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LISEZ-MOI" sheetId="1" state="visible" r:id="rId3"/>
    <sheet name="SYNTHÈSE" sheetId="2" state="visible" r:id="rId4"/>
    <sheet name="1-Questions" sheetId="3" state="visible" r:id="rId5"/>
    <sheet name="2-Prononciation" sheetId="4" state="visible" r:id="rId6"/>
    <sheet name="3-Banque-de-mots" sheetId="5" state="visible" r:id="rId7"/>
    <sheet name="4-Décisions" sheetId="6" state="visible" r:id="rId8"/>
  </sheets>
  <definedNames>
    <definedName function="false" hidden="true" localSheetId="2" name="_xlnm._FilterDatabase" vbProcedure="false">'1-Questions'!$A$1:$O$960</definedName>
    <definedName function="false" hidden="true" localSheetId="3" name="_xlnm._FilterDatabase" vbProcedure="false">'2-Prononciation'!$A$1:$N$77</definedName>
    <definedName function="false" hidden="true" localSheetId="4" name="_xlnm._FilterDatabase" vbProcedure="false">'3-Banque-de-mots'!$A$1:$K$589</definedName>
    <definedName function="false" hidden="true" localSheetId="5" name="_xlnm._FilterDatabase" vbProcedure="false">'4-Décisions'!$A$1:$G$9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<sst xmlns="http://schemas.openxmlformats.org/spreadsheetml/2006/main" count="14744" uniqueCount="8228">
  <si>
    <t xml:space="preserve">SquirreLingo — Contenu enseigné en français (Français (France))</t>
  </si>
  <si>
    <t xml:space="preserve">Ce fichier contient le français que l’application ENSEIGNE : les questions, les réponses, les explications et le vocabulaire du cours de français destiné aux anglophones, dans la version 3.2.0. Il est différent du paquet Interface : ici une erreur ne met pas mal à l’aise, elle enseigne faux. Tout a été rédigé par une IA et n’a jamais été relu ; vos corrections repartent directement dans le produit.</t>
  </si>
  <si>
    <t xml:space="preserve">Ce que nous vous demandons</t>
  </si>
  <si>
    <t xml:space="preserve">• La réponse marquée comme correcte est-elle correcte ?</t>
  </si>
  <si>
    <t xml:space="preserve">• Une des options incorrectes pourrait-elle être valable elle aussi ? Si oui, la question est cassée même si la bonne réponse est bonne. C’est la trouvaille la plus précieuse que vous puissiez faire.</t>
  </si>
  <si>
    <t xml:space="preserve">• L’explication en français dit-elle quelque chose de vrai et d’utile, et sonne-t-elle naturelle ?</t>
  </si>
  <si>
    <t xml:space="preserve">• Le niveau (A1–C2) est-il bien placé pour cette question ?</t>
  </si>
  <si>
    <t xml:space="preserve">Variété</t>
  </si>
  <si>
    <t xml:space="preserve">• Français standard de France. Le cours n’enseigne aujourd’hui AUCUNE divergence régionale comme contenu : on y trouve « week-end », « le dîner » au sens du repas du soir et « la voiture », jamais leurs équivalents québécois. Dites-nous si certaines divergences mériteraient d’être enseignées explicitement.</t>
  </si>
  <si>
    <t xml:space="preserve">• Les explications et les notes de la Banque de mots sont en ANGLAIS : la personne qui suit ce cours parle anglais. Vérifiez que l’information est juste, pas qu’elle est traduite. N’« améliorez » pas l’anglais non plus — ce n’est pas votre périmètre.</t>
  </si>
  <si>
    <t xml:space="preserve">Comment remplir le fichier</t>
  </si>
  <si>
    <t xml:space="preserve">1. Traitez un onglet à la fois. L’ordre conseillé figure dans l’onglet SYNTHÈSE.</t>
  </si>
  <si>
    <t xml:space="preserve">2. Chaque ligne porte une colonne VERDICT avec une liste déroulante. Choisissez une valeur :</t>
  </si>
  <si>
    <t xml:space="preserve">    – OK — cela convient tel quel. Rien d’autre à écrire.</t>
  </si>
  <si>
    <t xml:space="preserve">    – CORRIGER — il y a quelque chose à reprendre. Écrivez le texte corrigé en entier dans « CORRECTION PROPOSÉE ».</t>
  </si>
  <si>
    <t xml:space="preserve">    – DOUTE — vous hésitez, ou cela dépend de la région. Expliquez dans « NOTE / MOTIF » et nous tranchons avec vous.</t>
  </si>
  <si>
    <t xml:space="preserve">3. N’écrivez QUE dans les cellules sur fond jaune. Les autres servent de référence ; si vous les modifiez, nous perdons le lien avec le code.</t>
  </si>
  <si>
    <t xml:space="preserve">4. Si une ligne ne vous concerne pas ou que vous ne savez pas la juger, laissez-la vide. Nous préférons un blanc à une supposition.</t>
  </si>
  <si>
    <t xml:space="preserve">Ce que nous savons déjà</t>
  </si>
  <si>
    <t xml:space="preserve">• La colonne « Explication en français » est en anglais sur les 959 questions. data/tracks/frForEn.js ne porte aucune explication française — le cours vise des anglophones — et l’extracteur retombe donc sur l’anglais. Ce n’est pas un oubli à signaler ligne par ligne : jugez l’énoncé, la bonne réponse et les options incorrectes, qui sont bien du français.</t>
  </si>
  <si>
    <t xml:space="preserve">• Sur l’onglet 2-Prononciation, les 76 lignes ont deux colonnes vides, « Explication en français » et « Paires minimales », pour la même raison : ces champs n’existent pas dans le fichier source. Jugez la phrase et sa transcription, laissez ces deux colonnes de côté.</t>
  </si>
  <si>
    <t xml:space="preserve">Exemple d’une ligne correctement remplie</t>
  </si>
  <si>
    <t xml:space="preserve">Énoncé</t>
  </si>
  <si>
    <t xml:space="preserve">VERDICT</t>
  </si>
  <si>
    <t xml:space="preserve">CORRECTION PROPOSÉE</t>
  </si>
  <si>
    <t xml:space="preserve">NOTE / MOTIF</t>
  </si>
  <si>
    <t xml:space="preserve">'Fenêtre' signifie...</t>
  </si>
  <si>
    <t xml:space="preserve">CORRIGER</t>
  </si>
  <si>
    <t xml:space="preserve">« Fenêtre » signifie…</t>
  </si>
  <si>
    <t xml:space="preserve">L’énoncé emploie des apostrophes droites et trois points au lieu des guillemets français et des points de suspension. Toute la série des énoncés en « X signifie... » est dans ce cas : signalez-le UNE fois ici, nous l’appliquons à l’ensemble.</t>
  </si>
  <si>
    <t xml:space="preserve">Pour finir</t>
  </si>
  <si>
    <t xml:space="preserve">Renseignez votre nom et la date dans l’onglet SYNTHÈSE, puis renvoyez ce même fichier .xlsx.</t>
  </si>
  <si>
    <t xml:space="preserve">Bilan et signature de la relecture — Français (France) · Contenu enseigné</t>
  </si>
  <si>
    <t xml:space="preserve">Le français que l’application enseigne à celles et ceux qui l’apprennent</t>
  </si>
  <si>
    <t xml:space="preserve">Nom de la personne qui relit :</t>
  </si>
  <si>
    <t xml:space="preserve">Pays / région d’origine :</t>
  </si>
  <si>
    <t xml:space="preserve">Date de remise :</t>
  </si>
  <si>
    <t xml:space="preserve">Est-ce que je valide l’ensemble ?</t>
  </si>
  <si>
    <t xml:space="preserve">Ordre</t>
  </si>
  <si>
    <t xml:space="preserve">Onglet</t>
  </si>
  <si>
    <t xml:space="preserve">Contenu</t>
  </si>
  <si>
    <t xml:space="preserve">Lignes</t>
  </si>
  <si>
    <t xml:space="preserve">OK</t>
  </si>
  <si>
    <t xml:space="preserve">DOUTE</t>
  </si>
  <si>
    <t xml:space="preserve">Non relu</t>
  </si>
  <si>
    <t xml:space="preserve">1-Questions</t>
  </si>
  <si>
    <t xml:space="preserve">Chaque question entière : énoncé, bonne réponse, options incorrectes et explication.</t>
  </si>
  <si>
    <t xml:space="preserve">2-Prononciation</t>
  </si>
  <si>
    <t xml:space="preserve">Exercices de prononciation : phrase, transcription et paires minimales.</t>
  </si>
  <si>
    <t xml:space="preserve">3-Banque-de-mots</t>
  </si>
  <si>
    <t xml:space="preserve">La Banque de mots — vocabulaire à haute fréquence.</t>
  </si>
  <si>
    <t xml:space="preserve">4-Décisions</t>
  </si>
  <si>
    <t xml:space="preserve">Décisions prises à dessein, sur lesquelles nous voulons votre avis.</t>
  </si>
  <si>
    <t xml:space="preserve">TOTAL</t>
  </si>
  <si>
    <t xml:space="preserve">« Non relu » ne tombe à zéro que lorsque chaque ligne porte un verdict. Il n’est pas nécessaire d’arriver à zéro pour nous renvoyer le fichier : envoyez ce que vous avez et nous repartons de là.</t>
  </si>
  <si>
    <t xml:space="preserve">ID</t>
  </si>
  <si>
    <t xml:space="preserve">Cours</t>
  </si>
  <si>
    <t xml:space="preserve">Catégorie</t>
  </si>
  <si>
    <t xml:space="preserve">Niveau</t>
  </si>
  <si>
    <t xml:space="preserve">Clé</t>
  </si>
  <si>
    <t xml:space="preserve">Bonne réponse</t>
  </si>
  <si>
    <t xml:space="preserve">Options incorrectes</t>
  </si>
  <si>
    <t xml:space="preserve">Explication en français</t>
  </si>
  <si>
    <t xml:space="preserve">Explication en anglais (référence)</t>
  </si>
  <si>
    <t xml:space="preserve">Notes des options</t>
  </si>
  <si>
    <t xml:space="preserve">Fichier</t>
  </si>
  <si>
    <t xml:space="preserve">PR-0001</t>
  </si>
  <si>
    <t xml:space="preserve">frForEn</t>
  </si>
  <si>
    <t xml:space="preserve">vocab</t>
  </si>
  <si>
    <t xml:space="preserve">A1</t>
  </si>
  <si>
    <t xml:space="preserve">vocab[0]</t>
  </si>
  <si>
    <t xml:space="preserve">'Bonjour' signifie...</t>
  </si>
  <si>
    <t xml:space="preserve">hello/good day</t>
  </si>
  <si>
    <t xml:space="preserve">good night · goodbye · please</t>
  </si>
  <si>
    <t xml:space="preserve">'Bonjour' is the standard daytime greeting, used from morning until early evening.</t>
  </si>
  <si>
    <t xml:space="preserve">data/tracks/frForEn.js</t>
  </si>
  <si>
    <t xml:space="preserve">PR-0002</t>
  </si>
  <si>
    <t xml:space="preserve">vocab[1]</t>
  </si>
  <si>
    <t xml:space="preserve">'Merci' signifie...</t>
  </si>
  <si>
    <t xml:space="preserve">thank you</t>
  </si>
  <si>
    <t xml:space="preserve">please · sorry · you're welcome</t>
  </si>
  <si>
    <t xml:space="preserve">'Merci' is thank you — one of the most essential words to know.</t>
  </si>
  <si>
    <t xml:space="preserve">PR-0003</t>
  </si>
  <si>
    <t xml:space="preserve">vocab[2]</t>
  </si>
  <si>
    <t xml:space="preserve">'Ami/Amie' signifie...</t>
  </si>
  <si>
    <t xml:space="preserve">friend</t>
  </si>
  <si>
    <t xml:space="preserve">enemy · neighbor · teacher</t>
  </si>
  <si>
    <t xml:space="preserve">'Ami' (masculine)/'amie' (feminine) means friend.</t>
  </si>
  <si>
    <t xml:space="preserve">PR-0004</t>
  </si>
  <si>
    <t xml:space="preserve">A2</t>
  </si>
  <si>
    <t xml:space="preserve">vocab[3]</t>
  </si>
  <si>
    <t xml:space="preserve">window</t>
  </si>
  <si>
    <t xml:space="preserve">door · wall · floor</t>
  </si>
  <si>
    <t xml:space="preserve">'Fenêtre' means window — the circumflex (^) often marks a letter that used to be there historically (here, an 's': 'fenestre' in Old French).</t>
  </si>
  <si>
    <t xml:space="preserve">PR-0005</t>
  </si>
  <si>
    <t xml:space="preserve">vocab[4]</t>
  </si>
  <si>
    <t xml:space="preserve">'Famille' signifie...</t>
  </si>
  <si>
    <t xml:space="preserve">family</t>
  </si>
  <si>
    <t xml:space="preserve">friend group · neighborhood · team</t>
  </si>
  <si>
    <t xml:space="preserve">'Famille' means family — pronounced "fah-MEE" (the double 'll' after 'i' sounds like a 'y', not an 'l').</t>
  </si>
  <si>
    <t xml:space="preserve">PR-0006</t>
  </si>
  <si>
    <t xml:space="preserve">vocab[5]</t>
  </si>
  <si>
    <t xml:space="preserve">'Travail' signifie...</t>
  </si>
  <si>
    <t xml:space="preserve">work/job</t>
  </si>
  <si>
    <t xml:space="preserve">worker · factory · working (gerund)</t>
  </si>
  <si>
    <t xml:space="preserve">'Travail' means work or job (the noun); 'travailler' is the verb "to work."</t>
  </si>
  <si>
    <t xml:space="preserve">PR-0007</t>
  </si>
  <si>
    <t xml:space="preserve">B1</t>
  </si>
  <si>
    <t xml:space="preserve">vocab[6]</t>
  </si>
  <si>
    <t xml:space="preserve">'Librairie' signifie...</t>
  </si>
  <si>
    <t xml:space="preserve">bookstore</t>
  </si>
  <si>
    <t xml:space="preserve">library · bookshelf · librarian</t>
  </si>
  <si>
    <t xml:space="preserve">Classic false friend: 'librairie' means bookstore. The place you borrow books is 'bibliothèque'.</t>
  </si>
  <si>
    <t xml:space="preserve">PR-0008</t>
  </si>
  <si>
    <t xml:space="preserve">vocab[7]</t>
  </si>
  <si>
    <t xml:space="preserve">'Coin' signifie...</t>
  </si>
  <si>
    <t xml:space="preserve">corner</t>
  </si>
  <si>
    <t xml:space="preserve">coin (money) · corner store · edge</t>
  </si>
  <si>
    <t xml:space="preserve">False friend — 'coin' means corner. A coin (money) is 'pièce' in French.</t>
  </si>
  <si>
    <t xml:space="preserve">PR-0009</t>
  </si>
  <si>
    <t xml:space="preserve">vocab[8]</t>
  </si>
  <si>
    <t xml:space="preserve">'Demander' signifie...</t>
  </si>
  <si>
    <t xml:space="preserve">to ask</t>
  </si>
  <si>
    <t xml:space="preserve">to demand · to require · to order</t>
  </si>
  <si>
    <t xml:space="preserve">False friend — 'demander' just means to ask (a question or for something), not the forceful "demand." To demand is 'exiger'.</t>
  </si>
  <si>
    <t xml:space="preserve">PR-0010</t>
  </si>
  <si>
    <t xml:space="preserve">B2</t>
  </si>
  <si>
    <t xml:space="preserve">vocab[9]</t>
  </si>
  <si>
    <t xml:space="preserve">'Actuellement' signifie...</t>
  </si>
  <si>
    <t xml:space="preserve">currently/right now</t>
  </si>
  <si>
    <t xml:space="preserve">actually/in fact · eventually · usually</t>
  </si>
  <si>
    <t xml:space="preserve">False friend — 'actuellement' means "currently," not "actually." "Actually/in fact" is 'en fait'.</t>
  </si>
  <si>
    <t xml:space="preserve">PR-0011</t>
  </si>
  <si>
    <t xml:space="preserve">vocab[10]</t>
  </si>
  <si>
    <t xml:space="preserve">'Assister à' signifie...</t>
  </si>
  <si>
    <t xml:space="preserve">to attend</t>
  </si>
  <si>
    <t xml:space="preserve">to assist/help · to watch on TV · to organize</t>
  </si>
  <si>
    <t xml:space="preserve">False friend — 'assister à' means to attend (an event). "To assist/help" is 'aider'.</t>
  </si>
  <si>
    <t xml:space="preserve">PR-0012</t>
  </si>
  <si>
    <t xml:space="preserve">vocab[11]</t>
  </si>
  <si>
    <t xml:space="preserve">'Sensible' signifie...</t>
  </si>
  <si>
    <t xml:space="preserve">sensitive</t>
  </si>
  <si>
    <t xml:space="preserve">sensible/reasonable · sensory · senseless</t>
  </si>
  <si>
    <t xml:space="preserve">False friend — 'sensible' means emotionally sensitive. "Sensible/reasonable" is 'raisonnable' in French.</t>
  </si>
  <si>
    <t xml:space="preserve">PR-0013</t>
  </si>
  <si>
    <t xml:space="preserve">vocab[12]</t>
  </si>
  <si>
    <t xml:space="preserve">'Chien' signifie...</t>
  </si>
  <si>
    <t xml:space="preserve">dog</t>
  </si>
  <si>
    <t xml:space="preserve">cat · bird · horse</t>
  </si>
  <si>
    <t xml:space="preserve">'Chien' means dog.</t>
  </si>
  <si>
    <t xml:space="preserve">PR-0014</t>
  </si>
  <si>
    <t xml:space="preserve">vocab[13]</t>
  </si>
  <si>
    <t xml:space="preserve">'Voiture' signifie...</t>
  </si>
  <si>
    <t xml:space="preserve">car</t>
  </si>
  <si>
    <t xml:space="preserve">train · bicycle · boat</t>
  </si>
  <si>
    <t xml:space="preserve">'Voiture' means car.</t>
  </si>
  <si>
    <t xml:space="preserve">PR-0015</t>
  </si>
  <si>
    <t xml:space="preserve">vocab[14]</t>
  </si>
  <si>
    <t xml:space="preserve">'Argent' signifie...</t>
  </si>
  <si>
    <t xml:space="preserve">money AND silver (same word)</t>
  </si>
  <si>
    <t xml:space="preserve">gold only · wallet · bank</t>
  </si>
  <si>
    <t xml:space="preserve">'Argent' means both money and the metal silver — the exact same word, with context deciding which sense applies.</t>
  </si>
  <si>
    <t xml:space="preserve">PR-0016</t>
  </si>
  <si>
    <t xml:space="preserve">vocab[15]</t>
  </si>
  <si>
    <t xml:space="preserve">'Bureau' signifie...</t>
  </si>
  <si>
    <t xml:space="preserve">office/desk</t>
  </si>
  <si>
    <t xml:space="preserve">bureau (dresser) only · meeting room only · briefcase</t>
  </si>
  <si>
    <t xml:space="preserve">'Bureau' means office or desk in everyday French — a broader use than the narrower English "bureau" (a dresser/chest of drawers).</t>
  </si>
  <si>
    <t xml:space="preserve">PR-0017</t>
  </si>
  <si>
    <t xml:space="preserve">vocab[16]</t>
  </si>
  <si>
    <t xml:space="preserve">'Ennuyeux' signifie...</t>
  </si>
  <si>
    <t xml:space="preserve">boring</t>
  </si>
  <si>
    <t xml:space="preserve">annoying · worrying · difficult</t>
  </si>
  <si>
    <t xml:space="preserve">False friend — 'ennuyeux' means boring. "Annoying" is 'énervant' or 'agaçant' in French.</t>
  </si>
  <si>
    <t xml:space="preserve">PR-0018</t>
  </si>
  <si>
    <t xml:space="preserve">vocab[17]</t>
  </si>
  <si>
    <t xml:space="preserve">'Blessé' signifie...</t>
  </si>
  <si>
    <t xml:space="preserve">injured/hurt</t>
  </si>
  <si>
    <t xml:space="preserve">blessed (religious) · tired · embarrassed</t>
  </si>
  <si>
    <t xml:space="preserve">False friend — 'blessé' means injured or hurt. "Blessed" (religious sense) is 'béni' in French.</t>
  </si>
  <si>
    <t xml:space="preserve">PR-0019</t>
  </si>
  <si>
    <t xml:space="preserve">vocab[18]</t>
  </si>
  <si>
    <t xml:space="preserve">'Journée' vs. 'jour' — 'journée' emphasizes...</t>
  </si>
  <si>
    <t xml:space="preserve">the whole day's duration</t>
  </si>
  <si>
    <t xml:space="preserve">the calendar date · the morning only · the weekend</t>
  </si>
  <si>
    <t xml:space="preserve">Both mean "day," but 'jour' refers to the calendar day itself, while 'journée' emphasizes the duration — "passer une bonne journée" (to have a good day) rather than just naming which day it is.</t>
  </si>
  <si>
    <t xml:space="preserve">PR-0020</t>
  </si>
  <si>
    <t xml:space="preserve">vocab[19]</t>
  </si>
  <si>
    <t xml:space="preserve">'Rester' signifie...</t>
  </si>
  <si>
    <t xml:space="preserve">to stay/remain</t>
  </si>
  <si>
    <t xml:space="preserve">to rest · to leave · to return</t>
  </si>
  <si>
    <t xml:space="preserve">False friend — 'rester' means to stay or remain. "To rest" is 'se reposer' in French.</t>
  </si>
  <si>
    <t xml:space="preserve">PR-0021</t>
  </si>
  <si>
    <t xml:space="preserve">vocab[20]</t>
  </si>
  <si>
    <t xml:space="preserve">'Bras' signifie...</t>
  </si>
  <si>
    <t xml:space="preserve">arm</t>
  </si>
  <si>
    <t xml:space="preserve">leg · hand · shoulder</t>
  </si>
  <si>
    <t xml:space="preserve">'Bras' means arm.</t>
  </si>
  <si>
    <t xml:space="preserve">PR-0022</t>
  </si>
  <si>
    <t xml:space="preserve">vocab[21]</t>
  </si>
  <si>
    <t xml:space="preserve">'Cœur' signifie...</t>
  </si>
  <si>
    <t xml:space="preserve">heart</t>
  </si>
  <si>
    <t xml:space="preserve">head · chest (body part) · stomach</t>
  </si>
  <si>
    <t xml:space="preserve">'Cœur' means heart, both the organ and emotionally (as in English).</t>
  </si>
  <si>
    <t xml:space="preserve">PR-0023</t>
  </si>
  <si>
    <t xml:space="preserve">C1</t>
  </si>
  <si>
    <t xml:space="preserve">vocab[22]</t>
  </si>
  <si>
    <t xml:space="preserve">'Manquer' (structure) — 'Tu me manques' literally means...</t>
  </si>
  <si>
    <t xml:space="preserve">"you are missing to me" = "I miss you"</t>
  </si>
  <si>
    <t xml:space="preserve">"you miss me" · "I am missing" · "you are lost"</t>
  </si>
  <si>
    <t xml:space="preserve">A famous French grammar quirk: 'manquer' reverses the subject and object compared to English — 'tu me manques' literally says "you are missing to me," which is how French expresses "I miss you."</t>
  </si>
  <si>
    <t xml:space="preserve">PR-0024</t>
  </si>
  <si>
    <t xml:space="preserve">vocab[23]</t>
  </si>
  <si>
    <t xml:space="preserve">'Éventuellement' signifie...</t>
  </si>
  <si>
    <t xml:space="preserve">possibly / if need be</t>
  </si>
  <si>
    <t xml:space="preserve">eventually / in the end · obviously · occasionally</t>
  </si>
  <si>
    <t xml:space="preserve">High-level false friend — 'éventuellement' means possibly or if need be, NOT eventually. "Eventually" is 'finalement' or 'au bout du compte'.</t>
  </si>
  <si>
    <t xml:space="preserve">PR-0025</t>
  </si>
  <si>
    <t xml:space="preserve">vocab[24]</t>
  </si>
  <si>
    <t xml:space="preserve">« librairie » signifie…</t>
  </si>
  <si>
    <t xml:space="preserve">a bookshop</t>
  </si>
  <si>
    <t xml:space="preserve">a bookshelf · a freedom · a library</t>
  </si>
  <si>
    <t xml:space="preserve">False friend: 'librairie' is a shop that sells books, not a library (that's 'bibliothèque').</t>
  </si>
  <si>
    <t xml:space="preserve">PR-0026</t>
  </si>
  <si>
    <t xml:space="preserve">vocab[25]</t>
  </si>
  <si>
    <t xml:space="preserve">« pain » signifie…</t>
  </si>
  <si>
    <t xml:space="preserve">bread</t>
  </si>
  <si>
    <t xml:space="preserve">a pan · a pie · pain</t>
  </si>
  <si>
    <t xml:space="preserve">False friend: 'pain' is the food bread, not the feeling of pain.</t>
  </si>
  <si>
    <t xml:space="preserve">PR-0027</t>
  </si>
  <si>
    <t xml:space="preserve">vocab[26]</t>
  </si>
  <si>
    <t xml:space="preserve">« actuellement » signifie…</t>
  </si>
  <si>
    <t xml:space="preserve">currently</t>
  </si>
  <si>
    <t xml:space="preserve">actually · eventually · truly</t>
  </si>
  <si>
    <t xml:space="preserve">False friend: 'actuellement' means right now/currently, not 'actually'.</t>
  </si>
  <si>
    <t xml:space="preserve">PR-0028</t>
  </si>
  <si>
    <t xml:space="preserve">vocab[27]</t>
  </si>
  <si>
    <t xml:space="preserve">« journée » signifie…</t>
  </si>
  <si>
    <t xml:space="preserve">a day</t>
  </si>
  <si>
    <t xml:space="preserve">a journey · a newspaper · a trip</t>
  </si>
  <si>
    <t xml:space="preserve">False friend: 'journée' is a (whole) day, not a journey.</t>
  </si>
  <si>
    <t xml:space="preserve">PR-0029</t>
  </si>
  <si>
    <t xml:space="preserve">vocab[28]</t>
  </si>
  <si>
    <t xml:space="preserve">« rester » signifie…</t>
  </si>
  <si>
    <t xml:space="preserve">to stay</t>
  </si>
  <si>
    <t xml:space="preserve">to return · to rest · to restart</t>
  </si>
  <si>
    <t xml:space="preserve">False friend: 'rester' means to stay/remain, not to rest (that's 'se reposer').</t>
  </si>
  <si>
    <t xml:space="preserve">PR-0030</t>
  </si>
  <si>
    <t xml:space="preserve">vocab[29]</t>
  </si>
  <si>
    <t xml:space="preserve">« sensible » signifie…</t>
  </si>
  <si>
    <t xml:space="preserve">sensible · reasonable · wise</t>
  </si>
  <si>
    <t xml:space="preserve">False friend: 'sensible' means sensitive/easily affected, not sensible (that's 'raisonnable').</t>
  </si>
  <si>
    <t xml:space="preserve">PR-0031</t>
  </si>
  <si>
    <t xml:space="preserve">vocab[30]</t>
  </si>
  <si>
    <t xml:space="preserve">« monnaie » signifie…</t>
  </si>
  <si>
    <t xml:space="preserve">change (coins)</t>
  </si>
  <si>
    <t xml:space="preserve">a bank · a banknote · a wallet</t>
  </si>
  <si>
    <t xml:space="preserve">'Monnaie' is the loose change or coins you get back, as in 'avez-vous de la monnaie?'.</t>
  </si>
  <si>
    <t xml:space="preserve">PR-0032</t>
  </si>
  <si>
    <t xml:space="preserve">vocab[31]</t>
  </si>
  <si>
    <t xml:space="preserve">« magasin » signifie…</t>
  </si>
  <si>
    <t xml:space="preserve">a shop</t>
  </si>
  <si>
    <t xml:space="preserve">a magazine · a market · a warehouse</t>
  </si>
  <si>
    <t xml:space="preserve">False friend: 'magasin' is a shop or store, not a magazine (that's 'magazine' or 'revue').</t>
  </si>
  <si>
    <t xml:space="preserve">PR-0033</t>
  </si>
  <si>
    <t xml:space="preserve">vocab[32]</t>
  </si>
  <si>
    <t xml:space="preserve">« attendre » signifie…</t>
  </si>
  <si>
    <t xml:space="preserve">to wait for</t>
  </si>
  <si>
    <t xml:space="preserve">to answer · to reach · to attend</t>
  </si>
  <si>
    <t xml:space="preserve">False friend: 'attendre' means to wait for, not to attend (that's 'assister à').</t>
  </si>
  <si>
    <t xml:space="preserve">PR-0034</t>
  </si>
  <si>
    <t xml:space="preserve">vocab[33]</t>
  </si>
  <si>
    <t xml:space="preserve">« coin » signifie…</t>
  </si>
  <si>
    <t xml:space="preserve">a corner</t>
  </si>
  <si>
    <t xml:space="preserve">a coin · a market · an angle</t>
  </si>
  <si>
    <t xml:space="preserve">False friend: 'coin' means corner, not a coin (that's 'une pièce').</t>
  </si>
  <si>
    <t xml:space="preserve">PR-0035</t>
  </si>
  <si>
    <t xml:space="preserve">vocab[34]</t>
  </si>
  <si>
    <t xml:space="preserve">« chaud » signifie…</t>
  </si>
  <si>
    <t xml:space="preserve">hot</t>
  </si>
  <si>
    <t xml:space="preserve">cold · fresh · cool</t>
  </si>
  <si>
    <t xml:space="preserve">'Chaud' means hot or warm, the opposite of 'froid' (cold).</t>
  </si>
  <si>
    <t xml:space="preserve">PR-0036</t>
  </si>
  <si>
    <t xml:space="preserve">vocab[35]</t>
  </si>
  <si>
    <t xml:space="preserve">« gare » signifie…</t>
  </si>
  <si>
    <t xml:space="preserve">a train station</t>
  </si>
  <si>
    <t xml:space="preserve">a garden · a garage · a parking lot</t>
  </si>
  <si>
    <t xml:space="preserve">'Gare' is a train station, where you catch the train.</t>
  </si>
  <si>
    <t xml:space="preserve">PR-0037</t>
  </si>
  <si>
    <t xml:space="preserve">vocab[36]</t>
  </si>
  <si>
    <t xml:space="preserve">« eau » signifie…</t>
  </si>
  <si>
    <t xml:space="preserve">water</t>
  </si>
  <si>
    <t xml:space="preserve">egg · air · oil</t>
  </si>
  <si>
    <t xml:space="preserve">'Eau' means water, as in 'un verre d'eau' (a glass of water).</t>
  </si>
  <si>
    <t xml:space="preserve">PR-0038</t>
  </si>
  <si>
    <t xml:space="preserve">vocab[37]</t>
  </si>
  <si>
    <t xml:space="preserve">« voiture » signifie…</t>
  </si>
  <si>
    <t xml:space="preserve">a car</t>
  </si>
  <si>
    <t xml:space="preserve">a voyage · a road · a driver</t>
  </si>
  <si>
    <t xml:space="preserve">'Voiture' means a car, the vehicle you drive.</t>
  </si>
  <si>
    <t xml:space="preserve">PR-0039</t>
  </si>
  <si>
    <t xml:space="preserve">vocab[38]</t>
  </si>
  <si>
    <t xml:space="preserve">« matin » signifie…</t>
  </si>
  <si>
    <t xml:space="preserve">morning</t>
  </si>
  <si>
    <t xml:space="preserve">night · evening · afternoon</t>
  </si>
  <si>
    <t xml:space="preserve">'Matin' means the morning, as in 'ce matin' (this morning).</t>
  </si>
  <si>
    <t xml:space="preserve">PR-0040</t>
  </si>
  <si>
    <t xml:space="preserve">vocab[39]</t>
  </si>
  <si>
    <t xml:space="preserve">« manger » signifie…</t>
  </si>
  <si>
    <t xml:space="preserve">to eat</t>
  </si>
  <si>
    <t xml:space="preserve">to cook · to drink · to buy</t>
  </si>
  <si>
    <t xml:space="preserve">'Manger' means to eat, what you do at meal times.</t>
  </si>
  <si>
    <t xml:space="preserve">PR-0041</t>
  </si>
  <si>
    <t xml:space="preserve">vocab[40]</t>
  </si>
  <si>
    <t xml:space="preserve">« grand » signifie…</t>
  </si>
  <si>
    <t xml:space="preserve">big or tall</t>
  </si>
  <si>
    <t xml:space="preserve">old · grand or luxurious · heavy</t>
  </si>
  <si>
    <t xml:space="preserve">False friend: 'grand' usually means big or tall, not fancy or grand.</t>
  </si>
  <si>
    <t xml:space="preserve">PR-0042</t>
  </si>
  <si>
    <t xml:space="preserve">vocab[41]</t>
  </si>
  <si>
    <t xml:space="preserve">« avoir envie » signifie…</t>
  </si>
  <si>
    <t xml:space="preserve">to want / to feel like</t>
  </si>
  <si>
    <t xml:space="preserve">to be bored · to envy · to be angry</t>
  </si>
  <si>
    <t xml:space="preserve">False friend: 'avoir envie de' means to want or feel like, not to envy (that's 'envier').</t>
  </si>
  <si>
    <t xml:space="preserve">PR-0043</t>
  </si>
  <si>
    <t xml:space="preserve">vocab[42]</t>
  </si>
  <si>
    <t xml:space="preserve">« assister à » signifie…</t>
  </si>
  <si>
    <t xml:space="preserve">to assist / help · to organise · to watch on TV</t>
  </si>
  <si>
    <t xml:space="preserve">False friend: 'assister à' means to attend an event, not to assist someone (that's 'aider').</t>
  </si>
  <si>
    <t xml:space="preserve">PR-0044</t>
  </si>
  <si>
    <t xml:space="preserve">vocab[43]</t>
  </si>
  <si>
    <t xml:space="preserve">« location » signifie…</t>
  </si>
  <si>
    <t xml:space="preserve">a rental</t>
  </si>
  <si>
    <t xml:space="preserve">a locker · a lock · a location / place</t>
  </si>
  <si>
    <t xml:space="preserve">False friend: 'location' means a rental or renting, not a location (that's 'un endroit').</t>
  </si>
  <si>
    <t xml:space="preserve">PR-0045</t>
  </si>
  <si>
    <t xml:space="preserve">vocab[44]</t>
  </si>
  <si>
    <t xml:space="preserve">'la journée' signifie...</t>
  </si>
  <si>
    <t xml:space="preserve">the day (its whole span)</t>
  </si>
  <si>
    <t xml:space="preserve">the newspaper · the afternoon · a journey</t>
  </si>
  <si>
    <t xml:space="preserve">'Journée' is the day seen as a duration; the 'journey' meaning is a false friend.</t>
  </si>
  <si>
    <t xml:space="preserve">PR-0046</t>
  </si>
  <si>
    <t xml:space="preserve">vocab[45]</t>
  </si>
  <si>
    <t xml:space="preserve">'assister à' signifie...</t>
  </si>
  <si>
    <t xml:space="preserve">to attend (an event)</t>
  </si>
  <si>
    <t xml:space="preserve">to resist · to insist on · to assist someone</t>
  </si>
  <si>
    <t xml:space="preserve">'Assister à un concert' means to attend it; despite the look, it does not mean to help.</t>
  </si>
  <si>
    <t xml:space="preserve">PR-0047</t>
  </si>
  <si>
    <t xml:space="preserve">vocab[46]</t>
  </si>
  <si>
    <t xml:space="preserve">'la librairie' signifie...</t>
  </si>
  <si>
    <t xml:space="preserve">freedom · a library · a bookcase</t>
  </si>
  <si>
    <t xml:space="preserve">A 'librairie' sells books; a lending 'library' is a 'bibliothèque'.</t>
  </si>
  <si>
    <t xml:space="preserve">PR-0048</t>
  </si>
  <si>
    <t xml:space="preserve">vocab[47]</t>
  </si>
  <si>
    <t xml:space="preserve">'actuellement' signifie...</t>
  </si>
  <si>
    <t xml:space="preserve">eventually · actually · usually</t>
  </si>
  <si>
    <t xml:space="preserve">'Actuellement' means right now; 'actually' is a classic false friend.</t>
  </si>
  <si>
    <t xml:space="preserve">PR-0049</t>
  </si>
  <si>
    <t xml:space="preserve">vocab[48]</t>
  </si>
  <si>
    <t xml:space="preserve">'rester' signifie...</t>
  </si>
  <si>
    <t xml:space="preserve">to return · to arrest · to rest</t>
  </si>
  <si>
    <t xml:space="preserve">'Je reste ici' means I'm staying here; to rest is 'se reposer'.</t>
  </si>
  <si>
    <t xml:space="preserve">PR-0050</t>
  </si>
  <si>
    <t xml:space="preserve">vocab[49]</t>
  </si>
  <si>
    <t xml:space="preserve">'la monnaie' signifie...</t>
  </si>
  <si>
    <t xml:space="preserve">money in general · the mint plant · the bill</t>
  </si>
  <si>
    <t xml:space="preserve">'La monnaie' is your coins or change back; general money is 'l'argent'.</t>
  </si>
  <si>
    <t xml:space="preserve">PR-0051</t>
  </si>
  <si>
    <t xml:space="preserve">vocab[50]</t>
  </si>
  <si>
    <t xml:space="preserve">'attendre' signifie...</t>
  </si>
  <si>
    <t xml:space="preserve">to intend · to hear · to attend</t>
  </si>
  <si>
    <t xml:space="preserve">'J'attends le bus' means I'm waiting for the bus; to attend is 'assister à'.</t>
  </si>
  <si>
    <t xml:space="preserve">PR-0052</t>
  </si>
  <si>
    <t xml:space="preserve">vocab[51]</t>
  </si>
  <si>
    <t xml:space="preserve">'le magasin' signifie...</t>
  </si>
  <si>
    <t xml:space="preserve">a warehouse only · an outdoor market · a magazine</t>
  </si>
  <si>
    <t xml:space="preserve">A 'magasin' is a store; a reading 'magazine' is 'un magazine' or 'une revue'.</t>
  </si>
  <si>
    <t xml:space="preserve">PR-0053</t>
  </si>
  <si>
    <t xml:space="preserve">vocab[52]</t>
  </si>
  <si>
    <t xml:space="preserve">'sensible' signifie...</t>
  </si>
  <si>
    <t xml:space="preserve">sensible / reasonable · responsible · invisible</t>
  </si>
  <si>
    <t xml:space="preserve">'Sensible' describes an emotionally sensitive person; 'reasonable' is 'raisonnable'.</t>
  </si>
  <si>
    <t xml:space="preserve">PR-0054</t>
  </si>
  <si>
    <t xml:space="preserve">vocab[53]</t>
  </si>
  <si>
    <t xml:space="preserve">'la veste' signifie...</t>
  </si>
  <si>
    <t xml:space="preserve">a jacket</t>
  </si>
  <si>
    <t xml:space="preserve">a wardrobe · a vest / undershirt · a tie</t>
  </si>
  <si>
    <t xml:space="preserve">'Une veste' is a jacket; an undershirt is 'un maillot de corps'.</t>
  </si>
  <si>
    <t xml:space="preserve">PR-0055</t>
  </si>
  <si>
    <t xml:space="preserve">vocab[54]</t>
  </si>
  <si>
    <t xml:space="preserve">'quitter' signifie...</t>
  </si>
  <si>
    <t xml:space="preserve">to leave (a place or person)</t>
  </si>
  <si>
    <t xml:space="preserve">to remove a stain · to be quiet · to complain</t>
  </si>
  <si>
    <t xml:space="preserve">'Quitter la maison' means to leave the house; being quiet is 'se taire'.</t>
  </si>
  <si>
    <t xml:space="preserve">PR-0056</t>
  </si>
  <si>
    <t xml:space="preserve">vocab[55]</t>
  </si>
  <si>
    <t xml:space="preserve">'gentil' signifie...</t>
  </si>
  <si>
    <t xml:space="preserve">kind / nice</t>
  </si>
  <si>
    <t xml:space="preserve">gentle (soft touch) · wealthy · clever</t>
  </si>
  <si>
    <t xml:space="preserve">'Il est gentil' means he is kind; physically gentle is 'doux'.</t>
  </si>
  <si>
    <t xml:space="preserve">PR-0057</t>
  </si>
  <si>
    <t xml:space="preserve">vocab[56]</t>
  </si>
  <si>
    <t xml:space="preserve">'la figure' signifie...</t>
  </si>
  <si>
    <t xml:space="preserve">the face</t>
  </si>
  <si>
    <t xml:space="preserve">a statue · a body shape · a figure / number</t>
  </si>
  <si>
    <t xml:space="preserve">'La figure' commonly means the face; a numeral is 'un chiffre'.</t>
  </si>
  <si>
    <t xml:space="preserve">PR-0058</t>
  </si>
  <si>
    <t xml:space="preserve">vocab[57]</t>
  </si>
  <si>
    <t xml:space="preserve">'commander' signifie...</t>
  </si>
  <si>
    <t xml:space="preserve">to order (food or goods)</t>
  </si>
  <si>
    <t xml:space="preserve">to recommend · to demand angrily · to comment</t>
  </si>
  <si>
    <t xml:space="preserve">'Commander un café' means to order a coffee at a café.</t>
  </si>
  <si>
    <t xml:space="preserve">PR-0059</t>
  </si>
  <si>
    <t xml:space="preserve">vocab[58]</t>
  </si>
  <si>
    <t xml:space="preserve">'la douleur' signifie...</t>
  </si>
  <si>
    <t xml:space="preserve">pain</t>
  </si>
  <si>
    <t xml:space="preserve">sadness · a dollar · sweetness</t>
  </si>
  <si>
    <t xml:space="preserve">'J'ai une douleur au dos' means I have a pain in my back.</t>
  </si>
  <si>
    <t xml:space="preserve">PR-0060</t>
  </si>
  <si>
    <t xml:space="preserve">vocab[59]</t>
  </si>
  <si>
    <t xml:space="preserve">'prochain' signifie...</t>
  </si>
  <si>
    <t xml:space="preserve">next</t>
  </si>
  <si>
    <t xml:space="preserve">final · nearby · previous</t>
  </si>
  <si>
    <t xml:space="preserve">'La semaine prochaine' means next week.</t>
  </si>
  <si>
    <t xml:space="preserve">PR-0061</t>
  </si>
  <si>
    <t xml:space="preserve">vocab[60]</t>
  </si>
  <si>
    <t xml:space="preserve">'la santé' signifie...</t>
  </si>
  <si>
    <t xml:space="preserve">health</t>
  </si>
  <si>
    <t xml:space="preserve">a saint · safety · the mind</t>
  </si>
  <si>
    <t xml:space="preserve">'À votre santé!' is a toast wishing you good health.</t>
  </si>
  <si>
    <t xml:space="preserve">PR-0062</t>
  </si>
  <si>
    <t xml:space="preserve">vocab[61]</t>
  </si>
  <si>
    <t xml:space="preserve">'tôt' signifie...</t>
  </si>
  <si>
    <t xml:space="preserve">early</t>
  </si>
  <si>
    <t xml:space="preserve">late · hot · all</t>
  </si>
  <si>
    <t xml:space="preserve">'Se lever tôt' means to get up early; late is 'tard'.</t>
  </si>
  <si>
    <t xml:space="preserve">PR-0063</t>
  </si>
  <si>
    <t xml:space="preserve">vocab[62]</t>
  </si>
  <si>
    <t xml:space="preserve">'chercher' signifie...</t>
  </si>
  <si>
    <t xml:space="preserve">to look for</t>
  </si>
  <si>
    <t xml:space="preserve">to choose · to find · to cherish</t>
  </si>
  <si>
    <t xml:space="preserve">'Je cherche mes clés' means I'm looking for my keys; to find is 'trouver'.</t>
  </si>
  <si>
    <t xml:space="preserve">PR-0064</t>
  </si>
  <si>
    <t xml:space="preserve">vocab[63]</t>
  </si>
  <si>
    <t xml:space="preserve">'la réunion' signifie...</t>
  </si>
  <si>
    <t xml:space="preserve">a meeting</t>
  </si>
  <si>
    <t xml:space="preserve">a labor union · a reunion of old friends only · a celebration</t>
  </si>
  <si>
    <t xml:space="preserve">At work, 'une réunion' is a meeting; it isn't limited to reuniting people.</t>
  </si>
  <si>
    <t xml:space="preserve">PR-0065</t>
  </si>
  <si>
    <t xml:space="preserve">vocab[64]</t>
  </si>
  <si>
    <t xml:space="preserve">'Assister à une réunion' signifie...</t>
  </si>
  <si>
    <t xml:space="preserve">to attend a meeting</t>
  </si>
  <si>
    <t xml:space="preserve">to lead a meeting · to help with a meeting · to assist at a meeting</t>
  </si>
  <si>
    <t xml:space="preserve">'Assister à' means 'to attend/be present at', not 'to assist'.</t>
  </si>
  <si>
    <t xml:space="preserve">PR-0066</t>
  </si>
  <si>
    <t xml:space="preserve">vocab[65]</t>
  </si>
  <si>
    <t xml:space="preserve">'Une librairie' est un endroit où l'on...</t>
  </si>
  <si>
    <t xml:space="preserve">buys books</t>
  </si>
  <si>
    <t xml:space="preserve">repairs furniture · borrows books for free · stores old files</t>
  </si>
  <si>
    <t xml:space="preserve">False friend: 'librairie' is a bookshop; a library (to borrow) is 'une bibliothèque'.</t>
  </si>
  <si>
    <t xml:space="preserve">PR-0067</t>
  </si>
  <si>
    <t xml:space="preserve">vocab[66]</t>
  </si>
  <si>
    <t xml:space="preserve">'La monnaie' signifie le plus souvent...</t>
  </si>
  <si>
    <t xml:space="preserve">a wallet · a mint plant · money in general</t>
  </si>
  <si>
    <t xml:space="preserve">'La monnaie' usually means loose change/coins; general 'money' is 'l'argent'.</t>
  </si>
  <si>
    <t xml:space="preserve">PR-0068</t>
  </si>
  <si>
    <t xml:space="preserve">vocab[67]</t>
  </si>
  <si>
    <t xml:space="preserve">'Une location' signifie...</t>
  </si>
  <si>
    <t xml:space="preserve">a vacation · a reservation · a location/place</t>
  </si>
  <si>
    <t xml:space="preserve">False friend: 'location' means 'rental/renting'; a place is 'un lieu' or 'un endroit'.</t>
  </si>
  <si>
    <t xml:space="preserve">PR-0069</t>
  </si>
  <si>
    <t xml:space="preserve">vocab[68]</t>
  </si>
  <si>
    <t xml:space="preserve">'Prévoir' signifie...</t>
  </si>
  <si>
    <t xml:space="preserve">to plan/foresee</t>
  </si>
  <si>
    <t xml:space="preserve">to prove · to provide · to prevent</t>
  </si>
  <si>
    <t xml:space="preserve">'Prévoir' means to anticipate or plan ahead, not to prevent.</t>
  </si>
  <si>
    <t xml:space="preserve">PR-0070</t>
  </si>
  <si>
    <t xml:space="preserve">vocab[69]</t>
  </si>
  <si>
    <t xml:space="preserve">'Gérer un projet' signifie...</t>
  </si>
  <si>
    <t xml:space="preserve">to manage a project</t>
  </si>
  <si>
    <t xml:space="preserve">to gather a project · to generate a project · to guess a project</t>
  </si>
  <si>
    <t xml:space="preserve">'Gérer' means to manage or handle something.</t>
  </si>
  <si>
    <t xml:space="preserve">PR-0071</t>
  </si>
  <si>
    <t xml:space="preserve">vocab[70]</t>
  </si>
  <si>
    <t xml:space="preserve">'Déranger' signifie...</t>
  </si>
  <si>
    <t xml:space="preserve">to disturb/bother</t>
  </si>
  <si>
    <t xml:space="preserve">to arrange · to derange (make insane) · to rearrange</t>
  </si>
  <si>
    <t xml:space="preserve">'Déranger' means to bother or disturb someone.</t>
  </si>
  <si>
    <t xml:space="preserve">PR-0072</t>
  </si>
  <si>
    <t xml:space="preserve">vocab[71]</t>
  </si>
  <si>
    <t xml:space="preserve">'Emprunter' signifie...</t>
  </si>
  <si>
    <t xml:space="preserve">to borrow</t>
  </si>
  <si>
    <t xml:space="preserve">to spend · to lend · to buy</t>
  </si>
  <si>
    <t xml:space="preserve">'Emprunter' is to borrow; to lend is 'prêter'.</t>
  </si>
  <si>
    <t xml:space="preserve">PR-0073</t>
  </si>
  <si>
    <t xml:space="preserve">vocab[72]</t>
  </si>
  <si>
    <t xml:space="preserve">'Une grève' signifie...</t>
  </si>
  <si>
    <t xml:space="preserve">a strike (work stoppage)</t>
  </si>
  <si>
    <t xml:space="preserve">a grief · a complaint · a shore</t>
  </si>
  <si>
    <t xml:space="preserve">'Une grève' is a labour strike; note it can also mean a riverbank.</t>
  </si>
  <si>
    <t xml:space="preserve">PR-0074</t>
  </si>
  <si>
    <t xml:space="preserve">vocab[73]</t>
  </si>
  <si>
    <t xml:space="preserve">'Achever' un travail signifie...</t>
  </si>
  <si>
    <t xml:space="preserve">to complete it</t>
  </si>
  <si>
    <t xml:space="preserve">to attempt it · to achieve it (succeed) · to start it</t>
  </si>
  <si>
    <t xml:space="preserve">False friend: 'achever' means to finish/complete, not to achieve success.</t>
  </si>
  <si>
    <t xml:space="preserve">PR-0075</t>
  </si>
  <si>
    <t xml:space="preserve">vocab[74]</t>
  </si>
  <si>
    <t xml:space="preserve">'Davantage' signifie...</t>
  </si>
  <si>
    <t xml:space="preserve">more</t>
  </si>
  <si>
    <t xml:space="preserve">a disadvantage · enough · an advantage</t>
  </si>
  <si>
    <t xml:space="preserve">False friend: 'davantage' means 'more', not 'advantage'.</t>
  </si>
  <si>
    <t xml:space="preserve">PR-0076</t>
  </si>
  <si>
    <t xml:space="preserve">vocab[75]</t>
  </si>
  <si>
    <t xml:space="preserve">'S'ennuyer' signifie...</t>
  </si>
  <si>
    <t xml:space="preserve">to be bored</t>
  </si>
  <si>
    <t xml:space="preserve">to be annoyed · to enjoy oneself · to worry</t>
  </si>
  <si>
    <t xml:space="preserve">'S'ennuyer' means to be bored; 'ennuyer' someone means to annoy them.</t>
  </si>
  <si>
    <t xml:space="preserve">PR-0077</t>
  </si>
  <si>
    <t xml:space="preserve">vocab[76]</t>
  </si>
  <si>
    <t xml:space="preserve">'Blesser' quelqu'un signifie...</t>
  </si>
  <si>
    <t xml:space="preserve">to injure them</t>
  </si>
  <si>
    <t xml:space="preserve">to bless them · to embrace them · to praise them</t>
  </si>
  <si>
    <t xml:space="preserve">False friend: 'blesser' means to hurt/injure, not to bless.</t>
  </si>
  <si>
    <t xml:space="preserve">PR-0078</t>
  </si>
  <si>
    <t xml:space="preserve">vocab[77]</t>
  </si>
  <si>
    <t xml:space="preserve">'Rejoindre' un ami signifie...</t>
  </si>
  <si>
    <t xml:space="preserve">to meet up with a friend</t>
  </si>
  <si>
    <t xml:space="preserve">to avoid a friend · to introduce a friend · to rejoin (re-enroll)</t>
  </si>
  <si>
    <t xml:space="preserve">'Rejoindre' means to go and meet or join someone somewhere.</t>
  </si>
  <si>
    <t xml:space="preserve">PR-0079</t>
  </si>
  <si>
    <t xml:space="preserve">vocab[78]</t>
  </si>
  <si>
    <t xml:space="preserve">'Aborder un sujet' signifie...</t>
  </si>
  <si>
    <t xml:space="preserve">to bring up a topic</t>
  </si>
  <si>
    <t xml:space="preserve">to board a topic · to abort a topic · to avoid a topic</t>
  </si>
  <si>
    <t xml:space="preserve">'Aborder' a subject means to approach or bring it up.</t>
  </si>
  <si>
    <t xml:space="preserve">PR-0080</t>
  </si>
  <si>
    <t xml:space="preserve">vocab[79]</t>
  </si>
  <si>
    <t xml:space="preserve">'Une journée' met l'accent sur...</t>
  </si>
  <si>
    <t xml:space="preserve">the whole day (its duration)</t>
  </si>
  <si>
    <t xml:space="preserve">a morning only · a journey/trip · a newspaper</t>
  </si>
  <si>
    <t xml:space="preserve">'Journée' stresses the day as a span of time; a trip is 'un voyage'.</t>
  </si>
  <si>
    <t xml:space="preserve">PR-0081</t>
  </si>
  <si>
    <t xml:space="preserve">vocab[80]</t>
  </si>
  <si>
    <t xml:space="preserve">'Rester à la maison' signifie...</t>
  </si>
  <si>
    <t xml:space="preserve">to stay home</t>
  </si>
  <si>
    <t xml:space="preserve">to clean the house · to rest at home · to leave home</t>
  </si>
  <si>
    <t xml:space="preserve">False friend: 'rester' means to stay/remain, not to rest ('se reposer').</t>
  </si>
  <si>
    <t xml:space="preserve">PR-0082</t>
  </si>
  <si>
    <t xml:space="preserve">vocab[81]</t>
  </si>
  <si>
    <t xml:space="preserve">'Chuchoter' signifie...</t>
  </si>
  <si>
    <t xml:space="preserve">to whisper</t>
  </si>
  <si>
    <t xml:space="preserve">to shout · to chatter loudly · to sneeze</t>
  </si>
  <si>
    <t xml:space="preserve">'Chuchoter' means to whisper, to speak very quietly.</t>
  </si>
  <si>
    <t xml:space="preserve">PR-0083</t>
  </si>
  <si>
    <t xml:space="preserve">vocab[82]</t>
  </si>
  <si>
    <t xml:space="preserve">« Actuellement » signifie...</t>
  </si>
  <si>
    <t xml:space="preserve">in fact · punctually · actually</t>
  </si>
  <si>
    <t xml:space="preserve">False friend: « actuellement » means 'currently/right now', not 'actually' — that's « en fait ».</t>
  </si>
  <si>
    <t xml:space="preserve">PR-0084</t>
  </si>
  <si>
    <t xml:space="preserve">vocab[83]</t>
  </si>
  <si>
    <t xml:space="preserve">« Éventuellement » signifie...</t>
  </si>
  <si>
    <t xml:space="preserve">possibly</t>
  </si>
  <si>
    <t xml:space="preserve">eventually · obviously · frequently</t>
  </si>
  <si>
    <t xml:space="preserve">False friend: « éventuellement » means 'possibly/if need be', not 'eventually' (which is « finalement »).</t>
  </si>
  <si>
    <t xml:space="preserve">PR-0085</t>
  </si>
  <si>
    <t xml:space="preserve">vocab[84]</t>
  </si>
  <si>
    <t xml:space="preserve">« Une déception » signifie...</t>
  </si>
  <si>
    <t xml:space="preserve">a disappointment</t>
  </si>
  <si>
    <t xml:space="preserve">a mistake · a surprise · a deception</t>
  </si>
  <si>
    <t xml:space="preserve">False friend: « déception » is a 'disappointment'; the English 'deception' would be « tromperie ».</t>
  </si>
  <si>
    <t xml:space="preserve">PR-0086</t>
  </si>
  <si>
    <t xml:space="preserve">vocab[85]</t>
  </si>
  <si>
    <t xml:space="preserve">« Sensible » signifie...</t>
  </si>
  <si>
    <t xml:space="preserve">invisible · reasonable · sensible</t>
  </si>
  <si>
    <t xml:space="preserve">False friend: « sensible » means 'sensitive'; English 'sensible' is « raisonnable ».</t>
  </si>
  <si>
    <t xml:space="preserve">PR-0087</t>
  </si>
  <si>
    <t xml:space="preserve">vocab[86]</t>
  </si>
  <si>
    <t xml:space="preserve">« Aboutir » signifie...</t>
  </si>
  <si>
    <t xml:space="preserve">to succeed / lead to a result</t>
  </si>
  <si>
    <t xml:space="preserve">to bother · to give up · to add up</t>
  </si>
  <si>
    <t xml:space="preserve">« Aboutir » means an effort finally leads somewhere: « Les négociations ont abouti » = the talks succeeded.</t>
  </si>
  <si>
    <t xml:space="preserve">PR-0088</t>
  </si>
  <si>
    <t xml:space="preserve">vocab[87]</t>
  </si>
  <si>
    <t xml:space="preserve">« Gâcher » signifie...</t>
  </si>
  <si>
    <t xml:space="preserve">to spoil / waste</t>
  </si>
  <si>
    <t xml:space="preserve">to earn · to celebrate · to hide</t>
  </si>
  <si>
    <t xml:space="preserve">« Gâcher » is to ruin or squander something: « gâcher une occasion » = to waste an opportunity.</t>
  </si>
  <si>
    <t xml:space="preserve">PR-0089</t>
  </si>
  <si>
    <t xml:space="preserve">vocab[88]</t>
  </si>
  <si>
    <t xml:space="preserve">« Méfiant » signifie...</t>
  </si>
  <si>
    <t xml:space="preserve">wary / distrustful</t>
  </si>
  <si>
    <t xml:space="preserve">curious · generous · confident</t>
  </si>
  <si>
    <t xml:space="preserve">« Méfiant » describes someone suspicious and on their guard, the opposite of « confiant ».</t>
  </si>
  <si>
    <t xml:space="preserve">PR-0090</t>
  </si>
  <si>
    <t xml:space="preserve">vocab[89]</t>
  </si>
  <si>
    <t xml:space="preserve">« Franchir » signifie...</t>
  </si>
  <si>
    <t xml:space="preserve">to cross / get over</t>
  </si>
  <si>
    <t xml:space="preserve">to hesitate · to break down · to frank a letter</t>
  </si>
  <si>
    <t xml:space="preserve">« Franchir » means to cross a limit or obstacle: « franchir la frontière » = to cross the border.</t>
  </si>
  <si>
    <t xml:space="preserve">PR-0091</t>
  </si>
  <si>
    <t xml:space="preserve">vocab[90]</t>
  </si>
  <si>
    <t xml:space="preserve">« Épuisé » signifie...</t>
  </si>
  <si>
    <t xml:space="preserve">exhausted / sold out</t>
  </si>
  <si>
    <t xml:space="preserve">polished · spilled · enriched</t>
  </si>
  <si>
    <t xml:space="preserve">« Épuisé » means worn out, or a product that's sold out: « stock épuisé » = out of stock.</t>
  </si>
  <si>
    <t xml:space="preserve">PR-0092</t>
  </si>
  <si>
    <t xml:space="preserve">vocab[91]</t>
  </si>
  <si>
    <t xml:space="preserve">« Entamer » signifie...</t>
  </si>
  <si>
    <t xml:space="preserve">to begin / start into</t>
  </si>
  <si>
    <t xml:space="preserve">to finish · to shorten · to blame</t>
  </si>
  <si>
    <t xml:space="preserve">« Entamer » means to start something into: « entamer une discussion » = to open a discussion.</t>
  </si>
  <si>
    <t xml:space="preserve">PR-0093</t>
  </si>
  <si>
    <t xml:space="preserve">vocab[92]</t>
  </si>
  <si>
    <t xml:space="preserve">« Râler » signifie...</t>
  </si>
  <si>
    <t xml:space="preserve">to grumble / moan</t>
  </si>
  <si>
    <t xml:space="preserve">to whistle · to scrape · to gamble</t>
  </si>
  <si>
    <t xml:space="preserve">« Râler » is the very French habit of complaining out loud about small things.</t>
  </si>
  <si>
    <t xml:space="preserve">PR-0094</t>
  </si>
  <si>
    <t xml:space="preserve">vocab[93]</t>
  </si>
  <si>
    <t xml:space="preserve">« Susciter » signifie...</t>
  </si>
  <si>
    <t xml:space="preserve">to arouse / provoke</t>
  </si>
  <si>
    <t xml:space="preserve">to sustain · to suspect · to whisper</t>
  </si>
  <si>
    <t xml:space="preserve">« Susciter » means to give rise to a reaction: « susciter l'intérêt » = to spark interest.</t>
  </si>
  <si>
    <t xml:space="preserve">PR-0095</t>
  </si>
  <si>
    <t xml:space="preserve">vocab[94]</t>
  </si>
  <si>
    <t xml:space="preserve">« Encombrant » signifie...</t>
  </si>
  <si>
    <t xml:space="preserve">cumbersome / bulky</t>
  </si>
  <si>
    <t xml:space="preserve">embarrassed · encouraging · overcrowded</t>
  </si>
  <si>
    <t xml:space="preserve">« Encombrant » describes something bulky that gets in the way: « un colis encombrant ».</t>
  </si>
  <si>
    <t xml:space="preserve">PR-0096</t>
  </si>
  <si>
    <t xml:space="preserve">vocab[95]</t>
  </si>
  <si>
    <t xml:space="preserve">« Épineux » signifie...</t>
  </si>
  <si>
    <t xml:space="preserve">thorny / tricky</t>
  </si>
  <si>
    <t xml:space="preserve">spinal · spicy · spineless</t>
  </si>
  <si>
    <t xml:space="preserve">« Épineux » literally means 'thorny' and figuratively a delicate, awkward problem.</t>
  </si>
  <si>
    <t xml:space="preserve">PR-0097</t>
  </si>
  <si>
    <t xml:space="preserve">vocab[96]</t>
  </si>
  <si>
    <t xml:space="preserve">« Achever » signifie...</t>
  </si>
  <si>
    <t xml:space="preserve">to complete / finish off</t>
  </si>
  <si>
    <t xml:space="preserve">to achieve a goal · to shelter · to buy</t>
  </si>
  <si>
    <t xml:space="preserve">False friend: « achever » means to finish/complete, not 'to achieve' (which is « réussir / atteindre »).</t>
  </si>
  <si>
    <t xml:space="preserve">PR-0098</t>
  </si>
  <si>
    <t xml:space="preserve">vocab[97]</t>
  </si>
  <si>
    <t xml:space="preserve">« Prétendre » signifie...</t>
  </si>
  <si>
    <t xml:space="preserve">to claim / assert</t>
  </si>
  <si>
    <t xml:space="preserve">to lend · to pretend · to postpone</t>
  </si>
  <si>
    <t xml:space="preserve">False friend: « prétendre » means to claim something is true; 'to pretend' is « faire semblant ».</t>
  </si>
  <si>
    <t xml:space="preserve">PR-0099</t>
  </si>
  <si>
    <t xml:space="preserve">vocab[98]</t>
  </si>
  <si>
    <t xml:space="preserve">« Un défaut » signifie...</t>
  </si>
  <si>
    <t xml:space="preserve">a flaw / fault</t>
  </si>
  <si>
    <t xml:space="preserve">a default setting · a defeat · a debt</t>
  </si>
  <si>
    <t xml:space="preserve">« Un défaut » is a flaw or shortcoming: « le principal défaut de ce plan ».</t>
  </si>
  <si>
    <t xml:space="preserve">PR-0100</t>
  </si>
  <si>
    <t xml:space="preserve">vocab[99]</t>
  </si>
  <si>
    <t xml:space="preserve">« Épanoui » signifie...</t>
  </si>
  <si>
    <t xml:space="preserve">fulfilled / thriving</t>
  </si>
  <si>
    <t xml:space="preserve">expanded · exhausted · spread thin</t>
  </si>
  <si>
    <t xml:space="preserve">« Épanoui » describes someone flourishing and content: « se sentir épanoui au travail ».</t>
  </si>
  <si>
    <t xml:space="preserve">PR-0101</t>
  </si>
  <si>
    <t xml:space="preserve">vocab[100]</t>
  </si>
  <si>
    <t xml:space="preserve">« Peaufiner » signifie...</t>
  </si>
  <si>
    <t xml:space="preserve">to polish / fine-tune</t>
  </si>
  <si>
    <t xml:space="preserve">to fear · to peel · to pay off</t>
  </si>
  <si>
    <t xml:space="preserve">« Peaufiner » means to add the finishing touches: « peaufiner les détails » = to fine-tune the details.</t>
  </si>
  <si>
    <t xml:space="preserve">PR-0102</t>
  </si>
  <si>
    <t xml:space="preserve">vocab[101]</t>
  </si>
  <si>
    <t xml:space="preserve">« Davantage » signifie...</t>
  </si>
  <si>
    <t xml:space="preserve">meanwhile · henceforth · an advantage</t>
  </si>
  <si>
    <t xml:space="preserve">« Davantage » means 'more' as an adverb: « il faudrait travailler davantage » = we should work more.</t>
  </si>
  <si>
    <t xml:space="preserve">PR-0103</t>
  </si>
  <si>
    <t xml:space="preserve">vocab[102]</t>
  </si>
  <si>
    <t xml:space="preserve">'Eventuellement' signifie...</t>
  </si>
  <si>
    <t xml:space="preserve">possibly, if the need arises</t>
  </si>
  <si>
    <t xml:space="preserve">obviously, of course · immediately, right away · eventually, in the end</t>
  </si>
  <si>
    <t xml:space="preserve">It flags a possibility ('if need be'), not the English 'eventually' (which is 'finalement').</t>
  </si>
  <si>
    <t xml:space="preserve">PR-0104</t>
  </si>
  <si>
    <t xml:space="preserve">vocab[103]</t>
  </si>
  <si>
    <t xml:space="preserve">Dans 'une personne sensible', 'sensible' signifie...</t>
  </si>
  <si>
    <t xml:space="preserve">sensitive, easily moved</t>
  </si>
  <si>
    <t xml:space="preserve">sensible, level-headed · stubborn, hard to convince · reasonable, fair-minded</t>
  </si>
  <si>
    <t xml:space="preserve">'Sensible' describes someone emotionally sensitive; English 'sensible' is 'raisonnable' or 'sense'.</t>
  </si>
  <si>
    <t xml:space="preserve">PR-0105</t>
  </si>
  <si>
    <t xml:space="preserve">vocab[104]</t>
  </si>
  <si>
    <t xml:space="preserve">'Achever' signifie...</t>
  </si>
  <si>
    <t xml:space="preserve">to complete or finish off</t>
  </si>
  <si>
    <t xml:space="preserve">to purchase or buy · to achieve or accomplish a goal · to attempt or try</t>
  </si>
  <si>
    <t xml:space="preserve">'Achever' is to bring something to its end; English 'to achieve' is 'accomplir' or 'reussir'.</t>
  </si>
  <si>
    <t xml:space="preserve">PR-0106</t>
  </si>
  <si>
    <t xml:space="preserve">vocab[105]</t>
  </si>
  <si>
    <t xml:space="preserve">'Pretendre' signifie...</t>
  </si>
  <si>
    <t xml:space="preserve">to claim or assert</t>
  </si>
  <si>
    <t xml:space="preserve">to pretend or fake · to intend to do · to postpone</t>
  </si>
  <si>
    <t xml:space="preserve">'Pretendre' means to claim something is true; 'to pretend' (fake) is 'faire semblant'.</t>
  </si>
  <si>
    <t xml:space="preserve">PR-0107</t>
  </si>
  <si>
    <t xml:space="preserve">vocab[106]</t>
  </si>
  <si>
    <t xml:space="preserve">'Assister a' un evenement signifie...</t>
  </si>
  <si>
    <t xml:space="preserve">to attend or be present at</t>
  </si>
  <si>
    <t xml:space="preserve">to sign up for · to watch from a distance · to assist or help out</t>
  </si>
  <si>
    <t xml:space="preserve">'Assister a' means to attend; to help someone is 'aider' — a common false friend.</t>
  </si>
  <si>
    <t xml:space="preserve">PR-0108</t>
  </si>
  <si>
    <t xml:space="preserve">vocab[107]</t>
  </si>
  <si>
    <t xml:space="preserve">'Blesser' signifie...</t>
  </si>
  <si>
    <t xml:space="preserve">to injure or wound</t>
  </si>
  <si>
    <t xml:space="preserve">to bleach or whiten · to bandage a wound · to bless or consecrate</t>
  </si>
  <si>
    <t xml:space="preserve">'Blesser' is to injure (physically or emotionally); 'to bless' is 'benir'.</t>
  </si>
  <si>
    <t xml:space="preserve">PR-0109</t>
  </si>
  <si>
    <t xml:space="preserve">vocab[108]</t>
  </si>
  <si>
    <t xml:space="preserve">'Gacher' signifie...</t>
  </si>
  <si>
    <t xml:space="preserve">to spoil, ruin or waste</t>
  </si>
  <si>
    <t xml:space="preserve">to guard or protect · to gather or collect · to earn or gain</t>
  </si>
  <si>
    <t xml:space="preserve">You 'gaches' an opportunity or good weather — you waste or ruin it.</t>
  </si>
  <si>
    <t xml:space="preserve">PR-0110</t>
  </si>
  <si>
    <t xml:space="preserve">vocab[109]</t>
  </si>
  <si>
    <t xml:space="preserve">'Entamer' une discussion signifie...</t>
  </si>
  <si>
    <t xml:space="preserve">to begin or open it</t>
  </si>
  <si>
    <t xml:space="preserve">to entertain the guests · to interrupt it abruptly · to keep it intact</t>
  </si>
  <si>
    <t xml:space="preserve">'Entamer' is to start or broach something — literally to cut the first slice into it.</t>
  </si>
  <si>
    <t xml:space="preserve">PR-0111</t>
  </si>
  <si>
    <t xml:space="preserve">vocab[110]</t>
  </si>
  <si>
    <t xml:space="preserve">'Aborder' un sujet signifie...</t>
  </si>
  <si>
    <t xml:space="preserve">to broach or approach it</t>
  </si>
  <si>
    <t xml:space="preserve">to abandon it entirely · to abort or drop it · to summarize it</t>
  </si>
  <si>
    <t xml:space="preserve">'Aborder' a subject means to bring it up; it does not mean 'to abort' (annuler).</t>
  </si>
  <si>
    <t xml:space="preserve">PR-0112</t>
  </si>
  <si>
    <t xml:space="preserve">vocab[111]</t>
  </si>
  <si>
    <t xml:space="preserve">'S'epanouir' signifie...</t>
  </si>
  <si>
    <t xml:space="preserve">to blossom or flourish</t>
  </si>
  <si>
    <t xml:space="preserve">to fade away · to spare oneself effort · to spread out thinly</t>
  </si>
  <si>
    <t xml:space="preserve">'S'epanouir' is used for flowers opening and for people thriving or fulfilling themselves.</t>
  </si>
  <si>
    <t xml:space="preserve">PR-0113</t>
  </si>
  <si>
    <t xml:space="preserve">vocab[112]</t>
  </si>
  <si>
    <t xml:space="preserve">'Morose' signifie...</t>
  </si>
  <si>
    <t xml:space="preserve">gloomy, sullen</t>
  </si>
  <si>
    <t xml:space="preserve">morbid, obsessed with death · fussy, hard to please · sluggish, slow-moving</t>
  </si>
  <si>
    <t xml:space="preserve">'Morose' describes a gloomy, downcast, sullen mood or manner.</t>
  </si>
  <si>
    <t xml:space="preserve">PR-0114</t>
  </si>
  <si>
    <t xml:space="preserve">vocab[113]</t>
  </si>
  <si>
    <t xml:space="preserve">'Esquiver' signifie...</t>
  </si>
  <si>
    <t xml:space="preserve">to dodge or evade</t>
  </si>
  <si>
    <t xml:space="preserve">to squander money · to skewer or pierce · to sketch out roughly</t>
  </si>
  <si>
    <t xml:space="preserve">You 'esquives' a blow or an awkward question — you dodge or sidestep it.</t>
  </si>
  <si>
    <t xml:space="preserve">PR-0115</t>
  </si>
  <si>
    <t xml:space="preserve">vocab[114]</t>
  </si>
  <si>
    <t xml:space="preserve">'Deranger' quelqu'un signifie...</t>
  </si>
  <si>
    <t xml:space="preserve">to disturb or bother them</t>
  </si>
  <si>
    <t xml:space="preserve">to drive them insane · to rearrange the furniture · to unpack for them</t>
  </si>
  <si>
    <t xml:space="preserve">'Deranger' means to bother or interrupt; 'to derange' (make mad) is a false friend.</t>
  </si>
  <si>
    <t xml:space="preserve">PR-0116</t>
  </si>
  <si>
    <t xml:space="preserve">vocab[115]</t>
  </si>
  <si>
    <t xml:space="preserve">'Louer' un appartement signifie...</t>
  </si>
  <si>
    <t xml:space="preserve">to rent it</t>
  </si>
  <si>
    <t xml:space="preserve">to loosen it · to lose it · to allow it</t>
  </si>
  <si>
    <t xml:space="preserve">'Louer' covers both renting and, in another sense, praising someone.</t>
  </si>
  <si>
    <t xml:space="preserve">PR-0117</t>
  </si>
  <si>
    <t xml:space="preserve">vocab[116]</t>
  </si>
  <si>
    <t xml:space="preserve">'Gribouiller' signifie...</t>
  </si>
  <si>
    <t xml:space="preserve">to scribble or doodle</t>
  </si>
  <si>
    <t xml:space="preserve">to grumble under one's breath · to grill or roast · to grab suddenly</t>
  </si>
  <si>
    <t xml:space="preserve">'Gribouiller' is to scrawl messy marks or absent-minded doodles.</t>
  </si>
  <si>
    <t xml:space="preserve">PR-0118</t>
  </si>
  <si>
    <t xml:space="preserve">vocab[117]</t>
  </si>
  <si>
    <t xml:space="preserve">'Peaufiner' signifie...</t>
  </si>
  <si>
    <t xml:space="preserve">to polish or fine-tune</t>
  </si>
  <si>
    <t xml:space="preserve">to peel or pare · to postpone · to pacify or calm</t>
  </si>
  <si>
    <t xml:space="preserve">'Peaufiner' means to refine the last details — polishing a text or a plan.</t>
  </si>
  <si>
    <t xml:space="preserve">PR-0119</t>
  </si>
  <si>
    <t xml:space="preserve">vocab[118]</t>
  </si>
  <si>
    <t xml:space="preserve">'Rabacher' signifie...</t>
  </si>
  <si>
    <t xml:space="preserve">to keep repeating the same thing tediously</t>
  </si>
  <si>
    <t xml:space="preserve">to summarize briefly · to whisper repeatedly · to scold someone sharply</t>
  </si>
  <si>
    <t xml:space="preserve">'Rabacher' is to harp on and repeat the same point until it's tiresome.</t>
  </si>
  <si>
    <t xml:space="preserve">PR-0120</t>
  </si>
  <si>
    <t xml:space="preserve">C2</t>
  </si>
  <si>
    <t xml:space="preserve">vocab[119]</t>
  </si>
  <si>
    <t xml:space="preserve">« Atermoyer » signifie...</t>
  </si>
  <si>
    <t xml:space="preserve">to keep putting things off, to stall</t>
  </si>
  <si>
    <t xml:space="preserve">to draw up a contract · to soften a blow · to make amends</t>
  </si>
  <si>
    <t xml:space="preserve">'Atermoyer' means to delay endlessly and dodge a decision, not just to soften or settle something.</t>
  </si>
  <si>
    <t xml:space="preserve">PR-0121</t>
  </si>
  <si>
    <t xml:space="preserve">vocab[120]</t>
  </si>
  <si>
    <t xml:space="preserve">Une « velléité » désigne...</t>
  </si>
  <si>
    <t xml:space="preserve">a vague, half-hearted intention</t>
  </si>
  <si>
    <t xml:space="preserve">a bitter grudge · a burst of raw energy · a sudden windfall</t>
  </si>
  <si>
    <t xml:space="preserve">A 'velléité' is a feeble impulse to act that never quite turns into real effort.</t>
  </si>
  <si>
    <t xml:space="preserve">PR-0122</t>
  </si>
  <si>
    <t xml:space="preserve">vocab[121]</t>
  </si>
  <si>
    <t xml:space="preserve">« Fébrile » veut dire...</t>
  </si>
  <si>
    <t xml:space="preserve">feverish, restlessly agitated</t>
  </si>
  <si>
    <t xml:space="preserve">feeble and frail · flexible and yielding · faded, worn out</t>
  </si>
  <si>
    <t xml:space="preserve">False-friend alert: 'fébrile' looks like 'feeble' but means feverish or jittery with excitement.</t>
  </si>
  <si>
    <t xml:space="preserve">PR-0123</t>
  </si>
  <si>
    <t xml:space="preserve">vocab[122]</t>
  </si>
  <si>
    <t xml:space="preserve">« Prévenant » décrit une personne...</t>
  </si>
  <si>
    <t xml:space="preserve">thoughtful and attentive to others</t>
  </si>
  <si>
    <t xml:space="preserve">who acts without warning · who prevents things from happening · who is easily offended</t>
  </si>
  <si>
    <t xml:space="preserve">False-friend alert: 'prévenant' isn't 'preventing' — it means considerate, anticipating others' needs.</t>
  </si>
  <si>
    <t xml:space="preserve">PR-0124</t>
  </si>
  <si>
    <t xml:space="preserve">vocab[123]</t>
  </si>
  <si>
    <t xml:space="preserve">« Une gageure » est aujourd'hui...</t>
  </si>
  <si>
    <t xml:space="preserve">a near-impossible challenge to pull off</t>
  </si>
  <si>
    <t xml:space="preserve">a legal deposit · a friendly wager for money · a solemn promise</t>
  </si>
  <si>
    <t xml:space="preserve">Though it once meant a bet, modern 'gageure' means a daunting, seemingly impossible undertaking.</t>
  </si>
  <si>
    <t xml:space="preserve">PR-0125</t>
  </si>
  <si>
    <t xml:space="preserve">vocab[124]</t>
  </si>
  <si>
    <t xml:space="preserve">« Abscons » qualifie un texte...</t>
  </si>
  <si>
    <t xml:space="preserve">obscure and hard to understand</t>
  </si>
  <si>
    <t xml:space="preserve">absolutely flawless · refreshingly clear · shockingly vulgar</t>
  </si>
  <si>
    <t xml:space="preserve">'Abscons' describes something so abstruse it's nearly impenetrable — the opposite of clear.</t>
  </si>
  <si>
    <t xml:space="preserve">PR-0126</t>
  </si>
  <si>
    <t xml:space="preserve">vocab[125]</t>
  </si>
  <si>
    <t xml:space="preserve">« Chafouin » se dit de quelqu'un...</t>
  </si>
  <si>
    <t xml:space="preserve">sly and shifty-looking</t>
  </si>
  <si>
    <t xml:space="preserve">warm and welcoming · clumsy and awkward · loud and boastful</t>
  </si>
  <si>
    <t xml:space="preserve">A 'chafouin' air is sneaky and cunning, with a face that hints at hidden mischief.</t>
  </si>
  <si>
    <t xml:space="preserve">PR-0127</t>
  </si>
  <si>
    <t xml:space="preserve">vocab[126]</t>
  </si>
  <si>
    <t xml:space="preserve">Une « gabegie » désigne...</t>
  </si>
  <si>
    <t xml:space="preserve">chaotic mismanagement and waste</t>
  </si>
  <si>
    <t xml:space="preserve">a heated debate · a lavish banquet · a clever swindle</t>
  </si>
  <si>
    <t xml:space="preserve">'Gabegie' means disorderly, wasteful mismanagement — think funds squandered through sheer chaos.</t>
  </si>
  <si>
    <t xml:space="preserve">PR-0128</t>
  </si>
  <si>
    <t xml:space="preserve">vocab[127]</t>
  </si>
  <si>
    <t xml:space="preserve">« Sempiternel » signifie...</t>
  </si>
  <si>
    <t xml:space="preserve">endless and tiresomely recurring</t>
  </si>
  <si>
    <t xml:space="preserve">brief and fleeting · brand new and fresh · solemn and sacred</t>
  </si>
  <si>
    <t xml:space="preserve">'Sempiternel' means everlasting, usually with a weary tone about something that never stops.</t>
  </si>
  <si>
    <t xml:space="preserve">PR-0129</t>
  </si>
  <si>
    <t xml:space="preserve">vocab[128]</t>
  </si>
  <si>
    <t xml:space="preserve">« Obséquieux » décrit un comportement...</t>
  </si>
  <si>
    <t xml:space="preserve">fawning and excessively servile</t>
  </si>
  <si>
    <t xml:space="preserve">quietly modest · rude and dismissive · cold and distant</t>
  </si>
  <si>
    <t xml:space="preserve">'Obséquieux' means obsequious — flattering and servile to an off-putting degree.</t>
  </si>
  <si>
    <t xml:space="preserve">PR-0130</t>
  </si>
  <si>
    <t xml:space="preserve">vocab[129]</t>
  </si>
  <si>
    <t xml:space="preserve">« Prosaïque » veut dire...</t>
  </si>
  <si>
    <t xml:space="preserve">dull and mundane, down-to-earth</t>
  </si>
  <si>
    <t xml:space="preserve">poetic and lyrical · grand and majestic · rude and coarse</t>
  </si>
  <si>
    <t xml:space="preserve">'Prosaïque' means prosaic — ordinary and unromantic, the opposite of poetic flair.</t>
  </si>
  <si>
    <t xml:space="preserve">PR-0131</t>
  </si>
  <si>
    <t xml:space="preserve">vocab[130]</t>
  </si>
  <si>
    <t xml:space="preserve">« Acariâtre » se dit d'une personne...</t>
  </si>
  <si>
    <t xml:space="preserve">cantankerous and bad-tempered</t>
  </si>
  <si>
    <t xml:space="preserve">shy and withdrawn · cheerful and easygoing · generous and open-handed</t>
  </si>
  <si>
    <t xml:space="preserve">'Acariâtre' describes someone chronically grumpy and hard to get along with.</t>
  </si>
  <si>
    <t xml:space="preserve">PR-0132</t>
  </si>
  <si>
    <t xml:space="preserve">vocab[131]</t>
  </si>
  <si>
    <t xml:space="preserve">« Vétuste » qualifie un bâtiment...</t>
  </si>
  <si>
    <t xml:space="preserve">dilapidated with age, run-down</t>
  </si>
  <si>
    <t xml:space="preserve">vast and spacious · grandly ornate · recently renovated</t>
  </si>
  <si>
    <t xml:space="preserve">'Vétuste' means decayed and worn out through age, not just old but in poor repair.</t>
  </si>
  <si>
    <t xml:space="preserve">PR-0133</t>
  </si>
  <si>
    <t xml:space="preserve">vocab[132]</t>
  </si>
  <si>
    <t xml:space="preserve">Une « élucubration » est...</t>
  </si>
  <si>
    <t xml:space="preserve">a far-fetched, rambling theory</t>
  </si>
  <si>
    <t xml:space="preserve">a brilliant insight · a heartfelt apology · a detailed inventory</t>
  </si>
  <si>
    <t xml:space="preserve">'Élucubration' dismisses an idea as convoluted, over-thought nonsense.</t>
  </si>
  <si>
    <t xml:space="preserve">PR-0134</t>
  </si>
  <si>
    <t xml:space="preserve">vocab[133]</t>
  </si>
  <si>
    <t xml:space="preserve">« Déliquescent » décrit une organisation...</t>
  </si>
  <si>
    <t xml:space="preserve">decaying and falling apart</t>
  </si>
  <si>
    <t xml:space="preserve">thriving and expanding · tightly disciplined · newly founded</t>
  </si>
  <si>
    <t xml:space="preserve">'Déliquescent' pictures something dissolving into decline, losing all cohesion.</t>
  </si>
  <si>
    <t xml:space="preserve">PR-0135</t>
  </si>
  <si>
    <t xml:space="preserve">vocab[134]</t>
  </si>
  <si>
    <t xml:space="preserve">« Matois » se dit d'un individu...</t>
  </si>
  <si>
    <t xml:space="preserve">crafty and cunning</t>
  </si>
  <si>
    <t xml:space="preserve">elegant and refined · timid and hesitant · honest and blunt</t>
  </si>
  <si>
    <t xml:space="preserve">'Matois' paints someone as slyly shrewd, quietly working every angle.</t>
  </si>
  <si>
    <t xml:space="preserve">PR-0136</t>
  </si>
  <si>
    <t xml:space="preserve">vocab[135]</t>
  </si>
  <si>
    <t xml:space="preserve">« Éreinter » un livre, c'est...</t>
  </si>
  <si>
    <t xml:space="preserve">to pan it, criticise it harshly</t>
  </si>
  <si>
    <t xml:space="preserve">to summarise it briefly · to praise it lavishly · to translate it faithfully</t>
  </si>
  <si>
    <t xml:space="preserve">Beyond meaning to exhaust, 'éreinter' also means to savage a work with brutal criticism.</t>
  </si>
  <si>
    <t xml:space="preserve">PR-0137</t>
  </si>
  <si>
    <t xml:space="preserve">vocab[136]</t>
  </si>
  <si>
    <t xml:space="preserve">« Incongru » signifie...</t>
  </si>
  <si>
    <t xml:space="preserve">out of place, oddly inappropriate</t>
  </si>
  <si>
    <t xml:space="preserve">strictly forbidden · deeply moving · perfectly logical</t>
  </si>
  <si>
    <t xml:space="preserve">'Incongru' flags something jarringly out of keeping with its context.</t>
  </si>
  <si>
    <t xml:space="preserve">PR-0138</t>
  </si>
  <si>
    <t xml:space="preserve">vocab[137]</t>
  </si>
  <si>
    <t xml:space="preserve">La « faconde » désigne...</t>
  </si>
  <si>
    <t xml:space="preserve">fluent, abundant eloquence</t>
  </si>
  <si>
    <t xml:space="preserve">stubborn silence · physical strength · deep sadness</t>
  </si>
  <si>
    <t xml:space="preserve">'Faconde' is an easy, flowing gift of the gab, sometimes bordering on too much.</t>
  </si>
  <si>
    <t xml:space="preserve">PR-0139</t>
  </si>
  <si>
    <t xml:space="preserve">vocab[138]</t>
  </si>
  <si>
    <t xml:space="preserve">« Impavide » qualifie quelqu'un...</t>
  </si>
  <si>
    <t xml:space="preserve">fearless and unshaken</t>
  </si>
  <si>
    <t xml:space="preserve">impatient and edgy · greedy and grasping · pale and sickly</t>
  </si>
  <si>
    <t xml:space="preserve">'Impavide' describes someone who stays calmly undaunted in the face of danger.</t>
  </si>
  <si>
    <t xml:space="preserve">PR-0140</t>
  </si>
  <si>
    <t xml:space="preserve">vocab[139]</t>
  </si>
  <si>
    <t xml:space="preserve">___ maison est grande.</t>
  </si>
  <si>
    <t xml:space="preserve">La</t>
  </si>
  <si>
    <t xml:space="preserve">Le · Un · Du</t>
  </si>
  <si>
    <t xml:space="preserve">French nouns have grammatical gender — 'maison' (house) is feminine, so it takes 'la', not the masculine 'le'.</t>
  </si>
  <si>
    <t xml:space="preserve">PR-0141</t>
  </si>
  <si>
    <t xml:space="preserve">vocab[140]</t>
  </si>
  <si>
    <t xml:space="preserve">Les maisons sont ___.</t>
  </si>
  <si>
    <t xml:space="preserve">grandes</t>
  </si>
  <si>
    <t xml:space="preserve">grande · grands · grand</t>
  </si>
  <si>
    <t xml:space="preserve">Adjectives must agree in both number and gender — feminine plural 'maisons' needs 'grandes', with both the feminine -e and the plural -s.</t>
  </si>
  <si>
    <t xml:space="preserve">PR-0142</t>
  </si>
  <si>
    <t xml:space="preserve">vocab[141]</t>
  </si>
  <si>
    <t xml:space="preserve">Je ___ sais pas.</t>
  </si>
  <si>
    <t xml:space="preserve">ne</t>
  </si>
  <si>
    <t xml:space="preserve">pas · non · n'</t>
  </si>
  <si>
    <t xml:space="preserve">French negation is formally two-part: 'ne...pas' surrounds the verb. In casual spoken French the 'ne' is often dropped, but it's required in writing and formal speech.</t>
  </si>
  <si>
    <t xml:space="preserve">PR-0143</t>
  </si>
  <si>
    <t xml:space="preserve">vocab[142]</t>
  </si>
  <si>
    <t xml:space="preserve">J'ai lu deux ___.</t>
  </si>
  <si>
    <t xml:space="preserve">journaux</t>
  </si>
  <si>
    <t xml:space="preserve">journals · journal · journeaux</t>
  </si>
  <si>
    <t xml:space="preserve">Nouns ending in -al usually become -aux in the plural ("journal" → "journaux") — an irregular pattern that trips up English speakers expecting a simple -s.</t>
  </si>
  <si>
    <t xml:space="preserve">PR-0144</t>
  </si>
  <si>
    <t xml:space="preserve">vocab[143]</t>
  </si>
  <si>
    <t xml:space="preserve">Je me lave ___ mains.</t>
  </si>
  <si>
    <t xml:space="preserve">les</t>
  </si>
  <si>
    <t xml:space="preserve">mes · ma · ses</t>
  </si>
  <si>
    <t xml:space="preserve">With reflexive actions on body parts, French uses the definite article ('les mains'), not the possessive like English "my hands" — the reflexive pronoun already shows whose hands they are.</t>
  </si>
  <si>
    <t xml:space="preserve">PR-0145</t>
  </si>
  <si>
    <t xml:space="preserve">vocab[144]</t>
  </si>
  <si>
    <t xml:space="preserve">Je vis ___ Paris, ___ France.</t>
  </si>
  <si>
    <t xml:space="preserve">à / en</t>
  </si>
  <si>
    <t xml:space="preserve">en / à · à / à · de / de</t>
  </si>
  <si>
    <t xml:space="preserve">French uses 'à' for cities and 'en' for feminine countries ('vis à Paris' vs. 'vis en France') — a common trip-up for English speakers, who just use "in" for both.</t>
  </si>
  <si>
    <t xml:space="preserve">PR-0146</t>
  </si>
  <si>
    <t xml:space="preserve">vocab[145]</t>
  </si>
  <si>
    <t xml:space="preserve">Tu vas à Paris? Oui, j'___ vais.</t>
  </si>
  <si>
    <t xml:space="preserve">y</t>
  </si>
  <si>
    <t xml:space="preserve">en · le · la</t>
  </si>
  <si>
    <t xml:space="preserve">The pronoun 'y' replaces "à + a place" already mentioned — here, standing in for "à Paris" so you don't have to repeat it.</t>
  </si>
  <si>
    <t xml:space="preserve">PR-0147</t>
  </si>
  <si>
    <t xml:space="preserve">vocab[146]</t>
  </si>
  <si>
    <t xml:space="preserve">Je voudrais ___ pain.</t>
  </si>
  <si>
    <t xml:space="preserve">du</t>
  </si>
  <si>
    <t xml:space="preserve">le · un · de</t>
  </si>
  <si>
    <t xml:space="preserve">'Du' (de + le) is a partitive article, used for an unspecified quantity of something uncountable like bread — French requires this article where English just says "some bread" or even nothing at all.</t>
  </si>
  <si>
    <t xml:space="preserve">PR-0148</t>
  </si>
  <si>
    <t xml:space="preserve">vocab[147]</t>
  </si>
  <si>
    <t xml:space="preserve">Combien de livres as-tu? J'___ ai trois.</t>
  </si>
  <si>
    <t xml:space="preserve">en</t>
  </si>
  <si>
    <t xml:space="preserve">y · le · les</t>
  </si>
  <si>
    <t xml:space="preserve">The pronoun 'en' replaces "de + a noun" already mentioned — here standing in for "de livres" ("of books"), so you don't repeat it.</t>
  </si>
  <si>
    <t xml:space="preserve">PR-0149</t>
  </si>
  <si>
    <t xml:space="preserve">vocab[148]</t>
  </si>
  <si>
    <t xml:space="preserve">Elle est plus grande ___ moi.</t>
  </si>
  <si>
    <t xml:space="preserve">que</t>
  </si>
  <si>
    <t xml:space="preserve">de · à · comme</t>
  </si>
  <si>
    <t xml:space="preserve">Comparatives in French use "plus...que" ("more...than") — a structure that maps fairly directly onto English, unlike many other French grammar points.</t>
  </si>
  <si>
    <t xml:space="preserve">PR-0150</t>
  </si>
  <si>
    <t xml:space="preserve">vocab[149]</t>
  </si>
  <si>
    <t xml:space="preserve">La femme ___ parle est ma sœur.</t>
  </si>
  <si>
    <t xml:space="preserve">qui</t>
  </si>
  <si>
    <t xml:space="preserve">que · dont · où</t>
  </si>
  <si>
    <t xml:space="preserve">'Qui' is the relative pronoun used when the following clause needs a subject — here, 'qui' is the one doing the speaking.</t>
  </si>
  <si>
    <t xml:space="preserve">PR-0151</t>
  </si>
  <si>
    <t xml:space="preserve">vocab[150]</t>
  </si>
  <si>
    <t xml:space="preserve">Le livre ___ je t'ai parlé est génial.</t>
  </si>
  <si>
    <t xml:space="preserve">dont</t>
  </si>
  <si>
    <t xml:space="preserve">que · qui · où</t>
  </si>
  <si>
    <t xml:space="preserve">'Parler' takes 'de' ('parler DE quelque chose'), and the relative pronoun that absorbs 'de' is 'dont' — 'le livre dont je t'ai parlé'. Reaching for 'que' here is one of the most persistent advanced-learner errors.</t>
  </si>
  <si>
    <t xml:space="preserve">PR-0152</t>
  </si>
  <si>
    <t xml:space="preserve">vocab[151]</t>
  </si>
  <si>
    <t xml:space="preserve">Dans « Je crains qu'il ne soit trop tard », le 'ne'...</t>
  </si>
  <si>
    <t xml:space="preserve">is expletive — the sentence is not negative at all</t>
  </si>
  <si>
    <t xml:space="preserve">makes the sentence negative · is a grammar mistake · must be completed with 'pas'</t>
  </si>
  <si>
    <t xml:space="preserve">The expletive 'ne': after verbs of fearing ('craindre que', 'avoir peur que') and conjunctions like 'avant que' / 'à moins que', formal French inserts a 'ne' that carries NO negative meaning. With 'pas' added, the sentence would become genuinely negative.</t>
  </si>
  <si>
    <t xml:space="preserve">PR-0153</t>
  </si>
  <si>
    <t xml:space="preserve">verbo</t>
  </si>
  <si>
    <t xml:space="preserve">verbo[0]</t>
  </si>
  <si>
    <t xml:space="preserve">Il faut que tu ___ tes devoirs.</t>
  </si>
  <si>
    <t xml:space="preserve">fasses</t>
  </si>
  <si>
    <t xml:space="preserve">fais · faisais · feras</t>
  </si>
  <si>
    <t xml:space="preserve">"Il faut que" ("it's necessary that") triggers the subjunctive mood in the following clause — 'fasses', not the indicative 'fais'.</t>
  </si>
  <si>
    <t xml:space="preserve">PR-0154</t>
  </si>
  <si>
    <t xml:space="preserve">verbo[1]</t>
  </si>
  <si>
    <t xml:space="preserve">___ la porte, s'il te plaît!</t>
  </si>
  <si>
    <t xml:space="preserve">Ferme</t>
  </si>
  <si>
    <t xml:space="preserve">Fermes · Fermer · Fermé</t>
  </si>
  <si>
    <t xml:space="preserve">The imperative (command) form for 'tu' drops the final 's' from -er verbs in writing — 'ferme', not 'fermes', even though it's pronounced the same either way.</t>
  </si>
  <si>
    <t xml:space="preserve">PR-0155</t>
  </si>
  <si>
    <t xml:space="preserve">verbo[2]</t>
  </si>
  <si>
    <t xml:space="preserve">Je ___ un café, s'il vous plaît.</t>
  </si>
  <si>
    <t xml:space="preserve">voudrais</t>
  </si>
  <si>
    <t xml:space="preserve">veux · voulais · voudrai</t>
  </si>
  <si>
    <t xml:space="preserve">'Voudrais' is the conditional form of 'vouloir' (to want) — using the conditional instead of the direct 'veux' is the standard polite way to order or request something in French.</t>
  </si>
  <si>
    <t xml:space="preserve">PR-0156</t>
  </si>
  <si>
    <t xml:space="preserve">verbo[3]</t>
  </si>
  <si>
    <t xml:space="preserve">Je ___ demain matin.</t>
  </si>
  <si>
    <t xml:space="preserve">partirai</t>
  </si>
  <si>
    <t xml:space="preserve">pars · partais · suis parti</t>
  </si>
  <si>
    <t xml:space="preserve">The future tense 'partirai' (I will leave) is formed by adding future endings directly onto the infinitive 'partir' — a regular, predictable pattern for most verbs.</t>
  </si>
  <si>
    <t xml:space="preserve">PR-0157</t>
  </si>
  <si>
    <t xml:space="preserve">verbo[4]</t>
  </si>
  <si>
    <t xml:space="preserve">Il faut que je ___ mes devoirs.</t>
  </si>
  <si>
    <t xml:space="preserve">fasse</t>
  </si>
  <si>
    <t xml:space="preserve">fasses · fassent · fassiez</t>
  </si>
  <si>
    <t xml:space="preserve">The je (I) form of 'faire' (present subjunctive) is 'fasse'.</t>
  </si>
  <si>
    <t xml:space="preserve">PR-0158</t>
  </si>
  <si>
    <t xml:space="preserve">verbo[5]</t>
  </si>
  <si>
    <t xml:space="preserve">Il faut qu'il ___ ses devoirs.</t>
  </si>
  <si>
    <t xml:space="preserve">fassions · fassiez · fasses</t>
  </si>
  <si>
    <t xml:space="preserve">The il/elle (he/she) form of 'faire' (present subjunctive) is 'fasse'.</t>
  </si>
  <si>
    <t xml:space="preserve">PR-0159</t>
  </si>
  <si>
    <t xml:space="preserve">verbo[6]</t>
  </si>
  <si>
    <t xml:space="preserve">Il faut que nous ___ nos devoirs.</t>
  </si>
  <si>
    <t xml:space="preserve">fassions</t>
  </si>
  <si>
    <t xml:space="preserve">fasse · fasses · fassiez</t>
  </si>
  <si>
    <t xml:space="preserve">The nous (we) form of 'faire' (present subjunctive) is 'fassions'.</t>
  </si>
  <si>
    <t xml:space="preserve">PR-0160</t>
  </si>
  <si>
    <t xml:space="preserve">verbo[7]</t>
  </si>
  <si>
    <t xml:space="preserve">Il faut que vous ___ vos devoirs.</t>
  </si>
  <si>
    <t xml:space="preserve">fassiez</t>
  </si>
  <si>
    <t xml:space="preserve">fassent · fasses · fassions</t>
  </si>
  <si>
    <t xml:space="preserve">The vous (you all/formal) form of 'faire' (present subjunctive) is 'fassiez'.</t>
  </si>
  <si>
    <t xml:space="preserve">PR-0161</t>
  </si>
  <si>
    <t xml:space="preserve">verbo[8]</t>
  </si>
  <si>
    <t xml:space="preserve">Il faut qu'ils ___ leurs devoirs.</t>
  </si>
  <si>
    <t xml:space="preserve">fassent</t>
  </si>
  <si>
    <t xml:space="preserve">fassiez · fassions · fasse</t>
  </si>
  <si>
    <t xml:space="preserve">The ils/elles (they) form of 'faire' (present subjunctive) is 'fassent'.</t>
  </si>
  <si>
    <t xml:space="preserve">PR-0162</t>
  </si>
  <si>
    <t xml:space="preserve">verbo[9]</t>
  </si>
  <si>
    <t xml:space="preserve">___ la porte.</t>
  </si>
  <si>
    <t xml:space="preserve">Fermons</t>
  </si>
  <si>
    <t xml:space="preserve">fermer · Fermez · Ferme</t>
  </si>
  <si>
    <t xml:space="preserve">The nous (we) form of 'fermer' (imperative (command)) is 'Fermons'.</t>
  </si>
  <si>
    <t xml:space="preserve">PR-0163</t>
  </si>
  <si>
    <t xml:space="preserve">verbo[10]</t>
  </si>
  <si>
    <t xml:space="preserve">___ la porte, s'il vous plaît!</t>
  </si>
  <si>
    <t xml:space="preserve">Fermez</t>
  </si>
  <si>
    <t xml:space="preserve">Ferme · Fermons · fermer</t>
  </si>
  <si>
    <t xml:space="preserve">The vous (you all/formal) form of 'fermer' (imperative (command)) is 'Fermez'.</t>
  </si>
  <si>
    <t xml:space="preserve">PR-0164</t>
  </si>
  <si>
    <t xml:space="preserve">verbo[11]</t>
  </si>
  <si>
    <t xml:space="preserve">Tu ___ un café, s'il te plaît.</t>
  </si>
  <si>
    <t xml:space="preserve">voudrait · voudrions · voudriez</t>
  </si>
  <si>
    <t xml:space="preserve">The tu (you) form of 'vouloir' (conditional) is 'voudrais'.</t>
  </si>
  <si>
    <t xml:space="preserve">PR-0165</t>
  </si>
  <si>
    <t xml:space="preserve">verbo[12]</t>
  </si>
  <si>
    <t xml:space="preserve">Il ___ un café, s'il vous plaît.</t>
  </si>
  <si>
    <t xml:space="preserve">voudrait</t>
  </si>
  <si>
    <t xml:space="preserve">voudrais · voudriez · voudrions</t>
  </si>
  <si>
    <t xml:space="preserve">The il/elle (he/she) form of 'vouloir' (conditional) is 'voudrait'.</t>
  </si>
  <si>
    <t xml:space="preserve">PR-0166</t>
  </si>
  <si>
    <t xml:space="preserve">verbo[13]</t>
  </si>
  <si>
    <t xml:space="preserve">Nous ___ un café, s'il vous plaît.</t>
  </si>
  <si>
    <t xml:space="preserve">voudrions</t>
  </si>
  <si>
    <t xml:space="preserve">voudraient · voudriez · voudrait</t>
  </si>
  <si>
    <t xml:space="preserve">The nous (we) form of 'vouloir' (conditional) is 'voudrions'.</t>
  </si>
  <si>
    <t xml:space="preserve">PR-0167</t>
  </si>
  <si>
    <t xml:space="preserve">verbo[14]</t>
  </si>
  <si>
    <t xml:space="preserve">Vous ___ un café, s'il vous plaît.</t>
  </si>
  <si>
    <t xml:space="preserve">voudriez</t>
  </si>
  <si>
    <t xml:space="preserve">voudrais · voudrait · voudraient</t>
  </si>
  <si>
    <t xml:space="preserve">The vous (you all/formal) form of 'vouloir' (conditional) is 'voudriez'.</t>
  </si>
  <si>
    <t xml:space="preserve">PR-0168</t>
  </si>
  <si>
    <t xml:space="preserve">verbo[15]</t>
  </si>
  <si>
    <t xml:space="preserve">Ils ___ un café, s'il vous plaît.</t>
  </si>
  <si>
    <t xml:space="preserve">voudraient</t>
  </si>
  <si>
    <t xml:space="preserve">voudrait · voudrais · voudriez</t>
  </si>
  <si>
    <t xml:space="preserve">The ils/elles (they) form of 'vouloir' (conditional) is 'voudraient'.</t>
  </si>
  <si>
    <t xml:space="preserve">PR-0169</t>
  </si>
  <si>
    <t xml:space="preserve">verbo[16]</t>
  </si>
  <si>
    <t xml:space="preserve">Tu ___ demain matin.</t>
  </si>
  <si>
    <t xml:space="preserve">partiras</t>
  </si>
  <si>
    <t xml:space="preserve">partirai · partirons · partira</t>
  </si>
  <si>
    <t xml:space="preserve">The tu (you) form of 'partir' (future) is 'partiras'.</t>
  </si>
  <si>
    <t xml:space="preserve">PR-0170</t>
  </si>
  <si>
    <t xml:space="preserve">verbo[17]</t>
  </si>
  <si>
    <t xml:space="preserve">Il ___ demain matin.</t>
  </si>
  <si>
    <t xml:space="preserve">partira</t>
  </si>
  <si>
    <t xml:space="preserve">partirez · partiras · partirai</t>
  </si>
  <si>
    <t xml:space="preserve">The il/elle (he/she) form of 'partir' (future) is 'partira'.</t>
  </si>
  <si>
    <t xml:space="preserve">PR-0171</t>
  </si>
  <si>
    <t xml:space="preserve">verbo[18]</t>
  </si>
  <si>
    <t xml:space="preserve">Nous ___ demain matin.</t>
  </si>
  <si>
    <t xml:space="preserve">partirons</t>
  </si>
  <si>
    <t xml:space="preserve">partiras · partirai · partirez</t>
  </si>
  <si>
    <t xml:space="preserve">The nous (we) form of 'partir' (future) is 'partirons'.</t>
  </si>
  <si>
    <t xml:space="preserve">PR-0172</t>
  </si>
  <si>
    <t xml:space="preserve">verbo[19]</t>
  </si>
  <si>
    <t xml:space="preserve">Vous ___ demain matin.</t>
  </si>
  <si>
    <t xml:space="preserve">partirez</t>
  </si>
  <si>
    <t xml:space="preserve">partiront · partirai · partiras</t>
  </si>
  <si>
    <t xml:space="preserve">The vous (you all/formal) form of 'partir' (future) is 'partirez'.</t>
  </si>
  <si>
    <t xml:space="preserve">PR-0173</t>
  </si>
  <si>
    <t xml:space="preserve">verbo[20]</t>
  </si>
  <si>
    <t xml:space="preserve">Ils ___ demain matin.</t>
  </si>
  <si>
    <t xml:space="preserve">partiront</t>
  </si>
  <si>
    <t xml:space="preserve">partirai · partira · partirez</t>
  </si>
  <si>
    <t xml:space="preserve">The ils/elles (they) form of 'partir' (future) is 'partiront'.</t>
  </si>
  <si>
    <t xml:space="preserve">PR-0174</t>
  </si>
  <si>
    <t xml:space="preserve">verbo[21]</t>
  </si>
  <si>
    <t xml:space="preserve">Je ___ étudiant à Paris.</t>
  </si>
  <si>
    <t xml:space="preserve">suis</t>
  </si>
  <si>
    <t xml:space="preserve">sommes · est · es</t>
  </si>
  <si>
    <t xml:space="preserve">With 'je', être becomes 'suis' — 'I am'.</t>
  </si>
  <si>
    <t xml:space="preserve">PR-0175</t>
  </si>
  <si>
    <t xml:space="preserve">verbo[22]</t>
  </si>
  <si>
    <t xml:space="preserve">Tu ___ très gentil.</t>
  </si>
  <si>
    <t xml:space="preserve">es</t>
  </si>
  <si>
    <t xml:space="preserve">suis · est · êtes</t>
  </si>
  <si>
    <t xml:space="preserve">With 'tu', être becomes 'es' — 'you are'.</t>
  </si>
  <si>
    <t xml:space="preserve">PR-0176</t>
  </si>
  <si>
    <t xml:space="preserve">verbo[23]</t>
  </si>
  <si>
    <t xml:space="preserve">Elle ___ fatiguée aujourd'hui.</t>
  </si>
  <si>
    <t xml:space="preserve">est</t>
  </si>
  <si>
    <t xml:space="preserve">suis · es · sont</t>
  </si>
  <si>
    <t xml:space="preserve">With 'elle', être becomes 'est' — 'she is'.</t>
  </si>
  <si>
    <t xml:space="preserve">PR-0177</t>
  </si>
  <si>
    <t xml:space="preserve">verbo[24]</t>
  </si>
  <si>
    <t xml:space="preserve">Nous ___ en vacances.</t>
  </si>
  <si>
    <t xml:space="preserve">sommes</t>
  </si>
  <si>
    <t xml:space="preserve">sont · êtes · suis</t>
  </si>
  <si>
    <t xml:space="preserve">With 'nous', être becomes 'sommes' — 'we are'.</t>
  </si>
  <si>
    <t xml:space="preserve">PR-0178</t>
  </si>
  <si>
    <t xml:space="preserve">verbo[25]</t>
  </si>
  <si>
    <t xml:space="preserve">Vous ___ français ?</t>
  </si>
  <si>
    <t xml:space="preserve">êtes</t>
  </si>
  <si>
    <t xml:space="preserve">sommes · est · sont</t>
  </si>
  <si>
    <t xml:space="preserve">With 'vous', être becomes 'êtes' — 'you are'.</t>
  </si>
  <si>
    <t xml:space="preserve">PR-0179</t>
  </si>
  <si>
    <t xml:space="preserve">verbo[26]</t>
  </si>
  <si>
    <t xml:space="preserve">Ils ___ à la maison.</t>
  </si>
  <si>
    <t xml:space="preserve">sont</t>
  </si>
  <si>
    <t xml:space="preserve">est · êtes · sommes</t>
  </si>
  <si>
    <t xml:space="preserve">With 'ils', être becomes 'sont' — 'they are'.</t>
  </si>
  <si>
    <t xml:space="preserve">PR-0180</t>
  </si>
  <si>
    <t xml:space="preserve">verbo[27]</t>
  </si>
  <si>
    <t xml:space="preserve">J'___ deux frères.</t>
  </si>
  <si>
    <t xml:space="preserve">ai</t>
  </si>
  <si>
    <t xml:space="preserve">avons · a · as</t>
  </si>
  <si>
    <t xml:space="preserve">With 'je', avoir becomes 'ai' — 'I have'.</t>
  </si>
  <si>
    <t xml:space="preserve">PR-0181</t>
  </si>
  <si>
    <t xml:space="preserve">verbo[28]</t>
  </si>
  <si>
    <t xml:space="preserve">Tu ___ un stylo ?</t>
  </si>
  <si>
    <t xml:space="preserve">as</t>
  </si>
  <si>
    <t xml:space="preserve">ai · avez · a</t>
  </si>
  <si>
    <t xml:space="preserve">With 'tu', avoir becomes 'as' — 'you have'.</t>
  </si>
  <si>
    <t xml:space="preserve">PR-0182</t>
  </si>
  <si>
    <t xml:space="preserve">verbo[29]</t>
  </si>
  <si>
    <t xml:space="preserve">Il ___ faim.</t>
  </si>
  <si>
    <t xml:space="preserve">a</t>
  </si>
  <si>
    <t xml:space="preserve">ont · as · ai</t>
  </si>
  <si>
    <t xml:space="preserve">With 'il', avoir becomes 'a' — 'he has'.</t>
  </si>
  <si>
    <t xml:space="preserve">PR-0183</t>
  </si>
  <si>
    <t xml:space="preserve">verbo[30]</t>
  </si>
  <si>
    <t xml:space="preserve">Nous ___ un chien.</t>
  </si>
  <si>
    <t xml:space="preserve">avons</t>
  </si>
  <si>
    <t xml:space="preserve">avez · ont · as</t>
  </si>
  <si>
    <t xml:space="preserve">With 'nous', avoir becomes 'avons' — 'we have'.</t>
  </si>
  <si>
    <t xml:space="preserve">PR-0184</t>
  </si>
  <si>
    <t xml:space="preserve">verbo[31]</t>
  </si>
  <si>
    <t xml:space="preserve">Vous ___ l'heure ?</t>
  </si>
  <si>
    <t xml:space="preserve">avez</t>
  </si>
  <si>
    <t xml:space="preserve">avons · ont · a</t>
  </si>
  <si>
    <t xml:space="preserve">With 'vous', avoir becomes 'avez' — 'you have'.</t>
  </si>
  <si>
    <t xml:space="preserve">PR-0185</t>
  </si>
  <si>
    <t xml:space="preserve">verbo[32]</t>
  </si>
  <si>
    <t xml:space="preserve">Elles ___ trois enfants.</t>
  </si>
  <si>
    <t xml:space="preserve">ont</t>
  </si>
  <si>
    <t xml:space="preserve">a · avons · avez</t>
  </si>
  <si>
    <t xml:space="preserve">With 'elles', avoir becomes 'ont' — 'they have'.</t>
  </si>
  <si>
    <t xml:space="preserve">PR-0186</t>
  </si>
  <si>
    <t xml:space="preserve">verbo[33]</t>
  </si>
  <si>
    <t xml:space="preserve">Je ___ au marché.</t>
  </si>
  <si>
    <t xml:space="preserve">vais</t>
  </si>
  <si>
    <t xml:space="preserve">va · allons · vas</t>
  </si>
  <si>
    <t xml:space="preserve">With 'je', aller becomes 'vais' — 'I go'.</t>
  </si>
  <si>
    <t xml:space="preserve">PR-0187</t>
  </si>
  <si>
    <t xml:space="preserve">verbo[34]</t>
  </si>
  <si>
    <t xml:space="preserve">Tu ___ à l'école.</t>
  </si>
  <si>
    <t xml:space="preserve">vas</t>
  </si>
  <si>
    <t xml:space="preserve">va · allez · vais</t>
  </si>
  <si>
    <t xml:space="preserve">With 'tu', aller becomes 'vas' — 'you go'.</t>
  </si>
  <si>
    <t xml:space="preserve">PR-0188</t>
  </si>
  <si>
    <t xml:space="preserve">verbo[35]</t>
  </si>
  <si>
    <t xml:space="preserve">Il ___ à la gare.</t>
  </si>
  <si>
    <t xml:space="preserve">va</t>
  </si>
  <si>
    <t xml:space="preserve">vont · vais · vas</t>
  </si>
  <si>
    <t xml:space="preserve">With 'il', aller becomes 'va' — 'he goes'.</t>
  </si>
  <si>
    <t xml:space="preserve">PR-0189</t>
  </si>
  <si>
    <t xml:space="preserve">verbo[36]</t>
  </si>
  <si>
    <t xml:space="preserve">Nous ___ au restaurant.</t>
  </si>
  <si>
    <t xml:space="preserve">allons</t>
  </si>
  <si>
    <t xml:space="preserve">vont · vas · allez</t>
  </si>
  <si>
    <t xml:space="preserve">With 'nous', aller becomes 'allons' — 'we go'.</t>
  </si>
  <si>
    <t xml:space="preserve">PR-0190</t>
  </si>
  <si>
    <t xml:space="preserve">verbo[37]</t>
  </si>
  <si>
    <t xml:space="preserve">Vous ___ où ?</t>
  </si>
  <si>
    <t xml:space="preserve">allez</t>
  </si>
  <si>
    <t xml:space="preserve">vont · va · allons</t>
  </si>
  <si>
    <t xml:space="preserve">With 'vous', aller becomes 'allez' — 'you go'.</t>
  </si>
  <si>
    <t xml:space="preserve">PR-0191</t>
  </si>
  <si>
    <t xml:space="preserve">verbo[38]</t>
  </si>
  <si>
    <t xml:space="preserve">Ils ___ au cinéma.</t>
  </si>
  <si>
    <t xml:space="preserve">vont</t>
  </si>
  <si>
    <t xml:space="preserve">va · allons · allez</t>
  </si>
  <si>
    <t xml:space="preserve">With 'ils', aller becomes 'vont' — 'they go'.</t>
  </si>
  <si>
    <t xml:space="preserve">PR-0192</t>
  </si>
  <si>
    <t xml:space="preserve">verbo[39]</t>
  </si>
  <si>
    <t xml:space="preserve">Je ___ mes devoirs.</t>
  </si>
  <si>
    <t xml:space="preserve">fais</t>
  </si>
  <si>
    <t xml:space="preserve">faites · fait · faisons</t>
  </si>
  <si>
    <t xml:space="preserve">With 'je', faire becomes 'fais' — 'I do'.</t>
  </si>
  <si>
    <t xml:space="preserve">PR-0193</t>
  </si>
  <si>
    <t xml:space="preserve">verbo[40]</t>
  </si>
  <si>
    <t xml:space="preserve">Il ___ beau aujourd'hui.</t>
  </si>
  <si>
    <t xml:space="preserve">fait</t>
  </si>
  <si>
    <t xml:space="preserve">fais · faites · font</t>
  </si>
  <si>
    <t xml:space="preserve">For weather, faire becomes 'fait' — 'it is (nice)'.</t>
  </si>
  <si>
    <t xml:space="preserve">PR-0194</t>
  </si>
  <si>
    <t xml:space="preserve">verbo[41]</t>
  </si>
  <si>
    <t xml:space="preserve">Nous ___ la cuisine.</t>
  </si>
  <si>
    <t xml:space="preserve">faisons</t>
  </si>
  <si>
    <t xml:space="preserve">faites · font · fais</t>
  </si>
  <si>
    <t xml:space="preserve">With 'nous', faire becomes 'faisons' — 'we do'.</t>
  </si>
  <si>
    <t xml:space="preserve">PR-0195</t>
  </si>
  <si>
    <t xml:space="preserve">verbo[42]</t>
  </si>
  <si>
    <t xml:space="preserve">Vous ___ du sport ?</t>
  </si>
  <si>
    <t xml:space="preserve">faites</t>
  </si>
  <si>
    <t xml:space="preserve">font · faisons · fait</t>
  </si>
  <si>
    <t xml:space="preserve">With 'vous', faire becomes 'faites' — 'you do'.</t>
  </si>
  <si>
    <t xml:space="preserve">PR-0196</t>
  </si>
  <si>
    <t xml:space="preserve">verbo[43]</t>
  </si>
  <si>
    <t xml:space="preserve">Je ___ français.</t>
  </si>
  <si>
    <t xml:space="preserve">parle</t>
  </si>
  <si>
    <t xml:space="preserve">parlons · parlez · parles</t>
  </si>
  <si>
    <t xml:space="preserve">Regular -er verb: with 'je', parler becomes 'parle'.</t>
  </si>
  <si>
    <t xml:space="preserve">PR-0197</t>
  </si>
  <si>
    <t xml:space="preserve">verbo[44]</t>
  </si>
  <si>
    <t xml:space="preserve">Nous ___ à Paris.</t>
  </si>
  <si>
    <t xml:space="preserve">habitons</t>
  </si>
  <si>
    <t xml:space="preserve">habitent · habite · habitez</t>
  </si>
  <si>
    <t xml:space="preserve">Regular -er verb: with 'nous', habiter takes the '-ons' ending.</t>
  </si>
  <si>
    <t xml:space="preserve">PR-0198</t>
  </si>
  <si>
    <t xml:space="preserve">verbo[45]</t>
  </si>
  <si>
    <t xml:space="preserve">Je ___ français avec mes amis.</t>
  </si>
  <si>
    <t xml:space="preserve">parlez · parles · parlons</t>
  </si>
  <si>
    <t xml:space="preserve">With 'je', the -er verb parler takes the ending -e: je parle.</t>
  </si>
  <si>
    <t xml:space="preserve">PR-0199</t>
  </si>
  <si>
    <t xml:space="preserve">verbo[46]</t>
  </si>
  <si>
    <t xml:space="preserve">Tu ___ ton travail à cinq heures.</t>
  </si>
  <si>
    <t xml:space="preserve">finis</t>
  </si>
  <si>
    <t xml:space="preserve">finissons · finit · finissez</t>
  </si>
  <si>
    <t xml:space="preserve">With 'tu', finir ends in -is: tu finis.</t>
  </si>
  <si>
    <t xml:space="preserve">PR-0200</t>
  </si>
  <si>
    <t xml:space="preserve">verbo[47]</t>
  </si>
  <si>
    <t xml:space="preserve">Nous ___ à la plage en été.</t>
  </si>
  <si>
    <t xml:space="preserve">va · vont · allez</t>
  </si>
  <si>
    <t xml:space="preserve">Aller is irregular; with 'nous' the form is allons.</t>
  </si>
  <si>
    <t xml:space="preserve">PR-0201</t>
  </si>
  <si>
    <t xml:space="preserve">verbo[48]</t>
  </si>
  <si>
    <t xml:space="preserve">Vous ___ deux enfants.</t>
  </si>
  <si>
    <t xml:space="preserve">as · ont · avons</t>
  </si>
  <si>
    <t xml:space="preserve">With 'vous', avoir becomes avez: vous avez.</t>
  </si>
  <si>
    <t xml:space="preserve">PR-0202</t>
  </si>
  <si>
    <t xml:space="preserve">verbo[49]</t>
  </si>
  <si>
    <t xml:space="preserve">Ils ___ très contents aujourd'hui.</t>
  </si>
  <si>
    <t xml:space="preserve">est · sommes · êtes</t>
  </si>
  <si>
    <t xml:space="preserve">With 'ils', être becomes sont: ils sont.</t>
  </si>
  <si>
    <t xml:space="preserve">PR-0203</t>
  </si>
  <si>
    <t xml:space="preserve">verbo[50]</t>
  </si>
  <si>
    <t xml:space="preserve">Nous ___ nos devoirs ensemble.</t>
  </si>
  <si>
    <t xml:space="preserve">font · faites · fait</t>
  </si>
  <si>
    <t xml:space="preserve">Faire is irregular; with 'nous' it's faisons.</t>
  </si>
  <si>
    <t xml:space="preserve">PR-0204</t>
  </si>
  <si>
    <t xml:space="preserve">verbo[51]</t>
  </si>
  <si>
    <t xml:space="preserve">J'___ le bus depuis dix minutes.</t>
  </si>
  <si>
    <t xml:space="preserve">attends</t>
  </si>
  <si>
    <t xml:space="preserve">attend · attendez · attendons</t>
  </si>
  <si>
    <t xml:space="preserve">With 'je', the -re verb attendre ends in -s: j'attends.</t>
  </si>
  <si>
    <t xml:space="preserve">PR-0205</t>
  </si>
  <si>
    <t xml:space="preserve">verbo[52]</t>
  </si>
  <si>
    <t xml:space="preserve">Ce matin, je ___ au marché.</t>
  </si>
  <si>
    <t xml:space="preserve">suis allé</t>
  </si>
  <si>
    <t xml:space="preserve">ai allé · suis allés · vais aller</t>
  </si>
  <si>
    <t xml:space="preserve">Aller uses être in the passé composé: je suis allé.</t>
  </si>
  <si>
    <t xml:space="preserve">PR-0206</t>
  </si>
  <si>
    <t xml:space="preserve">verbo[53]</t>
  </si>
  <si>
    <t xml:space="preserve">Hier soir, nous ___ une pizza.</t>
  </si>
  <si>
    <t xml:space="preserve">avons mangé</t>
  </si>
  <si>
    <t xml:space="preserve">sommes mangé · avez mangé · avons mangés</t>
  </si>
  <si>
    <t xml:space="preserve">Manger takes avoir: nous avons mangé.</t>
  </si>
  <si>
    <t xml:space="preserve">PR-0207</t>
  </si>
  <si>
    <t xml:space="preserve">verbo[54]</t>
  </si>
  <si>
    <t xml:space="preserve">Il ___ très tôt ce matin.</t>
  </si>
  <si>
    <t xml:space="preserve">est parti</t>
  </si>
  <si>
    <t xml:space="preserve">es parti · est partie · a parti</t>
  </si>
  <si>
    <t xml:space="preserve">Partir uses être; with 'il' the participle stays parti.</t>
  </si>
  <si>
    <t xml:space="preserve">PR-0208</t>
  </si>
  <si>
    <t xml:space="preserve">verbo[55]</t>
  </si>
  <si>
    <t xml:space="preserve">Tu ___ tes devoirs avant le dîner ?</t>
  </si>
  <si>
    <t xml:space="preserve">as fini</t>
  </si>
  <si>
    <t xml:space="preserve">as finis · a fini · es fini</t>
  </si>
  <si>
    <t xml:space="preserve">Finir takes avoir: tu as fini.</t>
  </si>
  <si>
    <t xml:space="preserve">PR-0209</t>
  </si>
  <si>
    <t xml:space="preserve">verbo[56]</t>
  </si>
  <si>
    <t xml:space="preserve">Ils ___ chez nous hier soir.</t>
  </si>
  <si>
    <t xml:space="preserve">sont venus</t>
  </si>
  <si>
    <t xml:space="preserve">sont venu · ont venu · ont venus</t>
  </si>
  <si>
    <t xml:space="preserve">Venir uses être, and with 'ils' the participle adds -s: sont venus.</t>
  </si>
  <si>
    <t xml:space="preserve">PR-0210</t>
  </si>
  <si>
    <t xml:space="preserve">verbo[57]</t>
  </si>
  <si>
    <t xml:space="preserve">Vous ___ le train de huit heures ?</t>
  </si>
  <si>
    <t xml:space="preserve">avez pris</t>
  </si>
  <si>
    <t xml:space="preserve">avons pris · êtes pris · avez prise</t>
  </si>
  <si>
    <t xml:space="preserve">Prendre takes avoir: vous avez pris.</t>
  </si>
  <si>
    <t xml:space="preserve">PR-0211</t>
  </si>
  <si>
    <t xml:space="preserve">verbo[58]</t>
  </si>
  <si>
    <t xml:space="preserve">J'___ un très bon film hier.</t>
  </si>
  <si>
    <t xml:space="preserve">ai vu</t>
  </si>
  <si>
    <t xml:space="preserve">ai vus · as vu · suis vu</t>
  </si>
  <si>
    <t xml:space="preserve">Voir takes avoir: j'ai vu.</t>
  </si>
  <si>
    <t xml:space="preserve">PR-0212</t>
  </si>
  <si>
    <t xml:space="preserve">verbo[59]</t>
  </si>
  <si>
    <t xml:space="preserve">Nous ___ à la maison tout le week-end.</t>
  </si>
  <si>
    <t xml:space="preserve">sommes restés</t>
  </si>
  <si>
    <t xml:space="preserve">avons resté · sommes resté · êtes restés</t>
  </si>
  <si>
    <t xml:space="preserve">Rester uses être: nous sommes restés.</t>
  </si>
  <si>
    <t xml:space="preserve">PR-0213</t>
  </si>
  <si>
    <t xml:space="preserve">verbo[60]</t>
  </si>
  <si>
    <t xml:space="preserve">Demain, je ___ visiter le musée.</t>
  </si>
  <si>
    <t xml:space="preserve">va · vas · allez</t>
  </si>
  <si>
    <t xml:space="preserve">Near future = aller + infinitive; with 'je' it's vais: je vais visiter.</t>
  </si>
  <si>
    <t xml:space="preserve">PR-0214</t>
  </si>
  <si>
    <t xml:space="preserve">verbo[61]</t>
  </si>
  <si>
    <t xml:space="preserve">Ce soir, nous ___ regarder un film.</t>
  </si>
  <si>
    <t xml:space="preserve">allez · vont · va</t>
  </si>
  <si>
    <t xml:space="preserve">Near future uses aller; with 'nous' it's allons: nous allons regarder.</t>
  </si>
  <si>
    <t xml:space="preserve">PR-0215</t>
  </si>
  <si>
    <t xml:space="preserve">verbo[62]</t>
  </si>
  <si>
    <t xml:space="preserve">Tu ___ prendre le bus ou le métro ?</t>
  </si>
  <si>
    <t xml:space="preserve">va · vais · allons</t>
  </si>
  <si>
    <t xml:space="preserve">Near future uses aller; with 'tu' it's vas: tu vas prendre.</t>
  </si>
  <si>
    <t xml:space="preserve">PR-0216</t>
  </si>
  <si>
    <t xml:space="preserve">verbo[63]</t>
  </si>
  <si>
    <t xml:space="preserve">Ils ___ arriver dans cinq minutes.</t>
  </si>
  <si>
    <t xml:space="preserve">allez · vais · va</t>
  </si>
  <si>
    <t xml:space="preserve">Near future uses aller; with 'ils' it's vont: ils vont arriver.</t>
  </si>
  <si>
    <t xml:space="preserve">PR-0217</t>
  </si>
  <si>
    <t xml:space="preserve">verbo[64]</t>
  </si>
  <si>
    <t xml:space="preserve">Ce matin, je me ___ réveillé très tôt.</t>
  </si>
  <si>
    <t xml:space="preserve">sommes · ai · es</t>
  </si>
  <si>
    <t xml:space="preserve">Reflexive verbs use être in the passé composé: je me suis réveillé.</t>
  </si>
  <si>
    <t xml:space="preserve">PR-0218</t>
  </si>
  <si>
    <t xml:space="preserve">verbo[65]</t>
  </si>
  <si>
    <t xml:space="preserve">Quand j'étais petit, je ___ souvent au parc.</t>
  </si>
  <si>
    <t xml:space="preserve">jouais</t>
  </si>
  <si>
    <t xml:space="preserve">jouai · jouerais · jouerai</t>
  </si>
  <si>
    <t xml:space="preserve">Imparfait 'jouais' describes a repeated habit in the past ('used to play').</t>
  </si>
  <si>
    <t xml:space="preserve">PR-0219</t>
  </si>
  <si>
    <t xml:space="preserve">verbo[66]</t>
  </si>
  <si>
    <t xml:space="preserve">À l'époque, tu ___ toujours en retard.</t>
  </si>
  <si>
    <t xml:space="preserve">étais</t>
  </si>
  <si>
    <t xml:space="preserve">seras · serais · es</t>
  </si>
  <si>
    <t xml:space="preserve">Imparfait 'étais' describes a past ongoing state ('you were always late').</t>
  </si>
  <si>
    <t xml:space="preserve">PR-0220</t>
  </si>
  <si>
    <t xml:space="preserve">verbo[67]</t>
  </si>
  <si>
    <t xml:space="preserve">Nous ___ à la campagne chaque été.</t>
  </si>
  <si>
    <t xml:space="preserve">allions</t>
  </si>
  <si>
    <t xml:space="preserve">allons · irons · irions</t>
  </si>
  <si>
    <t xml:space="preserve">Imparfait 'allions' expresses a repeated past action ('we used to go').</t>
  </si>
  <si>
    <t xml:space="preserve">PR-0221</t>
  </si>
  <si>
    <t xml:space="preserve">verbo[68]</t>
  </si>
  <si>
    <t xml:space="preserve">Demain, je ___ mes amis à la gare.</t>
  </si>
  <si>
    <t xml:space="preserve">retrouverai</t>
  </si>
  <si>
    <t xml:space="preserve">retrouvais · retrouverais · retrouve</t>
  </si>
  <si>
    <t xml:space="preserve">Futur 'retrouverai' states a future plan ('I will meet').</t>
  </si>
  <si>
    <t xml:space="preserve">PR-0222</t>
  </si>
  <si>
    <t xml:space="preserve">verbo[69]</t>
  </si>
  <si>
    <t xml:space="preserve">Ne t'inquiète pas, tu ___ bientôt la réponse.</t>
  </si>
  <si>
    <t xml:space="preserve">sauras</t>
  </si>
  <si>
    <t xml:space="preserve">savais · saurais · sais</t>
  </si>
  <si>
    <t xml:space="preserve">Futur 'sauras' predicts a future outcome ('you will know').</t>
  </si>
  <si>
    <t xml:space="preserve">PR-0223</t>
  </si>
  <si>
    <t xml:space="preserve">verbo[70]</t>
  </si>
  <si>
    <t xml:space="preserve">Nous ___ en vacances au mois de juillet.</t>
  </si>
  <si>
    <t xml:space="preserve">partons · partirions · partions</t>
  </si>
  <si>
    <t xml:space="preserve">Futur 'partirons' announces a planned future trip ('we will leave').</t>
  </si>
  <si>
    <t xml:space="preserve">PR-0224</t>
  </si>
  <si>
    <t xml:space="preserve">verbo[71]</t>
  </si>
  <si>
    <t xml:space="preserve">Ils ___ le train de huit heures.</t>
  </si>
  <si>
    <t xml:space="preserve">prendront</t>
  </si>
  <si>
    <t xml:space="preserve">prenaient · prennent · prendraient</t>
  </si>
  <si>
    <t xml:space="preserve">Futur 'prendront' says what they will do ('they will take').</t>
  </si>
  <si>
    <t xml:space="preserve">PR-0225</t>
  </si>
  <si>
    <t xml:space="preserve">verbo[72]</t>
  </si>
  <si>
    <t xml:space="preserve">Nous ___ visiter le musée demain.</t>
  </si>
  <si>
    <t xml:space="preserve">aimerions</t>
  </si>
  <si>
    <t xml:space="preserve">aimerons · aimons · aimions</t>
  </si>
  <si>
    <t xml:space="preserve">Conditionnel 'aimerions' expresses a polite wish ('we would like').</t>
  </si>
  <si>
    <t xml:space="preserve">PR-0226</t>
  </si>
  <si>
    <t xml:space="preserve">verbo[73]</t>
  </si>
  <si>
    <t xml:space="preserve">Je regardais la télé quand le téléphone ___.</t>
  </si>
  <si>
    <t xml:space="preserve">a sonné</t>
  </si>
  <si>
    <t xml:space="preserve">sonnait · sonnera · sonnerait</t>
  </si>
  <si>
    <t xml:space="preserve">Passé composé 'a sonné' marks the sudden event interrupting the background action.</t>
  </si>
  <si>
    <t xml:space="preserve">PR-0227</t>
  </si>
  <si>
    <t xml:space="preserve">verbo[74]</t>
  </si>
  <si>
    <t xml:space="preserve">Quand nous sommes arrivés, il ___ déjà.</t>
  </si>
  <si>
    <t xml:space="preserve">pleuvait</t>
  </si>
  <si>
    <t xml:space="preserve">pleuvrait · a plu · pleuvra</t>
  </si>
  <si>
    <t xml:space="preserve">Imparfait 'pleuvait' sets the ongoing background weather ('it was already raining').</t>
  </si>
  <si>
    <t xml:space="preserve">PR-0228</t>
  </si>
  <si>
    <t xml:space="preserve">verbo[75]</t>
  </si>
  <si>
    <t xml:space="preserve">Elle lisait tranquillement lorsque quelqu'un ___ à la porte.</t>
  </si>
  <si>
    <t xml:space="preserve">a frappé</t>
  </si>
  <si>
    <t xml:space="preserve">frappera · frapperait · frappait</t>
  </si>
  <si>
    <t xml:space="preserve">Passé composé 'a frappé' is the single completed action breaking the background scene.</t>
  </si>
  <si>
    <t xml:space="preserve">PR-0229</t>
  </si>
  <si>
    <t xml:space="preserve">verbo[76]</t>
  </si>
  <si>
    <t xml:space="preserve">Tous les matins, il ___ un croissant au café.</t>
  </si>
  <si>
    <t xml:space="preserve">mangeait</t>
  </si>
  <si>
    <t xml:space="preserve">mangerait · a mangé · mangera</t>
  </si>
  <si>
    <t xml:space="preserve">Imparfait 'mangeait' describes a daily past habit ('he used to eat').</t>
  </si>
  <si>
    <t xml:space="preserve">PR-0230</t>
  </si>
  <si>
    <t xml:space="preserve">verbo[77]</t>
  </si>
  <si>
    <t xml:space="preserve">Vous ___ de la musique quand je suis entré.</t>
  </si>
  <si>
    <t xml:space="preserve">écoutiez</t>
  </si>
  <si>
    <t xml:space="preserve">écouterez · écouteriez · avez écouté</t>
  </si>
  <si>
    <t xml:space="preserve">Imparfait 'écoutiez' shows the action in progress when something happened.</t>
  </si>
  <si>
    <t xml:space="preserve">PR-0231</t>
  </si>
  <si>
    <t xml:space="preserve">verbo[78]</t>
  </si>
  <si>
    <t xml:space="preserve">Quand tu ___ grand, tu comprendras mieux.</t>
  </si>
  <si>
    <t xml:space="preserve">seras</t>
  </si>
  <si>
    <t xml:space="preserve">étais · es · serais</t>
  </si>
  <si>
    <t xml:space="preserve">After 'quand' about the future, French uses the futur 'seras'.</t>
  </si>
  <si>
    <t xml:space="preserve">PR-0232</t>
  </si>
  <si>
    <t xml:space="preserve">verbo[79]</t>
  </si>
  <si>
    <t xml:space="preserve">Je vous ___ dès que possible.</t>
  </si>
  <si>
    <t xml:space="preserve">appellerai</t>
  </si>
  <si>
    <t xml:space="preserve">appelle · appelais · appellerais</t>
  </si>
  <si>
    <t xml:space="preserve">Futur 'appellerai' states a future intention ('I will call you').</t>
  </si>
  <si>
    <t xml:space="preserve">PR-0233</t>
  </si>
  <si>
    <t xml:space="preserve">verbo[80]</t>
  </si>
  <si>
    <t xml:space="preserve">À votre place, je ___ un médecin.</t>
  </si>
  <si>
    <t xml:space="preserve">verrais</t>
  </si>
  <si>
    <t xml:space="preserve">vois · verrai · voyais</t>
  </si>
  <si>
    <t xml:space="preserve">Conditionnel 'verrais' gives polite advice ('I would see a doctor').</t>
  </si>
  <si>
    <t xml:space="preserve">PR-0234</t>
  </si>
  <si>
    <t xml:space="preserve">verbo[81]</t>
  </si>
  <si>
    <t xml:space="preserve">Il faisait beau et les oiseaux ___.</t>
  </si>
  <si>
    <t xml:space="preserve">chantaient</t>
  </si>
  <si>
    <t xml:space="preserve">chanteront · chanteraient · ont chanté</t>
  </si>
  <si>
    <t xml:space="preserve">Imparfait 'chantaient' paints an ongoing background scene ('were singing').</t>
  </si>
  <si>
    <t xml:space="preserve">PR-0235</t>
  </si>
  <si>
    <t xml:space="preserve">verbo[82]</t>
  </si>
  <si>
    <t xml:space="preserve">Vous ___ contents du résultat, j'en suis sûr.</t>
  </si>
  <si>
    <t xml:space="preserve">serez</t>
  </si>
  <si>
    <t xml:space="preserve">êtes · seriez · étiez</t>
  </si>
  <si>
    <t xml:space="preserve">Futur 'serez' predicts a future feeling ('you will be happy').</t>
  </si>
  <si>
    <t xml:space="preserve">PR-0236</t>
  </si>
  <si>
    <t xml:space="preserve">verbo[83]</t>
  </si>
  <si>
    <t xml:space="preserve">Avant, nous ___ dans une petite maison.</t>
  </si>
  <si>
    <t xml:space="preserve">habitions</t>
  </si>
  <si>
    <t xml:space="preserve">habiterions · habiterons · avons habité</t>
  </si>
  <si>
    <t xml:space="preserve">Imparfait 'habitions' describes a lasting past situation ('we used to live').</t>
  </si>
  <si>
    <t xml:space="preserve">PR-0237</t>
  </si>
  <si>
    <t xml:space="preserve">verbo[84]</t>
  </si>
  <si>
    <t xml:space="preserve">Ils ___ la vérité un jour.</t>
  </si>
  <si>
    <t xml:space="preserve">sauront</t>
  </si>
  <si>
    <t xml:space="preserve">sauraient · savaient · savent</t>
  </si>
  <si>
    <t xml:space="preserve">Futur 'sauront' states what they will eventually know ('they will know').</t>
  </si>
  <si>
    <t xml:space="preserve">PR-0238</t>
  </si>
  <si>
    <t xml:space="preserve">verbo[85]</t>
  </si>
  <si>
    <t xml:space="preserve">Il faut que tu ___ tes devoirs avant de sortir.</t>
  </si>
  <si>
    <t xml:space="preserve">finisses</t>
  </si>
  <si>
    <t xml:space="preserve">finiras · finissais · finis</t>
  </si>
  <si>
    <t xml:space="preserve">After 'il faut que' the verb goes in the subjunctive, so 'tu finis' becomes 'tu finisses'.</t>
  </si>
  <si>
    <t xml:space="preserve">PR-0239</t>
  </si>
  <si>
    <t xml:space="preserve">verbo[86]</t>
  </si>
  <si>
    <t xml:space="preserve">Bien qu'il ___ fatigué, il continue à travailler.</t>
  </si>
  <si>
    <t xml:space="preserve">soit</t>
  </si>
  <si>
    <t xml:space="preserve">est · était · sera</t>
  </si>
  <si>
    <t xml:space="preserve">'Bien que' always triggers the subjunctive, so you need 'soit', not the indicative 'est'.</t>
  </si>
  <si>
    <t xml:space="preserve">PR-0240</t>
  </si>
  <si>
    <t xml:space="preserve">verbo[87]</t>
  </si>
  <si>
    <t xml:space="preserve">Je répète la consigne pour qu'il la ___ bien.</t>
  </si>
  <si>
    <t xml:space="preserve">comprenne</t>
  </si>
  <si>
    <t xml:space="preserve">comprendra · comprenait · comprend</t>
  </si>
  <si>
    <t xml:space="preserve">'Pour que' expresses purpose and takes the subjunctive: 'qu'il comprenne'.</t>
  </si>
  <si>
    <t xml:space="preserve">PR-0241</t>
  </si>
  <si>
    <t xml:space="preserve">verbo[88]</t>
  </si>
  <si>
    <t xml:space="preserve">Je veux que tu ___ avec nous ce soir.</t>
  </si>
  <si>
    <t xml:space="preserve">viennes</t>
  </si>
  <si>
    <t xml:space="preserve">viens · viendras · venais</t>
  </si>
  <si>
    <t xml:space="preserve">'Vouloir que' expresses a wish and needs the subjunctive, so 'tu viens' becomes 'tu viennes'.</t>
  </si>
  <si>
    <t xml:space="preserve">PR-0242</t>
  </si>
  <si>
    <t xml:space="preserve">verbo[89]</t>
  </si>
  <si>
    <t xml:space="preserve">Il faut que nous ___ attention aux détails.</t>
  </si>
  <si>
    <t xml:space="preserve">faisions · faisons · ferons</t>
  </si>
  <si>
    <t xml:space="preserve">After 'il faut que', 'faire' takes the irregular subjunctive stem: 'nous fassions'.</t>
  </si>
  <si>
    <t xml:space="preserve">PR-0243</t>
  </si>
  <si>
    <t xml:space="preserve">verbo[90]</t>
  </si>
  <si>
    <t xml:space="preserve">Bien que vous ___ la réponse, restez discrets.</t>
  </si>
  <si>
    <t xml:space="preserve">sachiez</t>
  </si>
  <si>
    <t xml:space="preserve">saurez · saviez · savez</t>
  </si>
  <si>
    <t xml:space="preserve">'Bien que' forces the subjunctive, and 'savoir' becomes 'vous sachiez'.</t>
  </si>
  <si>
    <t xml:space="preserve">PR-0244</t>
  </si>
  <si>
    <t xml:space="preserve">verbo[91]</t>
  </si>
  <si>
    <t xml:space="preserve">Nous partons tôt pour que tu ___ te reposer.</t>
  </si>
  <si>
    <t xml:space="preserve">puisses</t>
  </si>
  <si>
    <t xml:space="preserve">peux · pouvais · pourras</t>
  </si>
  <si>
    <t xml:space="preserve">'Pour que' needs the subjunctive, so 'pouvoir' becomes 'tu puisses'.</t>
  </si>
  <si>
    <t xml:space="preserve">PR-0245</t>
  </si>
  <si>
    <t xml:space="preserve">verbo[92]</t>
  </si>
  <si>
    <t xml:space="preserve">Elle veut que je ___ une décision rapidement.</t>
  </si>
  <si>
    <t xml:space="preserve">prenne</t>
  </si>
  <si>
    <t xml:space="preserve">prendrai · prenais · prends</t>
  </si>
  <si>
    <t xml:space="preserve">'Vouloir que' triggers the subjunctive, so 'je prends' becomes 'je prenne'.</t>
  </si>
  <si>
    <t xml:space="preserve">PR-0246</t>
  </si>
  <si>
    <t xml:space="preserve">verbo[93]</t>
  </si>
  <si>
    <t xml:space="preserve">Il faut que j'___ chez le médecin sans tarder.</t>
  </si>
  <si>
    <t xml:space="preserve">aille</t>
  </si>
  <si>
    <t xml:space="preserve">allais · vais · irai</t>
  </si>
  <si>
    <t xml:space="preserve">After 'il faut que', 'aller' uses the irregular subjunctive 'j'aille'.</t>
  </si>
  <si>
    <t xml:space="preserve">PR-0247</t>
  </si>
  <si>
    <t xml:space="preserve">verbo[94]</t>
  </si>
  <si>
    <t xml:space="preserve">Bien qu'ils ___ raison, personne ne les écoute.</t>
  </si>
  <si>
    <t xml:space="preserve">aient</t>
  </si>
  <si>
    <t xml:space="preserve">auront · ont · avaient</t>
  </si>
  <si>
    <t xml:space="preserve">'Bien que' calls for the subjunctive, so 'avoir' becomes 'ils aient'.</t>
  </si>
  <si>
    <t xml:space="preserve">PR-0248</t>
  </si>
  <si>
    <t xml:space="preserve">verbo[95]</t>
  </si>
  <si>
    <t xml:space="preserve">Il veut que tu ___ toujours la vérité.</t>
  </si>
  <si>
    <t xml:space="preserve">dises</t>
  </si>
  <si>
    <t xml:space="preserve">diras · disais · dis</t>
  </si>
  <si>
    <t xml:space="preserve">'Vouloir que' needs the subjunctive, so 'tu dis' becomes 'tu dises'.</t>
  </si>
  <si>
    <t xml:space="preserve">PR-0249</t>
  </si>
  <si>
    <t xml:space="preserve">verbo[96]</t>
  </si>
  <si>
    <t xml:space="preserve">Il faut que j'___ une lettre de motivation.</t>
  </si>
  <si>
    <t xml:space="preserve">écrive</t>
  </si>
  <si>
    <t xml:space="preserve">écris · écrivais · écrirai</t>
  </si>
  <si>
    <t xml:space="preserve">After 'il faut que', 'écrire' takes the subjunctive 'j'écrive'.</t>
  </si>
  <si>
    <t xml:space="preserve">PR-0250</t>
  </si>
  <si>
    <t xml:space="preserve">verbo[97]</t>
  </si>
  <si>
    <t xml:space="preserve">Bien que je ___ bien la ville, je me suis perdu.</t>
  </si>
  <si>
    <t xml:space="preserve">connaisse</t>
  </si>
  <si>
    <t xml:space="preserve">connais · connaissais · connaîtrai</t>
  </si>
  <si>
    <t xml:space="preserve">'Bien que' triggers the subjunctive, so 'je connais' becomes 'je connaisse'.</t>
  </si>
  <si>
    <t xml:space="preserve">PR-0251</t>
  </si>
  <si>
    <t xml:space="preserve">verbo[98]</t>
  </si>
  <si>
    <t xml:space="preserve">Montre-lui la preuve pour qu'il te ___.</t>
  </si>
  <si>
    <t xml:space="preserve">croie</t>
  </si>
  <si>
    <t xml:space="preserve">croira · croit · croyait</t>
  </si>
  <si>
    <t xml:space="preserve">'Pour que' expresses purpose and takes the subjunctive: 'qu'il croie'.</t>
  </si>
  <si>
    <t xml:space="preserve">PR-0252</t>
  </si>
  <si>
    <t xml:space="preserve">verbo[99]</t>
  </si>
  <si>
    <t xml:space="preserve">Nous voulons que tu ___ encore un peu.</t>
  </si>
  <si>
    <t xml:space="preserve">attendes</t>
  </si>
  <si>
    <t xml:space="preserve">attendais · attendras · attends</t>
  </si>
  <si>
    <t xml:space="preserve">'Vouloir que' needs the subjunctive, so 'tu attends' becomes 'tu attendes'.</t>
  </si>
  <si>
    <t xml:space="preserve">PR-0253</t>
  </si>
  <si>
    <t xml:space="preserve">verbo[100]</t>
  </si>
  <si>
    <t xml:space="preserve">Quand je suis arrivé, tu ___ déjà.</t>
  </si>
  <si>
    <t xml:space="preserve">étais parti</t>
  </si>
  <si>
    <t xml:space="preserve">partais · es parti · seras parti</t>
  </si>
  <si>
    <t xml:space="preserve">'Partir' uses 'être' in the plus-que-parfait, so it's 'tu étais parti'.</t>
  </si>
  <si>
    <t xml:space="preserve">PR-0254</t>
  </si>
  <si>
    <t xml:space="preserve">verbo[101]</t>
  </si>
  <si>
    <t xml:space="preserve">Il m'a dit qu'il ___ ce film plusieurs fois.</t>
  </si>
  <si>
    <t xml:space="preserve">avait vu</t>
  </si>
  <si>
    <t xml:space="preserve">a vu · voyait · aura vu</t>
  </si>
  <si>
    <t xml:space="preserve">After a past reporting verb, the earlier action takes the plus-que-parfait 'avait vu'.</t>
  </si>
  <si>
    <t xml:space="preserve">PR-0255</t>
  </si>
  <si>
    <t xml:space="preserve">verbo[102]</t>
  </si>
  <si>
    <t xml:space="preserve">Je ne savais pas que vous ___ mon message.</t>
  </si>
  <si>
    <t xml:space="preserve">aviez compris</t>
  </si>
  <si>
    <t xml:space="preserve">compreniez · avez compris · aurez compris</t>
  </si>
  <si>
    <t xml:space="preserve">The understanding came before the past main clause, so use 'aviez compris'.</t>
  </si>
  <si>
    <t xml:space="preserve">PR-0256</t>
  </si>
  <si>
    <t xml:space="preserve">verbo[103]</t>
  </si>
  <si>
    <t xml:space="preserve">Elle ne se souvenait pas que nous ___ la voir.</t>
  </si>
  <si>
    <t xml:space="preserve">étions venus</t>
  </si>
  <si>
    <t xml:space="preserve">sommes venus · venions · serons venus</t>
  </si>
  <si>
    <t xml:space="preserve">'Venir' takes 'être', and the earlier action needs the plus-que-parfait 'étions venus'.</t>
  </si>
  <si>
    <t xml:space="preserve">PR-0257</t>
  </si>
  <si>
    <t xml:space="preserve">verbo[104]</t>
  </si>
  <si>
    <t xml:space="preserve">J'ai réalisé que j'___ mes clés à la maison.</t>
  </si>
  <si>
    <t xml:space="preserve">avais oublié</t>
  </si>
  <si>
    <t xml:space="preserve">ai oublié · aurai oublié · oubliais</t>
  </si>
  <si>
    <t xml:space="preserve">The forgetting happened before I realized it, so use the plus-que-parfait 'avais oublié'.</t>
  </si>
  <si>
    <t xml:space="preserve">PR-0258</t>
  </si>
  <si>
    <t xml:space="preserve">verbo[105]</t>
  </si>
  <si>
    <t xml:space="preserve">Je doute qu'il ___ à la réunion de ce matin.</t>
  </si>
  <si>
    <t xml:space="preserve">vienne</t>
  </si>
  <si>
    <t xml:space="preserve">viendra · vient · venait</t>
  </si>
  <si>
    <t xml:space="preserve">After 'douter que' (doubt), French needs the subjunctive, so 'venir' becomes 'vienne'.</t>
  </si>
  <si>
    <t xml:space="preserve">PR-0259</t>
  </si>
  <si>
    <t xml:space="preserve">verbo[106]</t>
  </si>
  <si>
    <t xml:space="preserve">Nous sommes ravis que vous ___ nous rejoindre ce soir.</t>
  </si>
  <si>
    <t xml:space="preserve">puissiez</t>
  </si>
  <si>
    <t xml:space="preserve">pouviez · pourrez · pouvez</t>
  </si>
  <si>
    <t xml:space="preserve">An emotion like 'être ravi que' (to be delighted that) triggers the subjunctive: 'puissiez'.</t>
  </si>
  <si>
    <t xml:space="preserve">PR-0260</t>
  </si>
  <si>
    <t xml:space="preserve">verbo[107]</t>
  </si>
  <si>
    <t xml:space="preserve">Quand nous sommes arrivés, ils ___ déjà partis.</t>
  </si>
  <si>
    <t xml:space="preserve">étaient</t>
  </si>
  <si>
    <t xml:space="preserve">seraient · sont · avaient</t>
  </si>
  <si>
    <t xml:space="preserve">The plus-que-parfait describes an action finished before another past event: 'étaient partis'.</t>
  </si>
  <si>
    <t xml:space="preserve">PR-0261</t>
  </si>
  <si>
    <t xml:space="preserve">verbo[108]</t>
  </si>
  <si>
    <t xml:space="preserve">Si tu ___ tôt, on ira au cinéma ce soir.</t>
  </si>
  <si>
    <t xml:space="preserve">finiras · finirais · finisses</t>
  </si>
  <si>
    <t xml:space="preserve">A real future 'si' clause uses the present tense: 'si tu finis'.</t>
  </si>
  <si>
    <t xml:space="preserve">PR-0262</t>
  </si>
  <si>
    <t xml:space="preserve">verbo[109]</t>
  </si>
  <si>
    <t xml:space="preserve">Si nous ___ plus de temps, nous voyagerions davantage.</t>
  </si>
  <si>
    <t xml:space="preserve">avions</t>
  </si>
  <si>
    <t xml:space="preserve">avons · aurions · ayons</t>
  </si>
  <si>
    <t xml:space="preserve">A present-unreal 'si' clause uses the imparfait: 'si nous avions'.</t>
  </si>
  <si>
    <t xml:space="preserve">PR-0263</t>
  </si>
  <si>
    <t xml:space="preserve">verbo[110]</t>
  </si>
  <si>
    <t xml:space="preserve">Si elle ___ davantage, elle aurait réussi l'examen.</t>
  </si>
  <si>
    <t xml:space="preserve">avait étudié</t>
  </si>
  <si>
    <t xml:space="preserve">étudiait · aurait étudié · a étudié</t>
  </si>
  <si>
    <t xml:space="preserve">The 'si' clause of a past-unreal condition takes the plus-que-parfait: 'avait étudié'.</t>
  </si>
  <si>
    <t xml:space="preserve">PR-0264</t>
  </si>
  <si>
    <t xml:space="preserve">verbo[111]</t>
  </si>
  <si>
    <t xml:space="preserve">Il n'est pas certain que nous ___ à l'heure.</t>
  </si>
  <si>
    <t xml:space="preserve">soyons</t>
  </si>
  <si>
    <t xml:space="preserve">étions · sommes · serons</t>
  </si>
  <si>
    <t xml:space="preserve">'Il n'est pas certain que' expresses doubt, so it needs the subjunctive: 'soyons'.</t>
  </si>
  <si>
    <t xml:space="preserve">PR-0265</t>
  </si>
  <si>
    <t xml:space="preserve">verbo[112]</t>
  </si>
  <si>
    <t xml:space="preserve">Je suis déçu que tu ne ___ pas plus d'efforts.</t>
  </si>
  <si>
    <t xml:space="preserve">After 'être déçu que' (to be disappointed that) the verb goes to the subjunctive: 'fasses'.</t>
  </si>
  <si>
    <t xml:space="preserve">PR-0266</t>
  </si>
  <si>
    <t xml:space="preserve">verbo[113]</t>
  </si>
  <si>
    <t xml:space="preserve">J'ai vite remarqué qu'il ___ ses clés à la maison.</t>
  </si>
  <si>
    <t xml:space="preserve">avait oublié</t>
  </si>
  <si>
    <t xml:space="preserve">avais oublié · a oublié · aurait oublié</t>
  </si>
  <si>
    <t xml:space="preserve">The plus-que-parfait marks an action prior to another past action: 'avait oublié'.</t>
  </si>
  <si>
    <t xml:space="preserve">PR-0267</t>
  </si>
  <si>
    <t xml:space="preserve">verbo[114]</t>
  </si>
  <si>
    <t xml:space="preserve">Si je ___ la réponse, je te la dirais tout de suite.</t>
  </si>
  <si>
    <t xml:space="preserve">savais</t>
  </si>
  <si>
    <t xml:space="preserve">saurais · susse · sais</t>
  </si>
  <si>
    <t xml:space="preserve">A present-unreal 'si' clause uses the imparfait, so 'savoir' becomes 'savais'.</t>
  </si>
  <si>
    <t xml:space="preserve">PR-0268</t>
  </si>
  <si>
    <t xml:space="preserve">verbo[115]</t>
  </si>
  <si>
    <t xml:space="preserve">Bien qu'il ___ déjà la vérité, il préfère se taire.</t>
  </si>
  <si>
    <t xml:space="preserve">sache</t>
  </si>
  <si>
    <t xml:space="preserve">sait · savait · saura</t>
  </si>
  <si>
    <t xml:space="preserve">The conjunction 'bien que' (although) always takes the subjunctive: 'sache'.</t>
  </si>
  <si>
    <t xml:space="preserve">PR-0269</t>
  </si>
  <si>
    <t xml:space="preserve">verbo[116]</t>
  </si>
  <si>
    <t xml:space="preserve">Nous avons peur qu'ils ne ___ pas ce soir.</t>
  </si>
  <si>
    <t xml:space="preserve">viennent</t>
  </si>
  <si>
    <t xml:space="preserve">sont venus · venaient · viendront</t>
  </si>
  <si>
    <t xml:space="preserve">'Avoir peur que' (to fear that) triggers the subjunctive: 'viennent'.</t>
  </si>
  <si>
    <t xml:space="preserve">PR-0270</t>
  </si>
  <si>
    <t xml:space="preserve">verbo[117]</t>
  </si>
  <si>
    <t xml:space="preserve">Si vous ___, nous pouvons commencer la réunion maintenant.</t>
  </si>
  <si>
    <t xml:space="preserve">voulez</t>
  </si>
  <si>
    <t xml:space="preserve">vouliez · voudriez · voudrez</t>
  </si>
  <si>
    <t xml:space="preserve">A real, open condition uses the present in the 'si' clause: 'si vous voulez'.</t>
  </si>
  <si>
    <t xml:space="preserve">PR-0271</t>
  </si>
  <si>
    <t xml:space="preserve">verbo[118]</t>
  </si>
  <si>
    <t xml:space="preserve">Je ne pense pas que cela ___ vraiment la peine.</t>
  </si>
  <si>
    <t xml:space="preserve">vaille</t>
  </si>
  <si>
    <t xml:space="preserve">vaudra · valait · vaut</t>
  </si>
  <si>
    <t xml:space="preserve">'Ne pas penser que' expresses doubt and takes the subjunctive: 'vaille'.</t>
  </si>
  <si>
    <t xml:space="preserve">PR-0272</t>
  </si>
  <si>
    <t xml:space="preserve">verbo[119]</t>
  </si>
  <si>
    <t xml:space="preserve">Il est dommage qu'elle ___ si tôt de la fête.</t>
  </si>
  <si>
    <t xml:space="preserve">parte</t>
  </si>
  <si>
    <t xml:space="preserve">partira · part · partait</t>
  </si>
  <si>
    <t xml:space="preserve">'Il est dommage que' (it's a shame that) conveys emotion and requires the subjunctive: 'parte'.</t>
  </si>
  <si>
    <t xml:space="preserve">PR-0273</t>
  </si>
  <si>
    <t xml:space="preserve">verbo[120]</t>
  </si>
  <si>
    <t xml:space="preserve">Si nous ___ plus tôt, nous aurions eu de meilleures places.</t>
  </si>
  <si>
    <t xml:space="preserve">avions réservé</t>
  </si>
  <si>
    <t xml:space="preserve">avons réservé · réservions · aurions réservé</t>
  </si>
  <si>
    <t xml:space="preserve">The 'si' clause of a past-unreal condition uses the plus-que-parfait: 'avions réservé'.</t>
  </si>
  <si>
    <t xml:space="preserve">PR-0274</t>
  </si>
  <si>
    <t xml:space="preserve">verbo[121]</t>
  </si>
  <si>
    <t xml:space="preserve">Dépêchons-nous de partir avant qu'il ne ___.</t>
  </si>
  <si>
    <t xml:space="preserve">pleuve</t>
  </si>
  <si>
    <t xml:space="preserve">pleut · pleuvait · pleuvra</t>
  </si>
  <si>
    <t xml:space="preserve">The conjunction 'avant que' always takes the subjunctive: impersonal 'pleuve'.</t>
  </si>
  <si>
    <t xml:space="preserve">PR-0275</t>
  </si>
  <si>
    <t xml:space="preserve">verbo[122]</t>
  </si>
  <si>
    <t xml:space="preserve">Bien qu'il ___ déjà fort tard, ils poursuivirent la discussion jusqu'à l'aube.</t>
  </si>
  <si>
    <t xml:space="preserve">fût</t>
  </si>
  <si>
    <t xml:space="preserve">était · soit · fut</t>
  </si>
  <si>
    <t xml:space="preserve">After 'bien que' French requires the subjunctive, and in this literary past narration the form is 'fût,' the imparfait du subjonctif of être — note the circumflex versus the passé simple 'fut.'</t>
  </si>
  <si>
    <t xml:space="preserve">PR-0276</t>
  </si>
  <si>
    <t xml:space="preserve">verbo[123]</t>
  </si>
  <si>
    <t xml:space="preserve">Il aurait fallu qu'elle ___ le courage de refuser cette offre.</t>
  </si>
  <si>
    <t xml:space="preserve">eût</t>
  </si>
  <si>
    <t xml:space="preserve">avait · ait · eut</t>
  </si>
  <si>
    <t xml:space="preserve">'Il aurait fallu que' triggers the subjunctive, and to match the past conditional the literary choice is 'eût,' the imparfait du subjonctif of avoir.</t>
  </si>
  <si>
    <t xml:space="preserve">PR-0277</t>
  </si>
  <si>
    <t xml:space="preserve">verbo[124]</t>
  </si>
  <si>
    <t xml:space="preserve">Je ne pensais pas qu'il ___ une telle chaleur en cette saison.</t>
  </si>
  <si>
    <t xml:space="preserve">fît</t>
  </si>
  <si>
    <t xml:space="preserve">faisait · fit · fasse</t>
  </si>
  <si>
    <t xml:space="preserve">Impersonal weather 'faire' after the negated, past-tense 'je ne pensais pas que' takes the subjunctive, which becomes 'fît' in literary register.</t>
  </si>
  <si>
    <t xml:space="preserve">PR-0278</t>
  </si>
  <si>
    <t xml:space="preserve">verbo[125]</t>
  </si>
  <si>
    <t xml:space="preserve">Elle attendait sur le quai, sans vraiment espérer qu'il ___.</t>
  </si>
  <si>
    <t xml:space="preserve">vînt</t>
  </si>
  <si>
    <t xml:space="preserve">vint · venait · vienne</t>
  </si>
  <si>
    <t xml:space="preserve">'Espérer que' in this doubtful, past context calls for the subjunctive, and the literary imparfait du subjonctif of venir is 'vînt.'</t>
  </si>
  <si>
    <t xml:space="preserve">PR-0279</t>
  </si>
  <si>
    <t xml:space="preserve">verbo[126]</t>
  </si>
  <si>
    <t xml:space="preserve">Il eût été surprenant que personne n'en ___ rien.</t>
  </si>
  <si>
    <t xml:space="preserve">sût</t>
  </si>
  <si>
    <t xml:space="preserve">sut · sache · savait</t>
  </si>
  <si>
    <t xml:space="preserve">'Il eût été surprenant que' governs the subjunctive; sequenced with the past main clause it yields 'sût,' the imparfait du subjonctif of savoir.</t>
  </si>
  <si>
    <t xml:space="preserve">PR-0280</t>
  </si>
  <si>
    <t xml:space="preserve">verbo[127]</t>
  </si>
  <si>
    <t xml:space="preserve">Avant qu'il ne ___ répondre, la porte se referma brusquement.</t>
  </si>
  <si>
    <t xml:space="preserve">pût</t>
  </si>
  <si>
    <t xml:space="preserve">puisse · pouvait · put</t>
  </si>
  <si>
    <t xml:space="preserve">'Avant que' always takes the subjunctive, and in this literary past scene the form is 'pût,' the imparfait du subjonctif of pouvoir.</t>
  </si>
  <si>
    <t xml:space="preserve">PR-0281</t>
  </si>
  <si>
    <t xml:space="preserve">verbo[128]</t>
  </si>
  <si>
    <t xml:space="preserve">Il aurait été étonnant qu'il ___ autant d'efforts pour une tâche si simple.</t>
  </si>
  <si>
    <t xml:space="preserve">fallût</t>
  </si>
  <si>
    <t xml:space="preserve">faille · fallait · fallut</t>
  </si>
  <si>
    <t xml:space="preserve">The impersonal 'falloir' after 'il aurait été étonnant que' takes the subjunctive; matched to the past, its literary form is 'fallût.'</t>
  </si>
  <si>
    <t xml:space="preserve">PR-0282</t>
  </si>
  <si>
    <t xml:space="preserve">verbo[129]</t>
  </si>
  <si>
    <t xml:space="preserve">Bien que tu ___ tout à ton seul mérite, tu demeurais d'une grande modestie.</t>
  </si>
  <si>
    <t xml:space="preserve">dusses</t>
  </si>
  <si>
    <t xml:space="preserve">devais · dus · doives</t>
  </si>
  <si>
    <t xml:space="preserve">'Bien que' requires the subjunctive; in this refined past narration the second-person form of devoir is 'dusses,' the imparfait du subjonctif.</t>
  </si>
  <si>
    <t xml:space="preserve">PR-0283</t>
  </si>
  <si>
    <t xml:space="preserve">verbo[130]</t>
  </si>
  <si>
    <t xml:space="preserve">Le règlement exigeait qu'il ___ ses fonctions sur-le-champ.</t>
  </si>
  <si>
    <t xml:space="preserve">prît</t>
  </si>
  <si>
    <t xml:space="preserve">prenait · prenne · prit</t>
  </si>
  <si>
    <t xml:space="preserve">'Exiger que' governs the subjunctive, and sequenced with the past 'exigeait' the literary form of prendre is 'prît.'</t>
  </si>
  <si>
    <t xml:space="preserve">PR-0284</t>
  </si>
  <si>
    <t xml:space="preserve">verbo[131]</t>
  </si>
  <si>
    <t xml:space="preserve">Nul n'aurait cru qu'il ___ jamais une chose pareille.</t>
  </si>
  <si>
    <t xml:space="preserve">dît</t>
  </si>
  <si>
    <t xml:space="preserve">disait · dit · dise</t>
  </si>
  <si>
    <t xml:space="preserve">After the negative 'nul n'aurait cru que' the subjunctive is needed, giving the literary 'dît,' imparfait du subjonctif of dire.</t>
  </si>
  <si>
    <t xml:space="preserve">PR-0285</t>
  </si>
  <si>
    <t xml:space="preserve">verbo[132]</t>
  </si>
  <si>
    <t xml:space="preserve">Elle craignait qu'il n'___ trop loin dans ses reproches.</t>
  </si>
  <si>
    <t xml:space="preserve">allât</t>
  </si>
  <si>
    <t xml:space="preserve">aille · allait · alla</t>
  </si>
  <si>
    <t xml:space="preserve">'Craindre que' takes the subjunctive with an expletive 'ne'; matched to the past 'craignait,' the literary form of aller is 'allât.'</t>
  </si>
  <si>
    <t xml:space="preserve">PR-0286</t>
  </si>
  <si>
    <t xml:space="preserve">verbo[133]</t>
  </si>
  <si>
    <t xml:space="preserve">Il semblait douteux que je ___ vraiment les convaincre.</t>
  </si>
  <si>
    <t xml:space="preserve">voulusse</t>
  </si>
  <si>
    <t xml:space="preserve">voulus · voulais · veuille</t>
  </si>
  <si>
    <t xml:space="preserve">'Il semblait douteux que' calls for the subjunctive, and the first-person imparfait du subjonctif of vouloir is the rare literary 'voulusse.'</t>
  </si>
  <si>
    <t xml:space="preserve">PR-0287</t>
  </si>
  <si>
    <t xml:space="preserve">verbo[134]</t>
  </si>
  <si>
    <t xml:space="preserve">On aurait aimé qu'il ___ davantage à la parole donnée.</t>
  </si>
  <si>
    <t xml:space="preserve">tînt</t>
  </si>
  <si>
    <t xml:space="preserve">tenait · tienne · tint</t>
  </si>
  <si>
    <t xml:space="preserve">'Aimer que' governs the subjunctive; sequenced with the past conditional, the literary form of tenir is 'tînt.'</t>
  </si>
  <si>
    <t xml:space="preserve">PR-0288</t>
  </si>
  <si>
    <t xml:space="preserve">verbo[135]</t>
  </si>
  <si>
    <t xml:space="preserve">Avant qu'il ne ___ le danger, il était déjà trop tard.</t>
  </si>
  <si>
    <t xml:space="preserve">vît</t>
  </si>
  <si>
    <t xml:space="preserve">voyait · vit · voie</t>
  </si>
  <si>
    <t xml:space="preserve">'Avant que' requires the subjunctive, and here the literary imparfait du subjonctif of voir is 'vît,' distinguished from the passé simple 'vit' by its circumflex.</t>
  </si>
  <si>
    <t xml:space="preserve">PR-0289</t>
  </si>
  <si>
    <t xml:space="preserve">verbo[136]</t>
  </si>
  <si>
    <t xml:space="preserve">Le professeur souhaitait qu'il ___ plus de soin à sa rédaction.</t>
  </si>
  <si>
    <t xml:space="preserve">mît</t>
  </si>
  <si>
    <t xml:space="preserve">mit · mette · mettait</t>
  </si>
  <si>
    <t xml:space="preserve">'Souhaiter que' takes the subjunctive; matched to the past 'souhaitait,' the literary form of mettre is 'mît.'</t>
  </si>
  <si>
    <t xml:space="preserve">PR-0290</t>
  </si>
  <si>
    <t xml:space="preserve">verbo[137]</t>
  </si>
  <si>
    <t xml:space="preserve">Il eût été convenable qu'elle ___ les invités elle-même.</t>
  </si>
  <si>
    <t xml:space="preserve">reçût</t>
  </si>
  <si>
    <t xml:space="preserve">recevait · reçoive · reçut</t>
  </si>
  <si>
    <t xml:space="preserve">'Il eût été convenable que' governs the subjunctive, and the literary imparfait du subjonctif of recevoir is 'reçût,' set apart from the passé simple 'reçut' by the circumflex.</t>
  </si>
  <si>
    <t xml:space="preserve">PR-0291</t>
  </si>
  <si>
    <t xml:space="preserve">verbo[138]</t>
  </si>
  <si>
    <t xml:space="preserve">Personne n'imaginait qu'il ___ si bien la région.</t>
  </si>
  <si>
    <t xml:space="preserve">connût</t>
  </si>
  <si>
    <t xml:space="preserve">connut · connaisse · connaissait</t>
  </si>
  <si>
    <t xml:space="preserve">After the negative 'personne n'imaginait que' the subjunctive is required, giving the literary 'connût,' imparfait du subjonctif of connaître.</t>
  </si>
  <si>
    <t xml:space="preserve">PR-0292</t>
  </si>
  <si>
    <t xml:space="preserve">verbo[139]</t>
  </si>
  <si>
    <t xml:space="preserve">Ses éditeurs attendaient qu'il ___ enfin la suite de son roman.</t>
  </si>
  <si>
    <t xml:space="preserve">écrivît</t>
  </si>
  <si>
    <t xml:space="preserve">écrive · écrivit · écrivait</t>
  </si>
  <si>
    <t xml:space="preserve">'Attendre que' governs the subjunctive; sequenced with the past 'attendaient,' the literary form of écrire is 'écrivît.'</t>
  </si>
  <si>
    <t xml:space="preserve">PR-0293</t>
  </si>
  <si>
    <t xml:space="preserve">verbo[140]</t>
  </si>
  <si>
    <t xml:space="preserve">Il valait mieux qu'il ___ discrètement avant l'aube.</t>
  </si>
  <si>
    <t xml:space="preserve">partît</t>
  </si>
  <si>
    <t xml:space="preserve">partit · partait · parte</t>
  </si>
  <si>
    <t xml:space="preserve">'Il valait mieux que' takes the subjunctive, and matched to the past the literary form of partir is 'partît,' distinct from the passé simple 'partit.'</t>
  </si>
  <si>
    <t xml:space="preserve">PR-0294</t>
  </si>
  <si>
    <t xml:space="preserve">verbo[141]</t>
  </si>
  <si>
    <t xml:space="preserve">Elle parlait à voix basse, de peur qu'on ne l'___.</t>
  </si>
  <si>
    <t xml:space="preserve">entendît</t>
  </si>
  <si>
    <t xml:space="preserve">entende · entendit · entendait</t>
  </si>
  <si>
    <t xml:space="preserve">'De peur que' requires the subjunctive with expletive 'ne'; matched to the past 'parlait,' the literary form of entendre is 'entendît.'</t>
  </si>
  <si>
    <t xml:space="preserve">PR-0295</t>
  </si>
  <si>
    <t xml:space="preserve">verbo[142]</t>
  </si>
  <si>
    <t xml:space="preserve">Il se peut fort bien qu'elle ___ déjà repartie avant notre arrivée.</t>
  </si>
  <si>
    <t xml:space="preserve">était · est · sera</t>
  </si>
  <si>
    <t xml:space="preserve">The impersonal 'il se peut que' expresses possibility and therefore takes the subjunctive, so être becomes 'soit,' not the indicative 'est.'</t>
  </si>
  <si>
    <t xml:space="preserve">PR-0296</t>
  </si>
  <si>
    <t xml:space="preserve">verbo[143]</t>
  </si>
  <si>
    <t xml:space="preserve">Quelque talentueux qu'il ___, il ne parvint jamais à s'imposer.</t>
  </si>
  <si>
    <t xml:space="preserve">fut · soit · était</t>
  </si>
  <si>
    <t xml:space="preserve">The concessive 'quelque... que' construction demands the subjunctive, and in this past literary narration être takes the imparfait du subjonctif 'fût.'</t>
  </si>
  <si>
    <t xml:space="preserve">PR-0297</t>
  </si>
  <si>
    <t xml:space="preserve">verbo[144]</t>
  </si>
  <si>
    <t xml:space="preserve">Il répondit avec une hauteur telle que nul n'osât répliquer; il aurait fallu qu'on ___ moins craintif.</t>
  </si>
  <si>
    <t xml:space="preserve">soit · fut · était</t>
  </si>
  <si>
    <t xml:space="preserve">'Il aurait fallu que' governs the subjunctive, and to harmonize with the surrounding literary past the form of être is 'fût,' the imparfait du subjonctif.</t>
  </si>
  <si>
    <t xml:space="preserve">PR-0298</t>
  </si>
  <si>
    <t xml:space="preserve">verbo[145]</t>
  </si>
  <si>
    <t xml:space="preserve">Tu ___ étudiant à Paris.</t>
  </si>
  <si>
    <t xml:space="preserve">suis · est · sommes</t>
  </si>
  <si>
    <t xml:space="preserve">The tu (you) form of 'être' in the présent is “es”.</t>
  </si>
  <si>
    <t xml:space="preserve">PR-0299</t>
  </si>
  <si>
    <t xml:space="preserve">verbo[146]</t>
  </si>
  <si>
    <t xml:space="preserve">Il ___ étudiant à Paris.</t>
  </si>
  <si>
    <t xml:space="preserve">es · sommes · suis</t>
  </si>
  <si>
    <t xml:space="preserve">The il / elle / on form of 'être' in the présent is “est”.</t>
  </si>
  <si>
    <t xml:space="preserve">PR-0300</t>
  </si>
  <si>
    <t xml:space="preserve">verbo[147]</t>
  </si>
  <si>
    <t xml:space="preserve">Nous ___ étudiant à Paris.</t>
  </si>
  <si>
    <t xml:space="preserve">est · suis · es</t>
  </si>
  <si>
    <t xml:space="preserve">The nous (we) form of 'être' in the présent is “sommes”.</t>
  </si>
  <si>
    <t xml:space="preserve">PR-0301</t>
  </si>
  <si>
    <t xml:space="preserve">verbo[148]</t>
  </si>
  <si>
    <t xml:space="preserve">Vous ___ étudiant à Paris.</t>
  </si>
  <si>
    <t xml:space="preserve">suis · est · es</t>
  </si>
  <si>
    <t xml:space="preserve">The vous (you, pl/formal) form of 'être' in the présent is “êtes”.</t>
  </si>
  <si>
    <t xml:space="preserve">PR-0302</t>
  </si>
  <si>
    <t xml:space="preserve">verbo[149]</t>
  </si>
  <si>
    <t xml:space="preserve">Ils ___ étudiant à Paris.</t>
  </si>
  <si>
    <t xml:space="preserve">suis · es · est</t>
  </si>
  <si>
    <t xml:space="preserve">The ils / elles form of 'être' in the présent is “sont”.</t>
  </si>
  <si>
    <t xml:space="preserve">PR-0303</t>
  </si>
  <si>
    <t xml:space="preserve">verbo[150]</t>
  </si>
  <si>
    <t xml:space="preserve">Je ___ très gentil.</t>
  </si>
  <si>
    <t xml:space="preserve">est · es · sommes</t>
  </si>
  <si>
    <t xml:space="preserve">The je (I) form of 'être' in the présent is “suis”.</t>
  </si>
  <si>
    <t xml:space="preserve">PR-0304</t>
  </si>
  <si>
    <t xml:space="preserve">verbo[151]</t>
  </si>
  <si>
    <t xml:space="preserve">Il ___ très gentil.</t>
  </si>
  <si>
    <t xml:space="preserve">suis · es · sommes</t>
  </si>
  <si>
    <t xml:space="preserve">PR-0305</t>
  </si>
  <si>
    <t xml:space="preserve">verbo[152]</t>
  </si>
  <si>
    <t xml:space="preserve">Nous ___ très gentil.</t>
  </si>
  <si>
    <t xml:space="preserve">est · es · suis</t>
  </si>
  <si>
    <t xml:space="preserve">PR-0306</t>
  </si>
  <si>
    <t xml:space="preserve">verbo[153]</t>
  </si>
  <si>
    <t xml:space="preserve">Vous ___ très gentil.</t>
  </si>
  <si>
    <t xml:space="preserve">es · est · suis</t>
  </si>
  <si>
    <t xml:space="preserve">PR-0307</t>
  </si>
  <si>
    <t xml:space="preserve">verbo[154]</t>
  </si>
  <si>
    <t xml:space="preserve">Ils ___ très gentil.</t>
  </si>
  <si>
    <t xml:space="preserve">es · suis · est</t>
  </si>
  <si>
    <t xml:space="preserve">PR-0308</t>
  </si>
  <si>
    <t xml:space="preserve">verbo[155]</t>
  </si>
  <si>
    <t xml:space="preserve">Je ___ fatiguée aujourd'hui.</t>
  </si>
  <si>
    <t xml:space="preserve">PR-0309</t>
  </si>
  <si>
    <t xml:space="preserve">verbo[156]</t>
  </si>
  <si>
    <t xml:space="preserve">Tu ___ fatiguée aujourd'hui.</t>
  </si>
  <si>
    <t xml:space="preserve">sommes · est · suis</t>
  </si>
  <si>
    <t xml:space="preserve">PR-0310</t>
  </si>
  <si>
    <t xml:space="preserve">verbo[157]</t>
  </si>
  <si>
    <t xml:space="preserve">Nous ___ fatiguée aujourd'hui.</t>
  </si>
  <si>
    <t xml:space="preserve">PR-0311</t>
  </si>
  <si>
    <t xml:space="preserve">verbo[158]</t>
  </si>
  <si>
    <t xml:space="preserve">Vous ___ fatiguée aujourd'hui.</t>
  </si>
  <si>
    <t xml:space="preserve">PR-0312</t>
  </si>
  <si>
    <t xml:space="preserve">verbo[159]</t>
  </si>
  <si>
    <t xml:space="preserve">Ils ___ fatiguée aujourd'hui.</t>
  </si>
  <si>
    <t xml:space="preserve">PR-0313</t>
  </si>
  <si>
    <t xml:space="preserve">verbo[160]</t>
  </si>
  <si>
    <t xml:space="preserve">Je ___ en vacances.</t>
  </si>
  <si>
    <t xml:space="preserve">es · sommes · est</t>
  </si>
  <si>
    <t xml:space="preserve">PR-0314</t>
  </si>
  <si>
    <t xml:space="preserve">verbo[161]</t>
  </si>
  <si>
    <t xml:space="preserve">Tu ___ en vacances.</t>
  </si>
  <si>
    <t xml:space="preserve">PR-0315</t>
  </si>
  <si>
    <t xml:space="preserve">verbo[162]</t>
  </si>
  <si>
    <t xml:space="preserve">Il ___ en vacances.</t>
  </si>
  <si>
    <t xml:space="preserve">es · suis · sommes</t>
  </si>
  <si>
    <t xml:space="preserve">PR-0316</t>
  </si>
  <si>
    <t xml:space="preserve">verbo[163]</t>
  </si>
  <si>
    <t xml:space="preserve">Vous ___ en vacances.</t>
  </si>
  <si>
    <t xml:space="preserve">PR-0317</t>
  </si>
  <si>
    <t xml:space="preserve">verbo[164]</t>
  </si>
  <si>
    <t xml:space="preserve">Ils ___ en vacances.</t>
  </si>
  <si>
    <t xml:space="preserve">PR-0318</t>
  </si>
  <si>
    <t xml:space="preserve">verbo[165]</t>
  </si>
  <si>
    <t xml:space="preserve">Je ___ français ?</t>
  </si>
  <si>
    <t xml:space="preserve">es · est · sommes</t>
  </si>
  <si>
    <t xml:space="preserve">PR-0319</t>
  </si>
  <si>
    <t xml:space="preserve">verbo[166]</t>
  </si>
  <si>
    <t xml:space="preserve">Tu ___ français ?</t>
  </si>
  <si>
    <t xml:space="preserve">suis · sommes · est</t>
  </si>
  <si>
    <t xml:space="preserve">PR-0320</t>
  </si>
  <si>
    <t xml:space="preserve">verbo[167]</t>
  </si>
  <si>
    <t xml:space="preserve">Il ___ français ?</t>
  </si>
  <si>
    <t xml:space="preserve">sommes · es · suis</t>
  </si>
  <si>
    <t xml:space="preserve">PR-0321</t>
  </si>
  <si>
    <t xml:space="preserve">verbo[168]</t>
  </si>
  <si>
    <t xml:space="preserve">Nous ___ français ?</t>
  </si>
  <si>
    <t xml:space="preserve">PR-0322</t>
  </si>
  <si>
    <t xml:space="preserve">verbo[169]</t>
  </si>
  <si>
    <t xml:space="preserve">Ils ___ français ?</t>
  </si>
  <si>
    <t xml:space="preserve">PR-0323</t>
  </si>
  <si>
    <t xml:space="preserve">verbo[170]</t>
  </si>
  <si>
    <t xml:space="preserve">Je ___ à la maison.</t>
  </si>
  <si>
    <t xml:space="preserve">PR-0324</t>
  </si>
  <si>
    <t xml:space="preserve">verbo[171]</t>
  </si>
  <si>
    <t xml:space="preserve">Tu ___ à la maison.</t>
  </si>
  <si>
    <t xml:space="preserve">PR-0325</t>
  </si>
  <si>
    <t xml:space="preserve">verbo[172]</t>
  </si>
  <si>
    <t xml:space="preserve">Il ___ à la maison.</t>
  </si>
  <si>
    <t xml:space="preserve">suis · sommes · es</t>
  </si>
  <si>
    <t xml:space="preserve">PR-0326</t>
  </si>
  <si>
    <t xml:space="preserve">verbo[173]</t>
  </si>
  <si>
    <t xml:space="preserve">Nous ___ à la maison.</t>
  </si>
  <si>
    <t xml:space="preserve">PR-0327</t>
  </si>
  <si>
    <t xml:space="preserve">verbo[174]</t>
  </si>
  <si>
    <t xml:space="preserve">Vous ___ à la maison.</t>
  </si>
  <si>
    <t xml:space="preserve">PR-0328</t>
  </si>
  <si>
    <t xml:space="preserve">verbo[175]</t>
  </si>
  <si>
    <t xml:space="preserve">Tu___ deux frères.</t>
  </si>
  <si>
    <t xml:space="preserve">a · ai · avons</t>
  </si>
  <si>
    <t xml:space="preserve">The tu (you) form of 'avoir' in the présent is “as”.</t>
  </si>
  <si>
    <t xml:space="preserve">PR-0329</t>
  </si>
  <si>
    <t xml:space="preserve">verbo[176]</t>
  </si>
  <si>
    <t xml:space="preserve">Il___ deux frères.</t>
  </si>
  <si>
    <t xml:space="preserve">as · avons · ai</t>
  </si>
  <si>
    <t xml:space="preserve">The il / elle / on form of 'avoir' in the présent is “a”.</t>
  </si>
  <si>
    <t xml:space="preserve">PR-0330</t>
  </si>
  <si>
    <t xml:space="preserve">verbo[177]</t>
  </si>
  <si>
    <t xml:space="preserve">Nous___ deux frères.</t>
  </si>
  <si>
    <t xml:space="preserve">a · as · ai</t>
  </si>
  <si>
    <t xml:space="preserve">The nous (we) form of 'avoir' in the présent is “avons”.</t>
  </si>
  <si>
    <t xml:space="preserve">PR-0331</t>
  </si>
  <si>
    <t xml:space="preserve">verbo[178]</t>
  </si>
  <si>
    <t xml:space="preserve">Vous___ deux frères.</t>
  </si>
  <si>
    <t xml:space="preserve">a · ai · as</t>
  </si>
  <si>
    <t xml:space="preserve">The vous (you, pl/formal) form of 'avoir' in the présent is “avez”.</t>
  </si>
  <si>
    <t xml:space="preserve">PR-0332</t>
  </si>
  <si>
    <t xml:space="preserve">verbo[179]</t>
  </si>
  <si>
    <t xml:space="preserve">Ils___ deux frères.</t>
  </si>
  <si>
    <t xml:space="preserve">ai · as · a</t>
  </si>
  <si>
    <t xml:space="preserve">The ils / elles form of 'avoir' in the présent is “ont”.</t>
  </si>
  <si>
    <t xml:space="preserve">PR-0333</t>
  </si>
  <si>
    <t xml:space="preserve">verbo[180]</t>
  </si>
  <si>
    <t xml:space="preserve">J'___ un stylo ?</t>
  </si>
  <si>
    <t xml:space="preserve">as · avons · a</t>
  </si>
  <si>
    <t xml:space="preserve">The je (I) form of 'avoir' in the présent is “ai”.</t>
  </si>
  <si>
    <t xml:space="preserve">PR-0334</t>
  </si>
  <si>
    <t xml:space="preserve">verbo[181]</t>
  </si>
  <si>
    <t xml:space="preserve">Il ___ un stylo ?</t>
  </si>
  <si>
    <t xml:space="preserve">PR-0335</t>
  </si>
  <si>
    <t xml:space="preserve">verbo[182]</t>
  </si>
  <si>
    <t xml:space="preserve">Nous ___ un stylo ?</t>
  </si>
  <si>
    <t xml:space="preserve">PR-0336</t>
  </si>
  <si>
    <t xml:space="preserve">verbo[183]</t>
  </si>
  <si>
    <t xml:space="preserve">Vous ___ un stylo ?</t>
  </si>
  <si>
    <t xml:space="preserve">as · a · ai</t>
  </si>
  <si>
    <t xml:space="preserve">PR-0337</t>
  </si>
  <si>
    <t xml:space="preserve">verbo[184]</t>
  </si>
  <si>
    <t xml:space="preserve">Ils ___ un stylo ?</t>
  </si>
  <si>
    <t xml:space="preserve">as · ai · a</t>
  </si>
  <si>
    <t xml:space="preserve">PR-0338</t>
  </si>
  <si>
    <t xml:space="preserve">verbo[185]</t>
  </si>
  <si>
    <t xml:space="preserve">J'___ faim.</t>
  </si>
  <si>
    <t xml:space="preserve">a · as · avons</t>
  </si>
  <si>
    <t xml:space="preserve">PR-0339</t>
  </si>
  <si>
    <t xml:space="preserve">verbo[186]</t>
  </si>
  <si>
    <t xml:space="preserve">Tu ___ faim.</t>
  </si>
  <si>
    <t xml:space="preserve">avons · ai · a</t>
  </si>
  <si>
    <t xml:space="preserve">PR-0340</t>
  </si>
  <si>
    <t xml:space="preserve">verbo[187]</t>
  </si>
  <si>
    <t xml:space="preserve">Nous ___ faim.</t>
  </si>
  <si>
    <t xml:space="preserve">PR-0341</t>
  </si>
  <si>
    <t xml:space="preserve">verbo[188]</t>
  </si>
  <si>
    <t xml:space="preserve">Vous ___ faim.</t>
  </si>
  <si>
    <t xml:space="preserve">PR-0342</t>
  </si>
  <si>
    <t xml:space="preserve">verbo[189]</t>
  </si>
  <si>
    <t xml:space="preserve">Ils ___ faim.</t>
  </si>
  <si>
    <t xml:space="preserve">ai · a · as</t>
  </si>
  <si>
    <t xml:space="preserve">PR-0343</t>
  </si>
  <si>
    <t xml:space="preserve">verbo[190]</t>
  </si>
  <si>
    <t xml:space="preserve">J'___ un chien.</t>
  </si>
  <si>
    <t xml:space="preserve">as · a · avons</t>
  </si>
  <si>
    <t xml:space="preserve">PR-0344</t>
  </si>
  <si>
    <t xml:space="preserve">verbo[191]</t>
  </si>
  <si>
    <t xml:space="preserve">Tu ___ un chien.</t>
  </si>
  <si>
    <t xml:space="preserve">ai · avons · a</t>
  </si>
  <si>
    <t xml:space="preserve">PR-0345</t>
  </si>
  <si>
    <t xml:space="preserve">verbo[192]</t>
  </si>
  <si>
    <t xml:space="preserve">Il ___ un chien.</t>
  </si>
  <si>
    <t xml:space="preserve">avons · as · ai</t>
  </si>
  <si>
    <t xml:space="preserve">PR-0346</t>
  </si>
  <si>
    <t xml:space="preserve">verbo[193]</t>
  </si>
  <si>
    <t xml:space="preserve">Vous ___ un chien.</t>
  </si>
  <si>
    <t xml:space="preserve">PR-0347</t>
  </si>
  <si>
    <t xml:space="preserve">verbo[194]</t>
  </si>
  <si>
    <t xml:space="preserve">Ils ___ un chien.</t>
  </si>
  <si>
    <t xml:space="preserve">PR-0348</t>
  </si>
  <si>
    <t xml:space="preserve">verbo[195]</t>
  </si>
  <si>
    <t xml:space="preserve">J'___ l'heure ?</t>
  </si>
  <si>
    <t xml:space="preserve">PR-0349</t>
  </si>
  <si>
    <t xml:space="preserve">verbo[196]</t>
  </si>
  <si>
    <t xml:space="preserve">Tu ___ l'heure ?</t>
  </si>
  <si>
    <t xml:space="preserve">PR-0350</t>
  </si>
  <si>
    <t xml:space="preserve">verbo[197]</t>
  </si>
  <si>
    <t xml:space="preserve">Il ___ l'heure ?</t>
  </si>
  <si>
    <t xml:space="preserve">avons · ai · as</t>
  </si>
  <si>
    <t xml:space="preserve">PR-0351</t>
  </si>
  <si>
    <t xml:space="preserve">verbo[198]</t>
  </si>
  <si>
    <t xml:space="preserve">Nous ___ l'heure ?</t>
  </si>
  <si>
    <t xml:space="preserve">PR-0352</t>
  </si>
  <si>
    <t xml:space="preserve">verbo[199]</t>
  </si>
  <si>
    <t xml:space="preserve">Ils ___ l'heure ?</t>
  </si>
  <si>
    <t xml:space="preserve">PR-0353</t>
  </si>
  <si>
    <t xml:space="preserve">verbo[200]</t>
  </si>
  <si>
    <t xml:space="preserve">J'___ trois enfants.</t>
  </si>
  <si>
    <t xml:space="preserve">avons · as · a</t>
  </si>
  <si>
    <t xml:space="preserve">PR-0354</t>
  </si>
  <si>
    <t xml:space="preserve">verbo[201]</t>
  </si>
  <si>
    <t xml:space="preserve">Tu ___ trois enfants.</t>
  </si>
  <si>
    <t xml:space="preserve">a · avons · ai</t>
  </si>
  <si>
    <t xml:space="preserve">PR-0355</t>
  </si>
  <si>
    <t xml:space="preserve">verbo[202]</t>
  </si>
  <si>
    <t xml:space="preserve">Il ___ trois enfants.</t>
  </si>
  <si>
    <t xml:space="preserve">PR-0356</t>
  </si>
  <si>
    <t xml:space="preserve">verbo[203]</t>
  </si>
  <si>
    <t xml:space="preserve">Nous ___ trois enfants.</t>
  </si>
  <si>
    <t xml:space="preserve">PR-0357</t>
  </si>
  <si>
    <t xml:space="preserve">verbo[204]</t>
  </si>
  <si>
    <t xml:space="preserve">Vous ___ trois enfants.</t>
  </si>
  <si>
    <t xml:space="preserve">PR-0358</t>
  </si>
  <si>
    <t xml:space="preserve">verbo[205]</t>
  </si>
  <si>
    <t xml:space="preserve">Tu ___ au marché.</t>
  </si>
  <si>
    <t xml:space="preserve">allons · vais · va</t>
  </si>
  <si>
    <t xml:space="preserve">The tu (you) form of 'aller' in the présent is “vas”.</t>
  </si>
  <si>
    <t xml:space="preserve">PR-0359</t>
  </si>
  <si>
    <t xml:space="preserve">verbo[206]</t>
  </si>
  <si>
    <t xml:space="preserve">Il ___ au marché.</t>
  </si>
  <si>
    <t xml:space="preserve">allons · vas · vais</t>
  </si>
  <si>
    <t xml:space="preserve">The il / elle / on form of 'aller' in the présent is “va”.</t>
  </si>
  <si>
    <t xml:space="preserve">PR-0360</t>
  </si>
  <si>
    <t xml:space="preserve">verbo[207]</t>
  </si>
  <si>
    <t xml:space="preserve">Nous ___ au marché.</t>
  </si>
  <si>
    <t xml:space="preserve">va · vas · vais</t>
  </si>
  <si>
    <t xml:space="preserve">The nous (we) form of 'aller' in the présent is “allons”.</t>
  </si>
  <si>
    <t xml:space="preserve">PR-0361</t>
  </si>
  <si>
    <t xml:space="preserve">verbo[208]</t>
  </si>
  <si>
    <t xml:space="preserve">Vous ___ au marché.</t>
  </si>
  <si>
    <t xml:space="preserve">va · vais · vas</t>
  </si>
  <si>
    <t xml:space="preserve">The vous (you, pl/formal) form of 'aller' in the présent is “allez”.</t>
  </si>
  <si>
    <t xml:space="preserve">PR-0362</t>
  </si>
  <si>
    <t xml:space="preserve">verbo[209]</t>
  </si>
  <si>
    <t xml:space="preserve">Ils ___ au marché.</t>
  </si>
  <si>
    <t xml:space="preserve">The ils / elles form of 'aller' in the présent is “vont”.</t>
  </si>
  <si>
    <t xml:space="preserve">PR-0363</t>
  </si>
  <si>
    <t xml:space="preserve">verbo[210]</t>
  </si>
  <si>
    <t xml:space="preserve">Je ___ à l'école.</t>
  </si>
  <si>
    <t xml:space="preserve">vas · va · allons</t>
  </si>
  <si>
    <t xml:space="preserve">The je (I) form of 'aller' in the présent is “vais”.</t>
  </si>
  <si>
    <t xml:space="preserve">PR-0364</t>
  </si>
  <si>
    <t xml:space="preserve">verbo[211]</t>
  </si>
  <si>
    <t xml:space="preserve">Il ___ à l'école.</t>
  </si>
  <si>
    <t xml:space="preserve">PR-0365</t>
  </si>
  <si>
    <t xml:space="preserve">verbo[212]</t>
  </si>
  <si>
    <t xml:space="preserve">Nous ___ à l'école.</t>
  </si>
  <si>
    <t xml:space="preserve">vais · va · vas</t>
  </si>
  <si>
    <t xml:space="preserve">PR-0366</t>
  </si>
  <si>
    <t xml:space="preserve">verbo[213]</t>
  </si>
  <si>
    <t xml:space="preserve">Vous ___ à l'école.</t>
  </si>
  <si>
    <t xml:space="preserve">PR-0367</t>
  </si>
  <si>
    <t xml:space="preserve">verbo[214]</t>
  </si>
  <si>
    <t xml:space="preserve">Ils ___ à l'école.</t>
  </si>
  <si>
    <t xml:space="preserve">vais · vas · va</t>
  </si>
  <si>
    <t xml:space="preserve">PR-0368</t>
  </si>
  <si>
    <t xml:space="preserve">verbo[215]</t>
  </si>
  <si>
    <t xml:space="preserve">Je ___ à la gare.</t>
  </si>
  <si>
    <t xml:space="preserve">allons · va · vas</t>
  </si>
  <si>
    <t xml:space="preserve">PR-0369</t>
  </si>
  <si>
    <t xml:space="preserve">verbo[216]</t>
  </si>
  <si>
    <t xml:space="preserve">Tu ___ à la gare.</t>
  </si>
  <si>
    <t xml:space="preserve">vais · va · allons</t>
  </si>
  <si>
    <t xml:space="preserve">PR-0370</t>
  </si>
  <si>
    <t xml:space="preserve">verbo[217]</t>
  </si>
  <si>
    <t xml:space="preserve">Nous ___ à la gare.</t>
  </si>
  <si>
    <t xml:space="preserve">vas · vais · va</t>
  </si>
  <si>
    <t xml:space="preserve">PR-0371</t>
  </si>
  <si>
    <t xml:space="preserve">verbo[218]</t>
  </si>
  <si>
    <t xml:space="preserve">Vous ___ à la gare.</t>
  </si>
  <si>
    <t xml:space="preserve">PR-0372</t>
  </si>
  <si>
    <t xml:space="preserve">verbo[219]</t>
  </si>
  <si>
    <t xml:space="preserve">Ils ___ à la gare.</t>
  </si>
  <si>
    <t xml:space="preserve">PR-0373</t>
  </si>
  <si>
    <t xml:space="preserve">verbo[220]</t>
  </si>
  <si>
    <t xml:space="preserve">Je ___ au restaurant.</t>
  </si>
  <si>
    <t xml:space="preserve">allons · vas · va</t>
  </si>
  <si>
    <t xml:space="preserve">PR-0374</t>
  </si>
  <si>
    <t xml:space="preserve">verbo[221]</t>
  </si>
  <si>
    <t xml:space="preserve">Tu ___ au restaurant.</t>
  </si>
  <si>
    <t xml:space="preserve">PR-0375</t>
  </si>
  <si>
    <t xml:space="preserve">verbo[222]</t>
  </si>
  <si>
    <t xml:space="preserve">Il ___ au restaurant.</t>
  </si>
  <si>
    <t xml:space="preserve">vas · vais · allons</t>
  </si>
  <si>
    <t xml:space="preserve">PR-0376</t>
  </si>
  <si>
    <t xml:space="preserve">verbo[223]</t>
  </si>
  <si>
    <t xml:space="preserve">Vous ___ au restaurant.</t>
  </si>
  <si>
    <t xml:space="preserve">PR-0377</t>
  </si>
  <si>
    <t xml:space="preserve">verbo[224]</t>
  </si>
  <si>
    <t xml:space="preserve">Ils ___ au restaurant.</t>
  </si>
  <si>
    <t xml:space="preserve">PR-0378</t>
  </si>
  <si>
    <t xml:space="preserve">verbo[225]</t>
  </si>
  <si>
    <t xml:space="preserve">Je ___ où ?</t>
  </si>
  <si>
    <t xml:space="preserve">PR-0379</t>
  </si>
  <si>
    <t xml:space="preserve">verbo[226]</t>
  </si>
  <si>
    <t xml:space="preserve">Tu ___ où ?</t>
  </si>
  <si>
    <t xml:space="preserve">PR-0380</t>
  </si>
  <si>
    <t xml:space="preserve">verbo[227]</t>
  </si>
  <si>
    <t xml:space="preserve">Il ___ où ?</t>
  </si>
  <si>
    <t xml:space="preserve">allons · vais · vas</t>
  </si>
  <si>
    <t xml:space="preserve">PR-0381</t>
  </si>
  <si>
    <t xml:space="preserve">verbo[228]</t>
  </si>
  <si>
    <t xml:space="preserve">Nous ___ où ?</t>
  </si>
  <si>
    <t xml:space="preserve">PR-0382</t>
  </si>
  <si>
    <t xml:space="preserve">verbo[229]</t>
  </si>
  <si>
    <t xml:space="preserve">Ils ___ où ?</t>
  </si>
  <si>
    <t xml:space="preserve">PR-0383</t>
  </si>
  <si>
    <t xml:space="preserve">verbo[230]</t>
  </si>
  <si>
    <t xml:space="preserve">Je ___ au cinéma.</t>
  </si>
  <si>
    <t xml:space="preserve">PR-0384</t>
  </si>
  <si>
    <t xml:space="preserve">verbo[231]</t>
  </si>
  <si>
    <t xml:space="preserve">Tu ___ au cinéma.</t>
  </si>
  <si>
    <t xml:space="preserve">va · allons · vais</t>
  </si>
  <si>
    <t xml:space="preserve">PR-0385</t>
  </si>
  <si>
    <t xml:space="preserve">verbo[232]</t>
  </si>
  <si>
    <t xml:space="preserve">Il ___ au cinéma.</t>
  </si>
  <si>
    <t xml:space="preserve">vas · allons · vais</t>
  </si>
  <si>
    <t xml:space="preserve">PR-0386</t>
  </si>
  <si>
    <t xml:space="preserve">verbo[233]</t>
  </si>
  <si>
    <t xml:space="preserve">Nous ___ au cinéma.</t>
  </si>
  <si>
    <t xml:space="preserve">PR-0387</t>
  </si>
  <si>
    <t xml:space="preserve">verbo[234]</t>
  </si>
  <si>
    <t xml:space="preserve">Vous ___ au cinéma.</t>
  </si>
  <si>
    <t xml:space="preserve">vas · va · vais</t>
  </si>
  <si>
    <t xml:space="preserve">PR-0388</t>
  </si>
  <si>
    <t xml:space="preserve">verbo[235]</t>
  </si>
  <si>
    <t xml:space="preserve">Tu ___ mes devoirs.</t>
  </si>
  <si>
    <t xml:space="preserve">faisons · faites · fait</t>
  </si>
  <si>
    <t xml:space="preserve">The tu (you) form of 'faire' in the présent is “fais”.</t>
  </si>
  <si>
    <t xml:space="preserve">PR-0389</t>
  </si>
  <si>
    <t xml:space="preserve">verbo[236]</t>
  </si>
  <si>
    <t xml:space="preserve">Il ___ mes devoirs.</t>
  </si>
  <si>
    <t xml:space="preserve">faites · faisons · fais</t>
  </si>
  <si>
    <t xml:space="preserve">The il / elle / on form of 'faire' in the présent is “fait”.</t>
  </si>
  <si>
    <t xml:space="preserve">PR-0390</t>
  </si>
  <si>
    <t xml:space="preserve">verbo[237]</t>
  </si>
  <si>
    <t xml:space="preserve">Nous ___ mes devoirs.</t>
  </si>
  <si>
    <t xml:space="preserve">fait · fais · faites</t>
  </si>
  <si>
    <t xml:space="preserve">The nous (we) form of 'faire' in the présent is “faisons”.</t>
  </si>
  <si>
    <t xml:space="preserve">PR-0391</t>
  </si>
  <si>
    <t xml:space="preserve">verbo[238]</t>
  </si>
  <si>
    <t xml:space="preserve">Vous ___ mes devoirs.</t>
  </si>
  <si>
    <t xml:space="preserve">fait · fais · faisons</t>
  </si>
  <si>
    <t xml:space="preserve">The vous (you, pl/formal) form of 'faire' in the présent is “faites”.</t>
  </si>
  <si>
    <t xml:space="preserve">PR-0392</t>
  </si>
  <si>
    <t xml:space="preserve">verbo[239]</t>
  </si>
  <si>
    <t xml:space="preserve">Ils ___ mes devoirs.</t>
  </si>
  <si>
    <t xml:space="preserve">font</t>
  </si>
  <si>
    <t xml:space="preserve">fais · faisons · fait</t>
  </si>
  <si>
    <t xml:space="preserve">The ils / elles form of 'faire' in the présent is “font”.</t>
  </si>
  <si>
    <t xml:space="preserve">PR-0393</t>
  </si>
  <si>
    <t xml:space="preserve">verbo[240]</t>
  </si>
  <si>
    <t xml:space="preserve">Je ___ la cuisine.</t>
  </si>
  <si>
    <t xml:space="preserve">The je (I) form of 'faire' in the présent is “fais”.</t>
  </si>
  <si>
    <t xml:space="preserve">PR-0394</t>
  </si>
  <si>
    <t xml:space="preserve">verbo[241]</t>
  </si>
  <si>
    <t xml:space="preserve">Tu ___ la cuisine.</t>
  </si>
  <si>
    <t xml:space="preserve">fait · faites · faisons</t>
  </si>
  <si>
    <t xml:space="preserve">PR-0395</t>
  </si>
  <si>
    <t xml:space="preserve">verbo[242]</t>
  </si>
  <si>
    <t xml:space="preserve">Il ___ la cuisine.</t>
  </si>
  <si>
    <t xml:space="preserve">faisons · fais · faites</t>
  </si>
  <si>
    <t xml:space="preserve">PR-0396</t>
  </si>
  <si>
    <t xml:space="preserve">verbo[243]</t>
  </si>
  <si>
    <t xml:space="preserve">Vous ___ la cuisine.</t>
  </si>
  <si>
    <t xml:space="preserve">faisons · fais · fait</t>
  </si>
  <si>
    <t xml:space="preserve">PR-0397</t>
  </si>
  <si>
    <t xml:space="preserve">verbo[244]</t>
  </si>
  <si>
    <t xml:space="preserve">Ils ___ la cuisine.</t>
  </si>
  <si>
    <t xml:space="preserve">PR-0398</t>
  </si>
  <si>
    <t xml:space="preserve">verbo[245]</t>
  </si>
  <si>
    <t xml:space="preserve">Je ___ du sport ?</t>
  </si>
  <si>
    <t xml:space="preserve">PR-0399</t>
  </si>
  <si>
    <t xml:space="preserve">verbo[246]</t>
  </si>
  <si>
    <t xml:space="preserve">Tu ___ du sport ?</t>
  </si>
  <si>
    <t xml:space="preserve">fait · faisons · faites</t>
  </si>
  <si>
    <t xml:space="preserve">PR-0400</t>
  </si>
  <si>
    <t xml:space="preserve">verbo[247]</t>
  </si>
  <si>
    <t xml:space="preserve">Il ___ du sport ?</t>
  </si>
  <si>
    <t xml:space="preserve">faites · fais · faisons</t>
  </si>
  <si>
    <t xml:space="preserve">PR-0401</t>
  </si>
  <si>
    <t xml:space="preserve">verbo[248]</t>
  </si>
  <si>
    <t xml:space="preserve">Nous ___ du sport ?</t>
  </si>
  <si>
    <t xml:space="preserve">fais · faites · fait</t>
  </si>
  <si>
    <t xml:space="preserve">PR-0402</t>
  </si>
  <si>
    <t xml:space="preserve">verbo[249]</t>
  </si>
  <si>
    <t xml:space="preserve">Ils ___ du sport ?</t>
  </si>
  <si>
    <t xml:space="preserve">PR-0403</t>
  </si>
  <si>
    <t xml:space="preserve">verbo[250]</t>
  </si>
  <si>
    <t xml:space="preserve">Tu ___ français.</t>
  </si>
  <si>
    <t xml:space="preserve">parles</t>
  </si>
  <si>
    <t xml:space="preserve">parlons · parle · parlez</t>
  </si>
  <si>
    <t xml:space="preserve">The tu (you) form of 'parler' in the présent is “parles”.</t>
  </si>
  <si>
    <t xml:space="preserve">PR-0404</t>
  </si>
  <si>
    <t xml:space="preserve">verbo[251]</t>
  </si>
  <si>
    <t xml:space="preserve">Il ___ français.</t>
  </si>
  <si>
    <t xml:space="preserve">parlons · parles · parlez</t>
  </si>
  <si>
    <t xml:space="preserve">The il / elle / on form of 'parler' in the présent is “parle”.</t>
  </si>
  <si>
    <t xml:space="preserve">PR-0405</t>
  </si>
  <si>
    <t xml:space="preserve">verbo[252]</t>
  </si>
  <si>
    <t xml:space="preserve">Nous ___ français.</t>
  </si>
  <si>
    <t xml:space="preserve">parlons</t>
  </si>
  <si>
    <t xml:space="preserve">parles · parle · parlez</t>
  </si>
  <si>
    <t xml:space="preserve">The nous (we) form of 'parler' in the présent is “parlons”.</t>
  </si>
  <si>
    <t xml:space="preserve">PR-0406</t>
  </si>
  <si>
    <t xml:space="preserve">verbo[253]</t>
  </si>
  <si>
    <t xml:space="preserve">Vous ___ français.</t>
  </si>
  <si>
    <t xml:space="preserve">parlez</t>
  </si>
  <si>
    <t xml:space="preserve">parle · parlons · parles</t>
  </si>
  <si>
    <t xml:space="preserve">The vous (you, pl/formal) form of 'parler' in the présent is “parlez”.</t>
  </si>
  <si>
    <t xml:space="preserve">PR-0407</t>
  </si>
  <si>
    <t xml:space="preserve">verbo[254]</t>
  </si>
  <si>
    <t xml:space="preserve">Ils ___ français.</t>
  </si>
  <si>
    <t xml:space="preserve">parlent</t>
  </si>
  <si>
    <t xml:space="preserve">The ils / elles form of 'parler' in the présent is “parlent”.</t>
  </si>
  <si>
    <t xml:space="preserve">PR-0408</t>
  </si>
  <si>
    <t xml:space="preserve">verbo[255]</t>
  </si>
  <si>
    <t xml:space="preserve">J'___ à Paris.</t>
  </si>
  <si>
    <t xml:space="preserve">habite</t>
  </si>
  <si>
    <t xml:space="preserve">habitez · habites · habitons</t>
  </si>
  <si>
    <t xml:space="preserve">The je (I) form of 'habiter' in the présent is “habite”.</t>
  </si>
  <si>
    <t xml:space="preserve">PR-0409</t>
  </si>
  <si>
    <t xml:space="preserve">verbo[256]</t>
  </si>
  <si>
    <t xml:space="preserve">Tu ___ à Paris.</t>
  </si>
  <si>
    <t xml:space="preserve">habites</t>
  </si>
  <si>
    <t xml:space="preserve">habitez · habitons · habite</t>
  </si>
  <si>
    <t xml:space="preserve">The tu (you) form of 'habiter' in the présent is “habites”.</t>
  </si>
  <si>
    <t xml:space="preserve">PR-0410</t>
  </si>
  <si>
    <t xml:space="preserve">verbo[257]</t>
  </si>
  <si>
    <t xml:space="preserve">Il ___ à Paris.</t>
  </si>
  <si>
    <t xml:space="preserve">habitons · habites · habitez</t>
  </si>
  <si>
    <t xml:space="preserve">The il / elle / on form of 'habiter' in the présent is “habite”.</t>
  </si>
  <si>
    <t xml:space="preserve">PR-0411</t>
  </si>
  <si>
    <t xml:space="preserve">verbo[258]</t>
  </si>
  <si>
    <t xml:space="preserve">Vous ___ à Paris.</t>
  </si>
  <si>
    <t xml:space="preserve">habitez</t>
  </si>
  <si>
    <t xml:space="preserve">habitons · habite · habites</t>
  </si>
  <si>
    <t xml:space="preserve">The vous (you, pl/formal) form of 'habiter' in the présent is “habitez”.</t>
  </si>
  <si>
    <t xml:space="preserve">PR-0412</t>
  </si>
  <si>
    <t xml:space="preserve">verbo[259]</t>
  </si>
  <si>
    <t xml:space="preserve">Ils ___ à Paris.</t>
  </si>
  <si>
    <t xml:space="preserve">habitent</t>
  </si>
  <si>
    <t xml:space="preserve">The ils / elles form of 'habiter' in the présent is “habitent”.</t>
  </si>
  <si>
    <t xml:space="preserve">PR-0413</t>
  </si>
  <si>
    <t xml:space="preserve">verbo[260]</t>
  </si>
  <si>
    <t xml:space="preserve">Tu ___ français avec mes amis.</t>
  </si>
  <si>
    <t xml:space="preserve">parle · parlons · parlez</t>
  </si>
  <si>
    <t xml:space="preserve">PR-0414</t>
  </si>
  <si>
    <t xml:space="preserve">verbo[261]</t>
  </si>
  <si>
    <t xml:space="preserve">Il ___ français avec mes amis.</t>
  </si>
  <si>
    <t xml:space="preserve">parles · parlez · parlons</t>
  </si>
  <si>
    <t xml:space="preserve">PR-0415</t>
  </si>
  <si>
    <t xml:space="preserve">verbo[262]</t>
  </si>
  <si>
    <t xml:space="preserve">Nous ___ français avec mes amis.</t>
  </si>
  <si>
    <t xml:space="preserve">parlez · parles · parle</t>
  </si>
  <si>
    <t xml:space="preserve">PR-0416</t>
  </si>
  <si>
    <t xml:space="preserve">verbo[263]</t>
  </si>
  <si>
    <t xml:space="preserve">Vous ___ français avec mes amis.</t>
  </si>
  <si>
    <t xml:space="preserve">parlons · parles · parle</t>
  </si>
  <si>
    <t xml:space="preserve">PR-0417</t>
  </si>
  <si>
    <t xml:space="preserve">verbo[264]</t>
  </si>
  <si>
    <t xml:space="preserve">Ils ___ français avec mes amis.</t>
  </si>
  <si>
    <t xml:space="preserve">PR-0418</t>
  </si>
  <si>
    <t xml:space="preserve">verbo[265]</t>
  </si>
  <si>
    <t xml:space="preserve">Je ___ ton travail à cinq heures.</t>
  </si>
  <si>
    <t xml:space="preserve">finissons · finissez · finit</t>
  </si>
  <si>
    <t xml:space="preserve">The je (I) form of 'finir' in the présent is “finis”.</t>
  </si>
  <si>
    <t xml:space="preserve">PR-0419</t>
  </si>
  <si>
    <t xml:space="preserve">verbo[266]</t>
  </si>
  <si>
    <t xml:space="preserve">Il ___ ton travail à cinq heures.</t>
  </si>
  <si>
    <t xml:space="preserve">finit</t>
  </si>
  <si>
    <t xml:space="preserve">finissez · finissons · finis</t>
  </si>
  <si>
    <t xml:space="preserve">The il / elle / on form of 'finir' in the présent is “finit”.</t>
  </si>
  <si>
    <t xml:space="preserve">PR-0420</t>
  </si>
  <si>
    <t xml:space="preserve">verbo[267]</t>
  </si>
  <si>
    <t xml:space="preserve">Nous ___ ton travail à cinq heures.</t>
  </si>
  <si>
    <t xml:space="preserve">finissons</t>
  </si>
  <si>
    <t xml:space="preserve">finis · finissez · finit</t>
  </si>
  <si>
    <t xml:space="preserve">The nous (we) form of 'finir' in the présent is “finissons”.</t>
  </si>
  <si>
    <t xml:space="preserve">PR-0421</t>
  </si>
  <si>
    <t xml:space="preserve">verbo[268]</t>
  </si>
  <si>
    <t xml:space="preserve">Vous ___ ton travail à cinq heures.</t>
  </si>
  <si>
    <t xml:space="preserve">finissez</t>
  </si>
  <si>
    <t xml:space="preserve">finissons · finis · finit</t>
  </si>
  <si>
    <t xml:space="preserve">The vous (you, pl/formal) form of 'finir' in the présent is “finissez”.</t>
  </si>
  <si>
    <t xml:space="preserve">PR-0422</t>
  </si>
  <si>
    <t xml:space="preserve">verbo[269]</t>
  </si>
  <si>
    <t xml:space="preserve">Ils ___ ton travail à cinq heures.</t>
  </si>
  <si>
    <t xml:space="preserve">finissent</t>
  </si>
  <si>
    <t xml:space="preserve">finit · finis · finissons</t>
  </si>
  <si>
    <t xml:space="preserve">The ils / elles form of 'finir' in the présent is “finissent”.</t>
  </si>
  <si>
    <t xml:space="preserve">PR-0423</t>
  </si>
  <si>
    <t xml:space="preserve">verbo[270]</t>
  </si>
  <si>
    <t xml:space="preserve">Je ___ à la plage en été.</t>
  </si>
  <si>
    <t xml:space="preserve">PR-0424</t>
  </si>
  <si>
    <t xml:space="preserve">verbo[271]</t>
  </si>
  <si>
    <t xml:space="preserve">Tu ___ à la plage en été.</t>
  </si>
  <si>
    <t xml:space="preserve">PR-0425</t>
  </si>
  <si>
    <t xml:space="preserve">verbo[272]</t>
  </si>
  <si>
    <t xml:space="preserve">Il ___ à la plage en été.</t>
  </si>
  <si>
    <t xml:space="preserve">PR-0426</t>
  </si>
  <si>
    <t xml:space="preserve">verbo[273]</t>
  </si>
  <si>
    <t xml:space="preserve">Vous ___ à la plage en été.</t>
  </si>
  <si>
    <t xml:space="preserve">PR-0427</t>
  </si>
  <si>
    <t xml:space="preserve">verbo[274]</t>
  </si>
  <si>
    <t xml:space="preserve">Ils ___ à la plage en été.</t>
  </si>
  <si>
    <t xml:space="preserve">PR-0428</t>
  </si>
  <si>
    <t xml:space="preserve">verbo[275]</t>
  </si>
  <si>
    <t xml:space="preserve">J'___ deux enfants.</t>
  </si>
  <si>
    <t xml:space="preserve">PR-0429</t>
  </si>
  <si>
    <t xml:space="preserve">verbo[276]</t>
  </si>
  <si>
    <t xml:space="preserve">Tu ___ deux enfants.</t>
  </si>
  <si>
    <t xml:space="preserve">PR-0430</t>
  </si>
  <si>
    <t xml:space="preserve">verbo[277]</t>
  </si>
  <si>
    <t xml:space="preserve">Il ___ deux enfants.</t>
  </si>
  <si>
    <t xml:space="preserve">as · ai · avons</t>
  </si>
  <si>
    <t xml:space="preserve">PR-0431</t>
  </si>
  <si>
    <t xml:space="preserve">verbo[278]</t>
  </si>
  <si>
    <t xml:space="preserve">Nous ___ deux enfants.</t>
  </si>
  <si>
    <t xml:space="preserve">PR-0432</t>
  </si>
  <si>
    <t xml:space="preserve">verbo[279]</t>
  </si>
  <si>
    <t xml:space="preserve">Ils ___ deux enfants.</t>
  </si>
  <si>
    <t xml:space="preserve">PR-0433</t>
  </si>
  <si>
    <t xml:space="preserve">verbo[280]</t>
  </si>
  <si>
    <t xml:space="preserve">Je ___ très contents aujourd'hui.</t>
  </si>
  <si>
    <t xml:space="preserve">PR-0434</t>
  </si>
  <si>
    <t xml:space="preserve">verbo[281]</t>
  </si>
  <si>
    <t xml:space="preserve">Tu ___ très contents aujourd'hui.</t>
  </si>
  <si>
    <t xml:space="preserve">est · suis · sommes</t>
  </si>
  <si>
    <t xml:space="preserve">PR-0435</t>
  </si>
  <si>
    <t xml:space="preserve">verbo[282]</t>
  </si>
  <si>
    <t xml:space="preserve">Il ___ très contents aujourd'hui.</t>
  </si>
  <si>
    <t xml:space="preserve">PR-0436</t>
  </si>
  <si>
    <t xml:space="preserve">verbo[283]</t>
  </si>
  <si>
    <t xml:space="preserve">Nous ___ très contents aujourd'hui.</t>
  </si>
  <si>
    <t xml:space="preserve">PR-0437</t>
  </si>
  <si>
    <t xml:space="preserve">verbo[284]</t>
  </si>
  <si>
    <t xml:space="preserve">Vous ___ très contents aujourd'hui.</t>
  </si>
  <si>
    <t xml:space="preserve">PR-0438</t>
  </si>
  <si>
    <t xml:space="preserve">verbo[285]</t>
  </si>
  <si>
    <t xml:space="preserve">Je ___ nos devoirs ensemble.</t>
  </si>
  <si>
    <t xml:space="preserve">PR-0439</t>
  </si>
  <si>
    <t xml:space="preserve">verbo[286]</t>
  </si>
  <si>
    <t xml:space="preserve">Tu ___ nos devoirs ensemble.</t>
  </si>
  <si>
    <t xml:space="preserve">PR-0440</t>
  </si>
  <si>
    <t xml:space="preserve">verbo[287]</t>
  </si>
  <si>
    <t xml:space="preserve">Il ___ nos devoirs ensemble.</t>
  </si>
  <si>
    <t xml:space="preserve">PR-0441</t>
  </si>
  <si>
    <t xml:space="preserve">verbo[288]</t>
  </si>
  <si>
    <t xml:space="preserve">Vous ___ nos devoirs ensemble.</t>
  </si>
  <si>
    <t xml:space="preserve">fais · fait · faisons</t>
  </si>
  <si>
    <t xml:space="preserve">PR-0442</t>
  </si>
  <si>
    <t xml:space="preserve">verbo[289]</t>
  </si>
  <si>
    <t xml:space="preserve">Ils ___ nos devoirs ensemble.</t>
  </si>
  <si>
    <t xml:space="preserve">faisons · fait · fais</t>
  </si>
  <si>
    <t xml:space="preserve">PR-0443</t>
  </si>
  <si>
    <t xml:space="preserve">verbo[290]</t>
  </si>
  <si>
    <t xml:space="preserve">Tu___ le bus depuis dix minutes.</t>
  </si>
  <si>
    <t xml:space="preserve">attendez · attendons · attend</t>
  </si>
  <si>
    <t xml:space="preserve">The tu (you) form of 'attendre' in the présent is “attends”.</t>
  </si>
  <si>
    <t xml:space="preserve">PR-0444</t>
  </si>
  <si>
    <t xml:space="preserve">verbo[291]</t>
  </si>
  <si>
    <t xml:space="preserve">Il___ le bus depuis dix minutes.</t>
  </si>
  <si>
    <t xml:space="preserve">attend</t>
  </si>
  <si>
    <t xml:space="preserve">attendons · attends · attendez</t>
  </si>
  <si>
    <t xml:space="preserve">The il / elle / on form of 'attendre' in the présent is “attend”.</t>
  </si>
  <si>
    <t xml:space="preserve">PR-0445</t>
  </si>
  <si>
    <t xml:space="preserve">verbo[292]</t>
  </si>
  <si>
    <t xml:space="preserve">Nous___ le bus depuis dix minutes.</t>
  </si>
  <si>
    <t xml:space="preserve">attendons</t>
  </si>
  <si>
    <t xml:space="preserve">attend · attendez · attends</t>
  </si>
  <si>
    <t xml:space="preserve">The nous (we) form of 'attendre' in the présent is “attendons”.</t>
  </si>
  <si>
    <t xml:space="preserve">PR-0446</t>
  </si>
  <si>
    <t xml:space="preserve">verbo[293]</t>
  </si>
  <si>
    <t xml:space="preserve">Vous___ le bus depuis dix minutes.</t>
  </si>
  <si>
    <t xml:space="preserve">attendez</t>
  </si>
  <si>
    <t xml:space="preserve">attend · attends · attendons</t>
  </si>
  <si>
    <t xml:space="preserve">The vous (you, pl/formal) form of 'attendre' in the présent is “attendez”.</t>
  </si>
  <si>
    <t xml:space="preserve">PR-0447</t>
  </si>
  <si>
    <t xml:space="preserve">verbo[294]</t>
  </si>
  <si>
    <t xml:space="preserve">Ils___ le bus depuis dix minutes.</t>
  </si>
  <si>
    <t xml:space="preserve">attendent</t>
  </si>
  <si>
    <t xml:space="preserve">attends · attendons · attend</t>
  </si>
  <si>
    <t xml:space="preserve">The ils / elles form of 'attendre' in the présent is “attendent”.</t>
  </si>
  <si>
    <t xml:space="preserve">PR-0448</t>
  </si>
  <si>
    <t xml:space="preserve">verbo[295]</t>
  </si>
  <si>
    <t xml:space="preserve">Ce matin, tu ___ au marché.</t>
  </si>
  <si>
    <t xml:space="preserve">es allée</t>
  </si>
  <si>
    <t xml:space="preserve">suis allé · suis allée · es allé</t>
  </si>
  <si>
    <t xml:space="preserve">The tu (you) form of 'aller' in the passé composé is “es allée”.</t>
  </si>
  <si>
    <t xml:space="preserve">PR-0449</t>
  </si>
  <si>
    <t xml:space="preserve">verbo[296]</t>
  </si>
  <si>
    <t xml:space="preserve">Ce matin, il ___ au marché.</t>
  </si>
  <si>
    <t xml:space="preserve">est allé</t>
  </si>
  <si>
    <t xml:space="preserve">es allée · suis allée · suis allé</t>
  </si>
  <si>
    <t xml:space="preserve">The il / elle / on form of 'aller' in the passé composé is “est allé”.</t>
  </si>
  <si>
    <t xml:space="preserve">PR-0450</t>
  </si>
  <si>
    <t xml:space="preserve">verbo[297]</t>
  </si>
  <si>
    <t xml:space="preserve">Ce matin, nous ___ au marché.</t>
  </si>
  <si>
    <t xml:space="preserve">sommes allées</t>
  </si>
  <si>
    <t xml:space="preserve">suis allé · es allée · suis allée</t>
  </si>
  <si>
    <t xml:space="preserve">The nous (we) form of 'aller' in the passé composé is “sommes allées”.</t>
  </si>
  <si>
    <t xml:space="preserve">PR-0451</t>
  </si>
  <si>
    <t xml:space="preserve">verbo[298]</t>
  </si>
  <si>
    <t xml:space="preserve">Ce matin, vous ___ au marché.</t>
  </si>
  <si>
    <t xml:space="preserve">êtes allées</t>
  </si>
  <si>
    <t xml:space="preserve">The vous (you, pl/formal) form of 'aller' in the passé composé is “êtes allées”.</t>
  </si>
  <si>
    <t xml:space="preserve">PR-0452</t>
  </si>
  <si>
    <t xml:space="preserve">verbo[299]</t>
  </si>
  <si>
    <t xml:space="preserve">Ce matin, ils ___ au marché.</t>
  </si>
  <si>
    <t xml:space="preserve">sont allés</t>
  </si>
  <si>
    <t xml:space="preserve">The ils / elles form of 'aller' in the passé composé is “sont allés”.</t>
  </si>
  <si>
    <t xml:space="preserve">PR-0453</t>
  </si>
  <si>
    <t xml:space="preserve">verbo[300]</t>
  </si>
  <si>
    <t xml:space="preserve">Hier soir, j'___ une pizza.</t>
  </si>
  <si>
    <t xml:space="preserve">ai mangé</t>
  </si>
  <si>
    <t xml:space="preserve">a mangé · as mangé · avons mangé</t>
  </si>
  <si>
    <t xml:space="preserve">The je (I) form of 'manger' in the passé composé is “ai mangé”.</t>
  </si>
  <si>
    <t xml:space="preserve">PR-0454</t>
  </si>
  <si>
    <t xml:space="preserve">verbo[301]</t>
  </si>
  <si>
    <t xml:space="preserve">Hier soir, tu ___ une pizza.</t>
  </si>
  <si>
    <t xml:space="preserve">as mangé</t>
  </si>
  <si>
    <t xml:space="preserve">ai mangé · avons mangé · a mangé</t>
  </si>
  <si>
    <t xml:space="preserve">The tu (you) form of 'manger' in the passé composé is “as mangé”.</t>
  </si>
  <si>
    <t xml:space="preserve">PR-0455</t>
  </si>
  <si>
    <t xml:space="preserve">verbo[302]</t>
  </si>
  <si>
    <t xml:space="preserve">Hier soir, il ___ une pizza.</t>
  </si>
  <si>
    <t xml:space="preserve">a mangé</t>
  </si>
  <si>
    <t xml:space="preserve">as mangé · ai mangé · avons mangé</t>
  </si>
  <si>
    <t xml:space="preserve">The il / elle / on form of 'manger' in the passé composé is “a mangé”.</t>
  </si>
  <si>
    <t xml:space="preserve">PR-0456</t>
  </si>
  <si>
    <t xml:space="preserve">verbo[303]</t>
  </si>
  <si>
    <t xml:space="preserve">Hier soir, vous ___ une pizza.</t>
  </si>
  <si>
    <t xml:space="preserve">avez mangé</t>
  </si>
  <si>
    <t xml:space="preserve">ai mangé · a mangé · as mangé</t>
  </si>
  <si>
    <t xml:space="preserve">The vous (you, pl/formal) form of 'manger' in the passé composé is “avez mangé”.</t>
  </si>
  <si>
    <t xml:space="preserve">PR-0457</t>
  </si>
  <si>
    <t xml:space="preserve">verbo[304]</t>
  </si>
  <si>
    <t xml:space="preserve">Hier soir, ils ___ une pizza.</t>
  </si>
  <si>
    <t xml:space="preserve">ont mangé</t>
  </si>
  <si>
    <t xml:space="preserve">The ils / elles form of 'manger' in the passé composé is “ont mangé”.</t>
  </si>
  <si>
    <t xml:space="preserve">PR-0458</t>
  </si>
  <si>
    <t xml:space="preserve">verbo[305]</t>
  </si>
  <si>
    <t xml:space="preserve">Je ___ très tôt ce matin.</t>
  </si>
  <si>
    <t xml:space="preserve">suis partie</t>
  </si>
  <si>
    <t xml:space="preserve">suis parti · es partie · es parti</t>
  </si>
  <si>
    <t xml:space="preserve">The je (I) form of 'partir' in the passé composé is “suis partie”.</t>
  </si>
  <si>
    <t xml:space="preserve">PR-0459</t>
  </si>
  <si>
    <t xml:space="preserve">verbo[306]</t>
  </si>
  <si>
    <t xml:space="preserve">Tu ___ très tôt ce matin.</t>
  </si>
  <si>
    <t xml:space="preserve">es partie</t>
  </si>
  <si>
    <t xml:space="preserve">es parti · suis parti · suis partie</t>
  </si>
  <si>
    <t xml:space="preserve">The tu (you) form of 'partir' in the passé composé is “es partie”.</t>
  </si>
  <si>
    <t xml:space="preserve">PR-0460</t>
  </si>
  <si>
    <t xml:space="preserve">verbo[307]</t>
  </si>
  <si>
    <t xml:space="preserve">Nous ___ très tôt ce matin.</t>
  </si>
  <si>
    <t xml:space="preserve">sommes parties</t>
  </si>
  <si>
    <t xml:space="preserve">suis partie · suis parti · es partie</t>
  </si>
  <si>
    <t xml:space="preserve">The nous (we) form of 'partir' in the passé composé is “sommes parties”.</t>
  </si>
  <si>
    <t xml:space="preserve">PR-0461</t>
  </si>
  <si>
    <t xml:space="preserve">verbo[308]</t>
  </si>
  <si>
    <t xml:space="preserve">Vous ___ très tôt ce matin.</t>
  </si>
  <si>
    <t xml:space="preserve">êtes parties</t>
  </si>
  <si>
    <t xml:space="preserve">es partie · suis partie · suis parti</t>
  </si>
  <si>
    <t xml:space="preserve">The vous (you, pl/formal) form of 'partir' in the passé composé is “êtes parties”.</t>
  </si>
  <si>
    <t xml:space="preserve">PR-0462</t>
  </si>
  <si>
    <t xml:space="preserve">verbo[309]</t>
  </si>
  <si>
    <t xml:space="preserve">Ils ___ très tôt ce matin.</t>
  </si>
  <si>
    <t xml:space="preserve">sont partis</t>
  </si>
  <si>
    <t xml:space="preserve">suis parti · suis partie · es partie</t>
  </si>
  <si>
    <t xml:space="preserve">The ils / elles form of 'partir' in the passé composé is “sont partis”.</t>
  </si>
  <si>
    <t xml:space="preserve">PR-0463</t>
  </si>
  <si>
    <t xml:space="preserve">verbo[310]</t>
  </si>
  <si>
    <t xml:space="preserve">J'___ tes devoirs avant le dîner ?</t>
  </si>
  <si>
    <t xml:space="preserve">ai fini</t>
  </si>
  <si>
    <t xml:space="preserve">avons fini · as fini · a fini</t>
  </si>
  <si>
    <t xml:space="preserve">The je (I) form of 'finir' in the passé composé is “ai fini”.</t>
  </si>
  <si>
    <t xml:space="preserve">PR-0464</t>
  </si>
  <si>
    <t xml:space="preserve">verbo[311]</t>
  </si>
  <si>
    <t xml:space="preserve">Il ___ tes devoirs avant le dîner ?</t>
  </si>
  <si>
    <t xml:space="preserve">a fini</t>
  </si>
  <si>
    <t xml:space="preserve">as fini · avons fini · ai fini</t>
  </si>
  <si>
    <t xml:space="preserve">The il / elle / on form of 'finir' in the passé composé is “a fini”.</t>
  </si>
  <si>
    <t xml:space="preserve">PR-0465</t>
  </si>
  <si>
    <t xml:space="preserve">verbo[312]</t>
  </si>
  <si>
    <t xml:space="preserve">Nous ___ tes devoirs avant le dîner ?</t>
  </si>
  <si>
    <t xml:space="preserve">avons fini</t>
  </si>
  <si>
    <t xml:space="preserve">a fini · as fini · ai fini</t>
  </si>
  <si>
    <t xml:space="preserve">The nous (we) form of 'finir' in the passé composé is “avons fini”.</t>
  </si>
  <si>
    <t xml:space="preserve">PR-0466</t>
  </si>
  <si>
    <t xml:space="preserve">verbo[313]</t>
  </si>
  <si>
    <t xml:space="preserve">Vous ___ tes devoirs avant le dîner ?</t>
  </si>
  <si>
    <t xml:space="preserve">avez fini</t>
  </si>
  <si>
    <t xml:space="preserve">a fini · ai fini · as fini</t>
  </si>
  <si>
    <t xml:space="preserve">The vous (you, pl/formal) form of 'finir' in the passé composé is “avez fini”.</t>
  </si>
  <si>
    <t xml:space="preserve">PR-0467</t>
  </si>
  <si>
    <t xml:space="preserve">verbo[314]</t>
  </si>
  <si>
    <t xml:space="preserve">Ils ___ tes devoirs avant le dîner ?</t>
  </si>
  <si>
    <t xml:space="preserve">ont fini</t>
  </si>
  <si>
    <t xml:space="preserve">The ils / elles form of 'finir' in the passé composé is “ont fini”.</t>
  </si>
  <si>
    <t xml:space="preserve">PR-0468</t>
  </si>
  <si>
    <t xml:space="preserve">verbo[315]</t>
  </si>
  <si>
    <t xml:space="preserve">Je ___ chez nous hier soir.</t>
  </si>
  <si>
    <t xml:space="preserve">suis venue</t>
  </si>
  <si>
    <t xml:space="preserve">suis venu · es venu · es venue</t>
  </si>
  <si>
    <t xml:space="preserve">The je (I) form of 'venir' in the passé composé is “suis venue”.</t>
  </si>
  <si>
    <t xml:space="preserve">PR-0469</t>
  </si>
  <si>
    <t xml:space="preserve">verbo[316]</t>
  </si>
  <si>
    <t xml:space="preserve">Tu ___ chez nous hier soir.</t>
  </si>
  <si>
    <t xml:space="preserve">es venue</t>
  </si>
  <si>
    <t xml:space="preserve">suis venue · es venu · suis venu</t>
  </si>
  <si>
    <t xml:space="preserve">The tu (you) form of 'venir' in the passé composé is “es venue”.</t>
  </si>
  <si>
    <t xml:space="preserve">PR-0470</t>
  </si>
  <si>
    <t xml:space="preserve">verbo[317]</t>
  </si>
  <si>
    <t xml:space="preserve">Il ___ chez nous hier soir.</t>
  </si>
  <si>
    <t xml:space="preserve">est venu</t>
  </si>
  <si>
    <t xml:space="preserve">es venue · suis venue · suis venu</t>
  </si>
  <si>
    <t xml:space="preserve">The il / elle / on form of 'venir' in the passé composé is “est venu”.</t>
  </si>
  <si>
    <t xml:space="preserve">PR-0471</t>
  </si>
  <si>
    <t xml:space="preserve">verbo[318]</t>
  </si>
  <si>
    <t xml:space="preserve">Nous ___ chez nous hier soir.</t>
  </si>
  <si>
    <t xml:space="preserve">sommes venues</t>
  </si>
  <si>
    <t xml:space="preserve">suis venu · es venue · suis venue</t>
  </si>
  <si>
    <t xml:space="preserve">The nous (we) form of 'venir' in the passé composé is “sommes venues”.</t>
  </si>
  <si>
    <t xml:space="preserve">PR-0472</t>
  </si>
  <si>
    <t xml:space="preserve">verbo[319]</t>
  </si>
  <si>
    <t xml:space="preserve">Vous ___ chez nous hier soir.</t>
  </si>
  <si>
    <t xml:space="preserve">êtes venues</t>
  </si>
  <si>
    <t xml:space="preserve">suis venue · suis venu · es venue</t>
  </si>
  <si>
    <t xml:space="preserve">The vous (you, pl/formal) form of 'venir' in the passé composé is “êtes venues”.</t>
  </si>
  <si>
    <t xml:space="preserve">PR-0473</t>
  </si>
  <si>
    <t xml:space="preserve">verbo[320]</t>
  </si>
  <si>
    <t xml:space="preserve">J'___ le train de huit heures ?</t>
  </si>
  <si>
    <t xml:space="preserve">ai pris</t>
  </si>
  <si>
    <t xml:space="preserve">a pris · as pris · avons pris</t>
  </si>
  <si>
    <t xml:space="preserve">The je (I) form of 'prendre' in the passé composé is “ai pris”.</t>
  </si>
  <si>
    <t xml:space="preserve">PR-0474</t>
  </si>
  <si>
    <t xml:space="preserve">verbo[321]</t>
  </si>
  <si>
    <t xml:space="preserve">Tu ___ le train de huit heures ?</t>
  </si>
  <si>
    <t xml:space="preserve">as pris</t>
  </si>
  <si>
    <t xml:space="preserve">a pris · avons pris · ai pris</t>
  </si>
  <si>
    <t xml:space="preserve">The tu (you) form of 'prendre' in the passé composé is “as pris”.</t>
  </si>
  <si>
    <t xml:space="preserve">PR-0475</t>
  </si>
  <si>
    <t xml:space="preserve">verbo[322]</t>
  </si>
  <si>
    <t xml:space="preserve">Il ___ le train de huit heures ?</t>
  </si>
  <si>
    <t xml:space="preserve">a pris</t>
  </si>
  <si>
    <t xml:space="preserve">as pris · avons pris · ai pris</t>
  </si>
  <si>
    <t xml:space="preserve">The il / elle / on form of 'prendre' in the passé composé is “a pris”.</t>
  </si>
  <si>
    <t xml:space="preserve">PR-0476</t>
  </si>
  <si>
    <t xml:space="preserve">verbo[323]</t>
  </si>
  <si>
    <t xml:space="preserve">Nous ___ le train de huit heures ?</t>
  </si>
  <si>
    <t xml:space="preserve">avons pris</t>
  </si>
  <si>
    <t xml:space="preserve">as pris · a pris · ai pris</t>
  </si>
  <si>
    <t xml:space="preserve">The nous (we) form of 'prendre' in the passé composé is “avons pris”.</t>
  </si>
  <si>
    <t xml:space="preserve">PR-0477</t>
  </si>
  <si>
    <t xml:space="preserve">verbo[324]</t>
  </si>
  <si>
    <t xml:space="preserve">Ils ___ le train de huit heures ?</t>
  </si>
  <si>
    <t xml:space="preserve">ont pris</t>
  </si>
  <si>
    <t xml:space="preserve">The ils / elles form of 'prendre' in the passé composé is “ont pris”.</t>
  </si>
  <si>
    <t xml:space="preserve">PR-0478</t>
  </si>
  <si>
    <t xml:space="preserve">verbo[325]</t>
  </si>
  <si>
    <t xml:space="preserve">Tu___ un très bon film hier.</t>
  </si>
  <si>
    <t xml:space="preserve">as vu</t>
  </si>
  <si>
    <t xml:space="preserve">avons vu · ai vu · a vu</t>
  </si>
  <si>
    <t xml:space="preserve">The tu (you) form of 'voir' in the passé composé is “as vu”.</t>
  </si>
  <si>
    <t xml:space="preserve">PR-0479</t>
  </si>
  <si>
    <t xml:space="preserve">verbo[326]</t>
  </si>
  <si>
    <t xml:space="preserve">Il___ un très bon film hier.</t>
  </si>
  <si>
    <t xml:space="preserve">a vu</t>
  </si>
  <si>
    <t xml:space="preserve">ai vu · as vu · avons vu</t>
  </si>
  <si>
    <t xml:space="preserve">The il / elle / on form of 'voir' in the passé composé is “a vu”.</t>
  </si>
  <si>
    <t xml:space="preserve">PR-0480</t>
  </si>
  <si>
    <t xml:space="preserve">verbo[327]</t>
  </si>
  <si>
    <t xml:space="preserve">Nous___ un très bon film hier.</t>
  </si>
  <si>
    <t xml:space="preserve">avons vu</t>
  </si>
  <si>
    <t xml:space="preserve">a vu · as vu · ai vu</t>
  </si>
  <si>
    <t xml:space="preserve">The nous (we) form of 'voir' in the passé composé is “avons vu”.</t>
  </si>
  <si>
    <t xml:space="preserve">PR-0481</t>
  </si>
  <si>
    <t xml:space="preserve">verbo[328]</t>
  </si>
  <si>
    <t xml:space="preserve">Vous___ un très bon film hier.</t>
  </si>
  <si>
    <t xml:space="preserve">avez vu</t>
  </si>
  <si>
    <t xml:space="preserve">ai vu · a vu · as vu</t>
  </si>
  <si>
    <t xml:space="preserve">The vous (you, pl/formal) form of 'voir' in the passé composé is “avez vu”.</t>
  </si>
  <si>
    <t xml:space="preserve">PR-0482</t>
  </si>
  <si>
    <t xml:space="preserve">verbo[329]</t>
  </si>
  <si>
    <t xml:space="preserve">Ils___ un très bon film hier.</t>
  </si>
  <si>
    <t xml:space="preserve">ont vu</t>
  </si>
  <si>
    <t xml:space="preserve">a vu · ai vu · as vu</t>
  </si>
  <si>
    <t xml:space="preserve">The ils / elles form of 'voir' in the passé composé is “ont vu”.</t>
  </si>
  <si>
    <t xml:space="preserve">PR-0483</t>
  </si>
  <si>
    <t xml:space="preserve">verbo[330]</t>
  </si>
  <si>
    <t xml:space="preserve">Je ___ à la maison tout le week-end.</t>
  </si>
  <si>
    <t xml:space="preserve">suis restée</t>
  </si>
  <si>
    <t xml:space="preserve">suis resté · es resté · es restée</t>
  </si>
  <si>
    <t xml:space="preserve">The je (I) form of 'rester' in the passé composé is “suis restée”.</t>
  </si>
  <si>
    <t xml:space="preserve">PR-0484</t>
  </si>
  <si>
    <t xml:space="preserve">verbo[331]</t>
  </si>
  <si>
    <t xml:space="preserve">Tu ___ à la maison tout le week-end.</t>
  </si>
  <si>
    <t xml:space="preserve">es restée</t>
  </si>
  <si>
    <t xml:space="preserve">suis restée · suis resté · es resté</t>
  </si>
  <si>
    <t xml:space="preserve">The tu (you) form of 'rester' in the passé composé is “es restée”.</t>
  </si>
  <si>
    <t xml:space="preserve">PR-0485</t>
  </si>
  <si>
    <t xml:space="preserve">verbo[332]</t>
  </si>
  <si>
    <t xml:space="preserve">Il ___ à la maison tout le week-end.</t>
  </si>
  <si>
    <t xml:space="preserve">est resté</t>
  </si>
  <si>
    <t xml:space="preserve">suis resté · es restée · suis restée</t>
  </si>
  <si>
    <t xml:space="preserve">The il / elle / on form of 'rester' in the passé composé is “est resté”.</t>
  </si>
  <si>
    <t xml:space="preserve">PR-0486</t>
  </si>
  <si>
    <t xml:space="preserve">verbo[333]</t>
  </si>
  <si>
    <t xml:space="preserve">Vous ___ à la maison tout le week-end.</t>
  </si>
  <si>
    <t xml:space="preserve">êtes restées</t>
  </si>
  <si>
    <t xml:space="preserve">es restée · suis restée · suis resté</t>
  </si>
  <si>
    <t xml:space="preserve">The vous (you, pl/formal) form of 'rester' in the passé composé is “êtes restées”.</t>
  </si>
  <si>
    <t xml:space="preserve">PR-0487</t>
  </si>
  <si>
    <t xml:space="preserve">verbo[334]</t>
  </si>
  <si>
    <t xml:space="preserve">Ils ___ à la maison tout le week-end.</t>
  </si>
  <si>
    <t xml:space="preserve">sont restés</t>
  </si>
  <si>
    <t xml:space="preserve">suis resté · suis restée · es restée</t>
  </si>
  <si>
    <t xml:space="preserve">The ils / elles form of 'rester' in the passé composé is “sont restés”.</t>
  </si>
  <si>
    <t xml:space="preserve">PR-0488</t>
  </si>
  <si>
    <t xml:space="preserve">verbo[335]</t>
  </si>
  <si>
    <t xml:space="preserve">Demain, tu ___ visiter le musée.</t>
  </si>
  <si>
    <t xml:space="preserve">allons · va · vais</t>
  </si>
  <si>
    <t xml:space="preserve">PR-0489</t>
  </si>
  <si>
    <t xml:space="preserve">verbo[336]</t>
  </si>
  <si>
    <t xml:space="preserve">Demain, il ___ visiter le musée.</t>
  </si>
  <si>
    <t xml:space="preserve">PR-0490</t>
  </si>
  <si>
    <t xml:space="preserve">verbo[337]</t>
  </si>
  <si>
    <t xml:space="preserve">Demain, nous ___ visiter le musée.</t>
  </si>
  <si>
    <t xml:space="preserve">PR-0491</t>
  </si>
  <si>
    <t xml:space="preserve">verbo[338]</t>
  </si>
  <si>
    <t xml:space="preserve">Demain, vous ___ visiter le musée.</t>
  </si>
  <si>
    <t xml:space="preserve">PR-0492</t>
  </si>
  <si>
    <t xml:space="preserve">verbo[339]</t>
  </si>
  <si>
    <t xml:space="preserve">Demain, ils ___ visiter le musée.</t>
  </si>
  <si>
    <t xml:space="preserve">PR-0493</t>
  </si>
  <si>
    <t xml:space="preserve">verbo[340]</t>
  </si>
  <si>
    <t xml:space="preserve">Ce soir, je ___ regarder un film.</t>
  </si>
  <si>
    <t xml:space="preserve">PR-0494</t>
  </si>
  <si>
    <t xml:space="preserve">verbo[341]</t>
  </si>
  <si>
    <t xml:space="preserve">Ce soir, tu ___ regarder un film.</t>
  </si>
  <si>
    <t xml:space="preserve">PR-0495</t>
  </si>
  <si>
    <t xml:space="preserve">verbo[342]</t>
  </si>
  <si>
    <t xml:space="preserve">Ce soir, il ___ regarder un film.</t>
  </si>
  <si>
    <t xml:space="preserve">PR-0496</t>
  </si>
  <si>
    <t xml:space="preserve">verbo[343]</t>
  </si>
  <si>
    <t xml:space="preserve">Ce soir, vous ___ regarder un film.</t>
  </si>
  <si>
    <t xml:space="preserve">PR-0497</t>
  </si>
  <si>
    <t xml:space="preserve">verbo[344]</t>
  </si>
  <si>
    <t xml:space="preserve">Ce soir, ils ___ regarder un film.</t>
  </si>
  <si>
    <t xml:space="preserve">PR-0498</t>
  </si>
  <si>
    <t xml:space="preserve">verbo[345]</t>
  </si>
  <si>
    <t xml:space="preserve">Je ___ prendre le bus ou le métro ?</t>
  </si>
  <si>
    <t xml:space="preserve">PR-0499</t>
  </si>
  <si>
    <t xml:space="preserve">verbo[346]</t>
  </si>
  <si>
    <t xml:space="preserve">Il ___ prendre le bus ou le métro ?</t>
  </si>
  <si>
    <t xml:space="preserve">vais · allons · vas</t>
  </si>
  <si>
    <t xml:space="preserve">PR-0500</t>
  </si>
  <si>
    <t xml:space="preserve">verbo[347]</t>
  </si>
  <si>
    <t xml:space="preserve">Nous ___ prendre le bus ou le métro ?</t>
  </si>
  <si>
    <t xml:space="preserve">PR-0501</t>
  </si>
  <si>
    <t xml:space="preserve">verbo[348]</t>
  </si>
  <si>
    <t xml:space="preserve">Vous ___ prendre le bus ou le métro ?</t>
  </si>
  <si>
    <t xml:space="preserve">PR-0502</t>
  </si>
  <si>
    <t xml:space="preserve">verbo[349]</t>
  </si>
  <si>
    <t xml:space="preserve">Ils ___ prendre le bus ou le métro ?</t>
  </si>
  <si>
    <t xml:space="preserve">PR-0503</t>
  </si>
  <si>
    <t xml:space="preserve">verbo[350]</t>
  </si>
  <si>
    <t xml:space="preserve">Je ___ arriver dans cinq minutes.</t>
  </si>
  <si>
    <t xml:space="preserve">vas · allons · va</t>
  </si>
  <si>
    <t xml:space="preserve">PR-0504</t>
  </si>
  <si>
    <t xml:space="preserve">verbo[351]</t>
  </si>
  <si>
    <t xml:space="preserve">Tu ___ arriver dans cinq minutes.</t>
  </si>
  <si>
    <t xml:space="preserve">vais · allons · va</t>
  </si>
  <si>
    <t xml:space="preserve">PR-0505</t>
  </si>
  <si>
    <t xml:space="preserve">verbo[352]</t>
  </si>
  <si>
    <t xml:space="preserve">Il ___ arriver dans cinq minutes.</t>
  </si>
  <si>
    <t xml:space="preserve">PR-0506</t>
  </si>
  <si>
    <t xml:space="preserve">verbo[353]</t>
  </si>
  <si>
    <t xml:space="preserve">Nous ___ arriver dans cinq minutes.</t>
  </si>
  <si>
    <t xml:space="preserve">PR-0507</t>
  </si>
  <si>
    <t xml:space="preserve">verbo[354]</t>
  </si>
  <si>
    <t xml:space="preserve">Vous ___ arriver dans cinq minutes.</t>
  </si>
  <si>
    <t xml:space="preserve">PR-0508</t>
  </si>
  <si>
    <t xml:space="preserve">verbo[355]</t>
  </si>
  <si>
    <t xml:space="preserve">Quand j'étais petit, tu ___ souvent au parc.</t>
  </si>
  <si>
    <t xml:space="preserve">jouait · jouions · jouiez</t>
  </si>
  <si>
    <t xml:space="preserve">The tu (you) form of 'jouer' in the imparfait is “jouais”.</t>
  </si>
  <si>
    <t xml:space="preserve">PR-0509</t>
  </si>
  <si>
    <t xml:space="preserve">verbo[356]</t>
  </si>
  <si>
    <t xml:space="preserve">Quand j'étais petit, il ___ souvent au parc.</t>
  </si>
  <si>
    <t xml:space="preserve">jouait</t>
  </si>
  <si>
    <t xml:space="preserve">jouions · jouais · jouiez</t>
  </si>
  <si>
    <t xml:space="preserve">The il / elle / on form of 'jouer' in the imparfait is “jouait”.</t>
  </si>
  <si>
    <t xml:space="preserve">PR-0510</t>
  </si>
  <si>
    <t xml:space="preserve">verbo[357]</t>
  </si>
  <si>
    <t xml:space="preserve">Quand j'étais petit, nous ___ souvent au parc.</t>
  </si>
  <si>
    <t xml:space="preserve">jouions</t>
  </si>
  <si>
    <t xml:space="preserve">jouais · jouait · jouiez</t>
  </si>
  <si>
    <t xml:space="preserve">The nous (we) form of 'jouer' in the imparfait is “jouions”.</t>
  </si>
  <si>
    <t xml:space="preserve">PR-0511</t>
  </si>
  <si>
    <t xml:space="preserve">verbo[358]</t>
  </si>
  <si>
    <t xml:space="preserve">Quand j'étais petit, vous ___ souvent au parc.</t>
  </si>
  <si>
    <t xml:space="preserve">jouiez</t>
  </si>
  <si>
    <t xml:space="preserve">jouais · jouait · jouions</t>
  </si>
  <si>
    <t xml:space="preserve">The vous (you, pl/formal) form of 'jouer' in the imparfait is “jouiez”.</t>
  </si>
  <si>
    <t xml:space="preserve">PR-0512</t>
  </si>
  <si>
    <t xml:space="preserve">verbo[359]</t>
  </si>
  <si>
    <t xml:space="preserve">Quand j'étais petit, ils ___ souvent au parc.</t>
  </si>
  <si>
    <t xml:space="preserve">jouaient</t>
  </si>
  <si>
    <t xml:space="preserve">jouions · jouais · jouait</t>
  </si>
  <si>
    <t xml:space="preserve">The ils / elles form of 'jouer' in the imparfait is “jouaient”.</t>
  </si>
  <si>
    <t xml:space="preserve">PR-0513</t>
  </si>
  <si>
    <t xml:space="preserve">verbo[360]</t>
  </si>
  <si>
    <t xml:space="preserve">À l'époque, j'___ toujours en retard.</t>
  </si>
  <si>
    <t xml:space="preserve">étions · était · étiez</t>
  </si>
  <si>
    <t xml:space="preserve">The je (I) form of 'être' in the imparfait is “étais”.</t>
  </si>
  <si>
    <t xml:space="preserve">PR-0514</t>
  </si>
  <si>
    <t xml:space="preserve">verbo[361]</t>
  </si>
  <si>
    <t xml:space="preserve">À l'époque, il ___ toujours en retard.</t>
  </si>
  <si>
    <t xml:space="preserve">était</t>
  </si>
  <si>
    <t xml:space="preserve">étions · étais · étiez</t>
  </si>
  <si>
    <t xml:space="preserve">The il / elle / on form of 'être' in the imparfait is “était”.</t>
  </si>
  <si>
    <t xml:space="preserve">PR-0515</t>
  </si>
  <si>
    <t xml:space="preserve">verbo[362]</t>
  </si>
  <si>
    <t xml:space="preserve">À l'époque, nous ___ toujours en retard.</t>
  </si>
  <si>
    <t xml:space="preserve">étions</t>
  </si>
  <si>
    <t xml:space="preserve">était · étais · étiez</t>
  </si>
  <si>
    <t xml:space="preserve">The nous (we) form of 'être' in the imparfait is “étions”.</t>
  </si>
  <si>
    <t xml:space="preserve">PR-0516</t>
  </si>
  <si>
    <t xml:space="preserve">verbo[363]</t>
  </si>
  <si>
    <t xml:space="preserve">À l'époque, vous ___ toujours en retard.</t>
  </si>
  <si>
    <t xml:space="preserve">étiez</t>
  </si>
  <si>
    <t xml:space="preserve">était · étais · étions</t>
  </si>
  <si>
    <t xml:space="preserve">The vous (you, pl/formal) form of 'être' in the imparfait is “étiez”.</t>
  </si>
  <si>
    <t xml:space="preserve">PR-0517</t>
  </si>
  <si>
    <t xml:space="preserve">verbo[364]</t>
  </si>
  <si>
    <t xml:space="preserve">À l'époque, ils ___ toujours en retard.</t>
  </si>
  <si>
    <t xml:space="preserve">étions · étais · était</t>
  </si>
  <si>
    <t xml:space="preserve">The ils / elles form of 'être' in the imparfait is “étaient”.</t>
  </si>
  <si>
    <t xml:space="preserve">PR-0518</t>
  </si>
  <si>
    <t xml:space="preserve">verbo[365]</t>
  </si>
  <si>
    <t xml:space="preserve">J'___ à la campagne chaque été.</t>
  </si>
  <si>
    <t xml:space="preserve">allais</t>
  </si>
  <si>
    <t xml:space="preserve">allions · alliez · allait</t>
  </si>
  <si>
    <t xml:space="preserve">The je (I) form of 'aller' in the imparfait is “allais”.</t>
  </si>
  <si>
    <t xml:space="preserve">PR-0519</t>
  </si>
  <si>
    <t xml:space="preserve">verbo[366]</t>
  </si>
  <si>
    <t xml:space="preserve">Tu ___ à la campagne chaque été.</t>
  </si>
  <si>
    <t xml:space="preserve">allait · allions · alliez</t>
  </si>
  <si>
    <t xml:space="preserve">The tu (you) form of 'aller' in the imparfait is “allais”.</t>
  </si>
  <si>
    <t xml:space="preserve">PR-0520</t>
  </si>
  <si>
    <t xml:space="preserve">verbo[367]</t>
  </si>
  <si>
    <t xml:space="preserve">Il ___ à la campagne chaque été.</t>
  </si>
  <si>
    <t xml:space="preserve">allait</t>
  </si>
  <si>
    <t xml:space="preserve">allais · alliez · allions</t>
  </si>
  <si>
    <t xml:space="preserve">The il / elle / on form of 'aller' in the imparfait is “allait”.</t>
  </si>
  <si>
    <t xml:space="preserve">PR-0521</t>
  </si>
  <si>
    <t xml:space="preserve">verbo[368]</t>
  </si>
  <si>
    <t xml:space="preserve">Vous ___ à la campagne chaque été.</t>
  </si>
  <si>
    <t xml:space="preserve">alliez</t>
  </si>
  <si>
    <t xml:space="preserve">allais · allait · allions</t>
  </si>
  <si>
    <t xml:space="preserve">The vous (you, pl/formal) form of 'aller' in the imparfait is “alliez”.</t>
  </si>
  <si>
    <t xml:space="preserve">PR-0522</t>
  </si>
  <si>
    <t xml:space="preserve">verbo[369]</t>
  </si>
  <si>
    <t xml:space="preserve">Ils ___ à la campagne chaque été.</t>
  </si>
  <si>
    <t xml:space="preserve">allaient</t>
  </si>
  <si>
    <t xml:space="preserve">allait · allions · allais</t>
  </si>
  <si>
    <t xml:space="preserve">The ils / elles form of 'aller' in the imparfait is “allaient”.</t>
  </si>
  <si>
    <t xml:space="preserve">PR-0523</t>
  </si>
  <si>
    <t xml:space="preserve">verbo[370]</t>
  </si>
  <si>
    <t xml:space="preserve">Demain, tu ___ mes amis à la gare.</t>
  </si>
  <si>
    <t xml:space="preserve">retrouveras</t>
  </si>
  <si>
    <t xml:space="preserve">retrouverons · retrouvera · retrouverai</t>
  </si>
  <si>
    <t xml:space="preserve">The tu (you) form of 'retrouver' in the futur simple is “retrouveras”.</t>
  </si>
  <si>
    <t xml:space="preserve">PR-0524</t>
  </si>
  <si>
    <t xml:space="preserve">verbo[371]</t>
  </si>
  <si>
    <t xml:space="preserve">Demain, il ___ mes amis à la gare.</t>
  </si>
  <si>
    <t xml:space="preserve">retrouvera</t>
  </si>
  <si>
    <t xml:space="preserve">retrouveras · retrouverons · retrouverai</t>
  </si>
  <si>
    <t xml:space="preserve">The il / elle / on form of 'retrouver' in the futur simple is “retrouvera”.</t>
  </si>
  <si>
    <t xml:space="preserve">PR-0525</t>
  </si>
  <si>
    <t xml:space="preserve">verbo[372]</t>
  </si>
  <si>
    <t xml:space="preserve">Demain, nous ___ mes amis à la gare.</t>
  </si>
  <si>
    <t xml:space="preserve">retrouverons</t>
  </si>
  <si>
    <t xml:space="preserve">retrouvera · retrouveras · retrouverai</t>
  </si>
  <si>
    <t xml:space="preserve">The nous (we) form of 'retrouver' in the futur simple is “retrouverons”.</t>
  </si>
  <si>
    <t xml:space="preserve">PR-0526</t>
  </si>
  <si>
    <t xml:space="preserve">verbo[373]</t>
  </si>
  <si>
    <t xml:space="preserve">Demain, vous ___ mes amis à la gare.</t>
  </si>
  <si>
    <t xml:space="preserve">retrouverez</t>
  </si>
  <si>
    <t xml:space="preserve">retrouverai · retrouveras · retrouvera</t>
  </si>
  <si>
    <t xml:space="preserve">The vous (you, pl/formal) form of 'retrouver' in the futur simple is “retrouverez”.</t>
  </si>
  <si>
    <t xml:space="preserve">PR-0527</t>
  </si>
  <si>
    <t xml:space="preserve">verbo[374]</t>
  </si>
  <si>
    <t xml:space="preserve">Demain, ils ___ mes amis à la gare.</t>
  </si>
  <si>
    <t xml:space="preserve">retrouveront</t>
  </si>
  <si>
    <t xml:space="preserve">retrouveras · retrouvera · retrouverai</t>
  </si>
  <si>
    <t xml:space="preserve">The ils / elles form of 'retrouver' in the futur simple is “retrouveront”.</t>
  </si>
  <si>
    <t xml:space="preserve">PR-0528</t>
  </si>
  <si>
    <t xml:space="preserve">verbo[375]</t>
  </si>
  <si>
    <t xml:space="preserve">Ne t'inquiète pas, je ___ bientôt la réponse.</t>
  </si>
  <si>
    <t xml:space="preserve">saurai</t>
  </si>
  <si>
    <t xml:space="preserve">saura · saurons · sauras</t>
  </si>
  <si>
    <t xml:space="preserve">The je (I) form of 'savoir' in the futur simple is “saurai”.</t>
  </si>
  <si>
    <t xml:space="preserve">PR-0529</t>
  </si>
  <si>
    <t xml:space="preserve">verbo[376]</t>
  </si>
  <si>
    <t xml:space="preserve">Ne t'inquiète pas, il ___ bientôt la réponse.</t>
  </si>
  <si>
    <t xml:space="preserve">saura</t>
  </si>
  <si>
    <t xml:space="preserve">sauras · saurai · saurons</t>
  </si>
  <si>
    <t xml:space="preserve">The il / elle / on form of 'savoir' in the futur simple is “saura”.</t>
  </si>
  <si>
    <t xml:space="preserve">PR-0530</t>
  </si>
  <si>
    <t xml:space="preserve">verbo[377]</t>
  </si>
  <si>
    <t xml:space="preserve">Ne t'inquiète pas, nous ___ bientôt la réponse.</t>
  </si>
  <si>
    <t xml:space="preserve">saurons</t>
  </si>
  <si>
    <t xml:space="preserve">saurai · sauras · saura</t>
  </si>
  <si>
    <t xml:space="preserve">The nous (we) form of 'savoir' in the futur simple is “saurons”.</t>
  </si>
  <si>
    <t xml:space="preserve">PR-0531</t>
  </si>
  <si>
    <t xml:space="preserve">verbo[378]</t>
  </si>
  <si>
    <t xml:space="preserve">Ne t'inquiète pas, vous ___ bientôt la réponse.</t>
  </si>
  <si>
    <t xml:space="preserve">saurez</t>
  </si>
  <si>
    <t xml:space="preserve">saurai · saura · sauras</t>
  </si>
  <si>
    <t xml:space="preserve">The vous (you, pl/formal) form of 'savoir' in the futur simple is “saurez”.</t>
  </si>
  <si>
    <t xml:space="preserve">PR-0532</t>
  </si>
  <si>
    <t xml:space="preserve">verbo[379]</t>
  </si>
  <si>
    <t xml:space="preserve">Ne t'inquiète pas, ils ___ bientôt la réponse.</t>
  </si>
  <si>
    <t xml:space="preserve">The ils / elles form of 'savoir' in the futur simple is “sauront”.</t>
  </si>
  <si>
    <t xml:space="preserve">PR-0533</t>
  </si>
  <si>
    <t xml:space="preserve">verbo[380]</t>
  </si>
  <si>
    <t xml:space="preserve">Je ___ en vacances au mois de juillet.</t>
  </si>
  <si>
    <t xml:space="preserve">partiras · partirons · partira</t>
  </si>
  <si>
    <t xml:space="preserve">The je (I) form of 'partir' in the futur simple is “partirai”.</t>
  </si>
  <si>
    <t xml:space="preserve">PR-0534</t>
  </si>
  <si>
    <t xml:space="preserve">verbo[381]</t>
  </si>
  <si>
    <t xml:space="preserve">Tu ___ en vacances au mois de juillet.</t>
  </si>
  <si>
    <t xml:space="preserve">partirons · partirai · partira</t>
  </si>
  <si>
    <t xml:space="preserve">The tu (you) form of 'partir' in the futur simple is “partiras”.</t>
  </si>
  <si>
    <t xml:space="preserve">PR-0535</t>
  </si>
  <si>
    <t xml:space="preserve">verbo[382]</t>
  </si>
  <si>
    <t xml:space="preserve">Il ___ en vacances au mois de juillet.</t>
  </si>
  <si>
    <t xml:space="preserve">partirai · partiras · partirons</t>
  </si>
  <si>
    <t xml:space="preserve">The il / elle / on form of 'partir' in the futur simple is “partira”.</t>
  </si>
  <si>
    <t xml:space="preserve">PR-0536</t>
  </si>
  <si>
    <t xml:space="preserve">verbo[383]</t>
  </si>
  <si>
    <t xml:space="preserve">Vous ___ en vacances au mois de juillet.</t>
  </si>
  <si>
    <t xml:space="preserve">partiras · partirai · partira</t>
  </si>
  <si>
    <t xml:space="preserve">The vous (you, pl/formal) form of 'partir' in the futur simple is “partirez”.</t>
  </si>
  <si>
    <t xml:space="preserve">PR-0537</t>
  </si>
  <si>
    <t xml:space="preserve">verbo[384]</t>
  </si>
  <si>
    <t xml:space="preserve">Ils ___ en vacances au mois de juillet.</t>
  </si>
  <si>
    <t xml:space="preserve">partiras · partira · partirai</t>
  </si>
  <si>
    <t xml:space="preserve">The ils / elles form of 'partir' in the futur simple is “partiront”.</t>
  </si>
  <si>
    <t xml:space="preserve">PR-0538</t>
  </si>
  <si>
    <t xml:space="preserve">verbo[385]</t>
  </si>
  <si>
    <t xml:space="preserve">Je ___ le train de huit heures.</t>
  </si>
  <si>
    <t xml:space="preserve">prendrai</t>
  </si>
  <si>
    <t xml:space="preserve">prendrons · prendras · prendra</t>
  </si>
  <si>
    <t xml:space="preserve">The je (I) form of 'prendre' in the futur simple is “prendrai”.</t>
  </si>
  <si>
    <t xml:space="preserve">PR-0539</t>
  </si>
  <si>
    <t xml:space="preserve">verbo[386]</t>
  </si>
  <si>
    <t xml:space="preserve">Tu ___ le train de huit heures.</t>
  </si>
  <si>
    <t xml:space="preserve">prendras</t>
  </si>
  <si>
    <t xml:space="preserve">prendrons · prendra · prendrai</t>
  </si>
  <si>
    <t xml:space="preserve">The tu (you) form of 'prendre' in the futur simple is “prendras”.</t>
  </si>
  <si>
    <t xml:space="preserve">PR-0540</t>
  </si>
  <si>
    <t xml:space="preserve">verbo[387]</t>
  </si>
  <si>
    <t xml:space="preserve">Il ___ le train de huit heures.</t>
  </si>
  <si>
    <t xml:space="preserve">prendra</t>
  </si>
  <si>
    <t xml:space="preserve">prendrons · prendras · prendrai</t>
  </si>
  <si>
    <t xml:space="preserve">The il / elle / on form of 'prendre' in the futur simple is “prendra”.</t>
  </si>
  <si>
    <t xml:space="preserve">PR-0541</t>
  </si>
  <si>
    <t xml:space="preserve">verbo[388]</t>
  </si>
  <si>
    <t xml:space="preserve">Nous ___ le train de huit heures.</t>
  </si>
  <si>
    <t xml:space="preserve">prendrons</t>
  </si>
  <si>
    <t xml:space="preserve">prendrai · prendra · prendras</t>
  </si>
  <si>
    <t xml:space="preserve">The nous (we) form of 'prendre' in the futur simple is “prendrons”.</t>
  </si>
  <si>
    <t xml:space="preserve">PR-0542</t>
  </si>
  <si>
    <t xml:space="preserve">verbo[389]</t>
  </si>
  <si>
    <t xml:space="preserve">Vous ___ le train de huit heures.</t>
  </si>
  <si>
    <t xml:space="preserve">prendrez</t>
  </si>
  <si>
    <t xml:space="preserve">prendras · prendra · prendrai</t>
  </si>
  <si>
    <t xml:space="preserve">The vous (you, pl/formal) form of 'prendre' in the futur simple is “prendrez”.</t>
  </si>
  <si>
    <t xml:space="preserve">PR-0543</t>
  </si>
  <si>
    <t xml:space="preserve">verbo[390]</t>
  </si>
  <si>
    <t xml:space="preserve">J'___ visiter le musée demain.</t>
  </si>
  <si>
    <t xml:space="preserve">aimerais</t>
  </si>
  <si>
    <t xml:space="preserve">aimerait · aimerions · aimeriez</t>
  </si>
  <si>
    <t xml:space="preserve">The je (I) form of 'aimer' in the conditionnel is “aimerais”.</t>
  </si>
  <si>
    <t xml:space="preserve">PR-0544</t>
  </si>
  <si>
    <t xml:space="preserve">verbo[391]</t>
  </si>
  <si>
    <t xml:space="preserve">Tu ___ visiter le musée demain.</t>
  </si>
  <si>
    <t xml:space="preserve">The tu (you) form of 'aimer' in the conditionnel is “aimerais”.</t>
  </si>
  <si>
    <t xml:space="preserve">PR-0545</t>
  </si>
  <si>
    <t xml:space="preserve">verbo[392]</t>
  </si>
  <si>
    <t xml:space="preserve">Il ___ visiter le musée demain.</t>
  </si>
  <si>
    <t xml:space="preserve">aimerait</t>
  </si>
  <si>
    <t xml:space="preserve">aimerais · aimerions · aimeriez</t>
  </si>
  <si>
    <t xml:space="preserve">The il / elle / on form of 'aimer' in the conditionnel is “aimerait”.</t>
  </si>
  <si>
    <t xml:space="preserve">PR-0546</t>
  </si>
  <si>
    <t xml:space="preserve">verbo[393]</t>
  </si>
  <si>
    <t xml:space="preserve">Vous ___ visiter le musée demain.</t>
  </si>
  <si>
    <t xml:space="preserve">aimeriez</t>
  </si>
  <si>
    <t xml:space="preserve">aimerions · aimerais · aimerait</t>
  </si>
  <si>
    <t xml:space="preserve">The vous (you, pl/formal) form of 'aimer' in the conditionnel is “aimeriez”.</t>
  </si>
  <si>
    <t xml:space="preserve">PR-0547</t>
  </si>
  <si>
    <t xml:space="preserve">verbo[394]</t>
  </si>
  <si>
    <t xml:space="preserve">Ils ___ visiter le musée demain.</t>
  </si>
  <si>
    <t xml:space="preserve">aimeraient</t>
  </si>
  <si>
    <t xml:space="preserve">aimerions · aimerait · aimerais</t>
  </si>
  <si>
    <t xml:space="preserve">The ils / elles form of 'aimer' in the conditionnel is “aimeraient”.</t>
  </si>
  <si>
    <t xml:space="preserve">PR-0548</t>
  </si>
  <si>
    <t xml:space="preserve">verbo[395]</t>
  </si>
  <si>
    <t xml:space="preserve">Je lisait tranquillement lorsque quelqu'un ___ à la porte.</t>
  </si>
  <si>
    <t xml:space="preserve">ai frappé</t>
  </si>
  <si>
    <t xml:space="preserve">avons frappé · a frappé · as frappé</t>
  </si>
  <si>
    <t xml:space="preserve">The je (I) form of 'frapper' in the passé composé is “ai frappé”.</t>
  </si>
  <si>
    <t xml:space="preserve">PR-0549</t>
  </si>
  <si>
    <t xml:space="preserve">verbo[396]</t>
  </si>
  <si>
    <t xml:space="preserve">Tu lisait tranquillement lorsque quelqu'un ___ à la porte.</t>
  </si>
  <si>
    <t xml:space="preserve">as frappé</t>
  </si>
  <si>
    <t xml:space="preserve">avons frappé · a frappé · ai frappé</t>
  </si>
  <si>
    <t xml:space="preserve">The tu (you) form of 'frapper' in the passé composé is “as frappé”.</t>
  </si>
  <si>
    <t xml:space="preserve">PR-0550</t>
  </si>
  <si>
    <t xml:space="preserve">verbo[397]</t>
  </si>
  <si>
    <t xml:space="preserve">Nous lisait tranquillement lorsque quelqu'un ___ à la porte.</t>
  </si>
  <si>
    <t xml:space="preserve">avons frappé</t>
  </si>
  <si>
    <t xml:space="preserve">a frappé · ai frappé · as frappé</t>
  </si>
  <si>
    <t xml:space="preserve">The nous (we) form of 'frapper' in the passé composé is “avons frappé”.</t>
  </si>
  <si>
    <t xml:space="preserve">PR-0551</t>
  </si>
  <si>
    <t xml:space="preserve">verbo[398]</t>
  </si>
  <si>
    <t xml:space="preserve">Vous lisait tranquillement lorsque quelqu'un ___ à la porte.</t>
  </si>
  <si>
    <t xml:space="preserve">avez frappé</t>
  </si>
  <si>
    <t xml:space="preserve">The vous (you, pl/formal) form of 'frapper' in the passé composé is “avez frappé”.</t>
  </si>
  <si>
    <t xml:space="preserve">PR-0552</t>
  </si>
  <si>
    <t xml:space="preserve">verbo[399]</t>
  </si>
  <si>
    <t xml:space="preserve">Ils lisait tranquillement lorsque quelqu'un ___ à la porte.</t>
  </si>
  <si>
    <t xml:space="preserve">ont frappé</t>
  </si>
  <si>
    <t xml:space="preserve">ai frappé · a frappé · as frappé</t>
  </si>
  <si>
    <t xml:space="preserve">The ils / elles form of 'frapper' in the passé composé is “ont frappé”.</t>
  </si>
  <si>
    <t xml:space="preserve">PR-0553</t>
  </si>
  <si>
    <t xml:space="preserve">verbo[400]</t>
  </si>
  <si>
    <t xml:space="preserve">Tous les matins, je ___ un croissant au café.</t>
  </si>
  <si>
    <t xml:space="preserve">mangeais</t>
  </si>
  <si>
    <t xml:space="preserve">mangiez · mangions · mangeait</t>
  </si>
  <si>
    <t xml:space="preserve">The je (I) form of 'manger' in the imparfait is “mangeais”.</t>
  </si>
  <si>
    <t xml:space="preserve">PR-0554</t>
  </si>
  <si>
    <t xml:space="preserve">verbo[401]</t>
  </si>
  <si>
    <t xml:space="preserve">Tous les matins, tu ___ un croissant au café.</t>
  </si>
  <si>
    <t xml:space="preserve">The tu (you) form of 'manger' in the imparfait is “mangeais”.</t>
  </si>
  <si>
    <t xml:space="preserve">PR-0555</t>
  </si>
  <si>
    <t xml:space="preserve">verbo[402]</t>
  </si>
  <si>
    <t xml:space="preserve">Tous les matins, nous ___ un croissant au café.</t>
  </si>
  <si>
    <t xml:space="preserve">mangions</t>
  </si>
  <si>
    <t xml:space="preserve">mangiez · mangeait · mangeais</t>
  </si>
  <si>
    <t xml:space="preserve">The nous (we) form of 'manger' in the imparfait is “mangions”.</t>
  </si>
  <si>
    <t xml:space="preserve">PR-0556</t>
  </si>
  <si>
    <t xml:space="preserve">verbo[403]</t>
  </si>
  <si>
    <t xml:space="preserve">Tous les matins, vous ___ un croissant au café.</t>
  </si>
  <si>
    <t xml:space="preserve">mangiez</t>
  </si>
  <si>
    <t xml:space="preserve">mangions · mangeais · mangeait</t>
  </si>
  <si>
    <t xml:space="preserve">The vous (you, pl/formal) form of 'manger' in the imparfait is “mangiez”.</t>
  </si>
  <si>
    <t xml:space="preserve">PR-0557</t>
  </si>
  <si>
    <t xml:space="preserve">verbo[404]</t>
  </si>
  <si>
    <t xml:space="preserve">Tous les matins, ils ___ un croissant au café.</t>
  </si>
  <si>
    <t xml:space="preserve">mangeaient</t>
  </si>
  <si>
    <t xml:space="preserve">mangeais · mangions · mangeait</t>
  </si>
  <si>
    <t xml:space="preserve">The ils / elles form of 'manger' in the imparfait is “mangeaient”.</t>
  </si>
  <si>
    <t xml:space="preserve">PR-0558</t>
  </si>
  <si>
    <t xml:space="preserve">verbo[405]</t>
  </si>
  <si>
    <t xml:space="preserve">J'___ de la musique quand je suis entré.</t>
  </si>
  <si>
    <t xml:space="preserve">écoutais</t>
  </si>
  <si>
    <t xml:space="preserve">écoutiez · écoutions · écoutait</t>
  </si>
  <si>
    <t xml:space="preserve">The je (I) form of 'écouter' in the imparfait is “écoutais”.</t>
  </si>
  <si>
    <t xml:space="preserve">PR-0559</t>
  </si>
  <si>
    <t xml:space="preserve">verbo[406]</t>
  </si>
  <si>
    <t xml:space="preserve">Tu ___ de la musique quand je suis entré.</t>
  </si>
  <si>
    <t xml:space="preserve">écoutions · écoutait · écoutiez</t>
  </si>
  <si>
    <t xml:space="preserve">The tu (you) form of 'écouter' in the imparfait is “écoutais”.</t>
  </si>
  <si>
    <t xml:space="preserve">PR-0560</t>
  </si>
  <si>
    <t xml:space="preserve">verbo[407]</t>
  </si>
  <si>
    <t xml:space="preserve">Il ___ de la musique quand je suis entré.</t>
  </si>
  <si>
    <t xml:space="preserve">écoutait</t>
  </si>
  <si>
    <t xml:space="preserve">écoutions · écoutiez · écoutais</t>
  </si>
  <si>
    <t xml:space="preserve">The il / elle / on form of 'écouter' in the imparfait is “écoutait”.</t>
  </si>
  <si>
    <t xml:space="preserve">PR-0561</t>
  </si>
  <si>
    <t xml:space="preserve">verbo[408]</t>
  </si>
  <si>
    <t xml:space="preserve">Nous ___ de la musique quand je suis entré.</t>
  </si>
  <si>
    <t xml:space="preserve">écoutions</t>
  </si>
  <si>
    <t xml:space="preserve">écoutait · écoutais · écoutiez</t>
  </si>
  <si>
    <t xml:space="preserve">The nous (we) form of 'écouter' in the imparfait is “écoutions”.</t>
  </si>
  <si>
    <t xml:space="preserve">PR-0562</t>
  </si>
  <si>
    <t xml:space="preserve">verbo[409]</t>
  </si>
  <si>
    <t xml:space="preserve">Ils ___ de la musique quand je suis entré.</t>
  </si>
  <si>
    <t xml:space="preserve">écoutaient</t>
  </si>
  <si>
    <t xml:space="preserve">écoutais · écoutait · écoutions</t>
  </si>
  <si>
    <t xml:space="preserve">The ils / elles form of 'écouter' in the imparfait is “écoutaient”.</t>
  </si>
  <si>
    <t xml:space="preserve">PR-0563</t>
  </si>
  <si>
    <t xml:space="preserve">verbo[410]</t>
  </si>
  <si>
    <t xml:space="preserve">Quand je ___ grand, tu comprendras mieux.</t>
  </si>
  <si>
    <t xml:space="preserve">serai</t>
  </si>
  <si>
    <t xml:space="preserve">seras · serons · sera</t>
  </si>
  <si>
    <t xml:space="preserve">The je (I) form of 'être' in the futur simple is “serai”.</t>
  </si>
  <si>
    <t xml:space="preserve">PR-0564</t>
  </si>
  <si>
    <t xml:space="preserve">verbo[411]</t>
  </si>
  <si>
    <t xml:space="preserve">Quand il ___ grand, tu comprendras mieux.</t>
  </si>
  <si>
    <t xml:space="preserve">sera</t>
  </si>
  <si>
    <t xml:space="preserve">serai · serons · seras</t>
  </si>
  <si>
    <t xml:space="preserve">The il / elle / on form of 'être' in the futur simple is “sera”.</t>
  </si>
  <si>
    <t xml:space="preserve">PR-0565</t>
  </si>
  <si>
    <t xml:space="preserve">verbo[412]</t>
  </si>
  <si>
    <t xml:space="preserve">Quand nous ___ grand, tu comprendras mieux.</t>
  </si>
  <si>
    <t xml:space="preserve">serons</t>
  </si>
  <si>
    <t xml:space="preserve">seras · serai · sera</t>
  </si>
  <si>
    <t xml:space="preserve">The nous (we) form of 'être' in the futur simple is “serons”.</t>
  </si>
  <si>
    <t xml:space="preserve">PR-0566</t>
  </si>
  <si>
    <t xml:space="preserve">verbo[413]</t>
  </si>
  <si>
    <t xml:space="preserve">Quand vous ___ grand, tu comprendras mieux.</t>
  </si>
  <si>
    <t xml:space="preserve">seras · sera · serai</t>
  </si>
  <si>
    <t xml:space="preserve">The vous (you, pl/formal) form of 'être' in the futur simple is “serez”.</t>
  </si>
  <si>
    <t xml:space="preserve">PR-0567</t>
  </si>
  <si>
    <t xml:space="preserve">verbo[414]</t>
  </si>
  <si>
    <t xml:space="preserve">Quand ils ___ grand, tu comprendras mieux.</t>
  </si>
  <si>
    <t xml:space="preserve">seront</t>
  </si>
  <si>
    <t xml:space="preserve">serai · seras · sera</t>
  </si>
  <si>
    <t xml:space="preserve">The ils / elles form of 'être' in the futur simple is “seront”.</t>
  </si>
  <si>
    <t xml:space="preserve">PR-0568</t>
  </si>
  <si>
    <t xml:space="preserve">verbo[415]</t>
  </si>
  <si>
    <t xml:space="preserve">À votre place, tu ___ un médecin.</t>
  </si>
  <si>
    <t xml:space="preserve">verrions · verrait · verriez</t>
  </si>
  <si>
    <t xml:space="preserve">The tu (you) form of 'voir' in the conditionnel is “verrais”.</t>
  </si>
  <si>
    <t xml:space="preserve">PR-0569</t>
  </si>
  <si>
    <t xml:space="preserve">verbo[416]</t>
  </si>
  <si>
    <t xml:space="preserve">À votre place, il ___ un médecin.</t>
  </si>
  <si>
    <t xml:space="preserve">verrait</t>
  </si>
  <si>
    <t xml:space="preserve">verriez · verrions · verrais</t>
  </si>
  <si>
    <t xml:space="preserve">The il / elle / on form of 'voir' in the conditionnel is “verrait”.</t>
  </si>
  <si>
    <t xml:space="preserve">PR-0570</t>
  </si>
  <si>
    <t xml:space="preserve">verbo[417]</t>
  </si>
  <si>
    <t xml:space="preserve">À votre place, nous ___ un médecin.</t>
  </si>
  <si>
    <t xml:space="preserve">verrions</t>
  </si>
  <si>
    <t xml:space="preserve">verrait · verriez · verrais</t>
  </si>
  <si>
    <t xml:space="preserve">The nous (we) form of 'voir' in the conditionnel is “verrions”.</t>
  </si>
  <si>
    <t xml:space="preserve">PR-0571</t>
  </si>
  <si>
    <t xml:space="preserve">verbo[418]</t>
  </si>
  <si>
    <t xml:space="preserve">À votre place, vous ___ un médecin.</t>
  </si>
  <si>
    <t xml:space="preserve">verriez</t>
  </si>
  <si>
    <t xml:space="preserve">verrait · verrais · verrions</t>
  </si>
  <si>
    <t xml:space="preserve">The vous (you, pl/formal) form of 'voir' in the conditionnel is “verriez”.</t>
  </si>
  <si>
    <t xml:space="preserve">PR-0572</t>
  </si>
  <si>
    <t xml:space="preserve">verbo[419]</t>
  </si>
  <si>
    <t xml:space="preserve">À votre place, ils ___ un médecin.</t>
  </si>
  <si>
    <t xml:space="preserve">verraient</t>
  </si>
  <si>
    <t xml:space="preserve">verrais · verrions · verrait</t>
  </si>
  <si>
    <t xml:space="preserve">The ils / elles form of 'voir' in the conditionnel is “verraient”.</t>
  </si>
  <si>
    <t xml:space="preserve">PR-0573</t>
  </si>
  <si>
    <t xml:space="preserve">verbo[420]</t>
  </si>
  <si>
    <t xml:space="preserve">Je ___ contents du résultat, j'en suis sûr.</t>
  </si>
  <si>
    <t xml:space="preserve">sera · seras · serons</t>
  </si>
  <si>
    <t xml:space="preserve">PR-0574</t>
  </si>
  <si>
    <t xml:space="preserve">verbo[421]</t>
  </si>
  <si>
    <t xml:space="preserve">Tu ___ contents du résultat, j'en suis sûr.</t>
  </si>
  <si>
    <t xml:space="preserve">serai · sera · serons</t>
  </si>
  <si>
    <t xml:space="preserve">The tu (you) form of 'être' in the futur simple is “seras”.</t>
  </si>
  <si>
    <t xml:space="preserve">PR-0575</t>
  </si>
  <si>
    <t xml:space="preserve">verbo[422]</t>
  </si>
  <si>
    <t xml:space="preserve">Il ___ contents du résultat, j'en suis sûr.</t>
  </si>
  <si>
    <t xml:space="preserve">seras · serons · serai</t>
  </si>
  <si>
    <t xml:space="preserve">PR-0576</t>
  </si>
  <si>
    <t xml:space="preserve">verbo[423]</t>
  </si>
  <si>
    <t xml:space="preserve">Nous ___ contents du résultat, j'en suis sûr.</t>
  </si>
  <si>
    <t xml:space="preserve">PR-0577</t>
  </si>
  <si>
    <t xml:space="preserve">verbo[424]</t>
  </si>
  <si>
    <t xml:space="preserve">Ils ___ contents du résultat, j'en suis sûr.</t>
  </si>
  <si>
    <t xml:space="preserve">PR-0578</t>
  </si>
  <si>
    <t xml:space="preserve">verbo[425]</t>
  </si>
  <si>
    <t xml:space="preserve">Avant, j'___ dans une petite maison.</t>
  </si>
  <si>
    <t xml:space="preserve">habitais</t>
  </si>
  <si>
    <t xml:space="preserve">habitiez · habitait · habitions</t>
  </si>
  <si>
    <t xml:space="preserve">The je (I) form of 'habiter' in the imparfait is “habitais”.</t>
  </si>
  <si>
    <t xml:space="preserve">PR-0579</t>
  </si>
  <si>
    <t xml:space="preserve">verbo[426]</t>
  </si>
  <si>
    <t xml:space="preserve">Avant, tu ___ dans une petite maison.</t>
  </si>
  <si>
    <t xml:space="preserve">habitiez · habitions · habitait</t>
  </si>
  <si>
    <t xml:space="preserve">The tu (you) form of 'habiter' in the imparfait is “habitais”.</t>
  </si>
  <si>
    <t xml:space="preserve">PR-0580</t>
  </si>
  <si>
    <t xml:space="preserve">verbo[427]</t>
  </si>
  <si>
    <t xml:space="preserve">Avant, il ___ dans une petite maison.</t>
  </si>
  <si>
    <t xml:space="preserve">habitait</t>
  </si>
  <si>
    <t xml:space="preserve">habitions · habitiez · habitais</t>
  </si>
  <si>
    <t xml:space="preserve">The il / elle / on form of 'habiter' in the imparfait is “habitait”.</t>
  </si>
  <si>
    <t xml:space="preserve">PR-0581</t>
  </si>
  <si>
    <t xml:space="preserve">verbo[428]</t>
  </si>
  <si>
    <t xml:space="preserve">Avant, vous ___ dans une petite maison.</t>
  </si>
  <si>
    <t xml:space="preserve">habitiez</t>
  </si>
  <si>
    <t xml:space="preserve">habitait · habitions · habitais</t>
  </si>
  <si>
    <t xml:space="preserve">The vous (you, pl/formal) form of 'habiter' in the imparfait is “habitiez”.</t>
  </si>
  <si>
    <t xml:space="preserve">PR-0582</t>
  </si>
  <si>
    <t xml:space="preserve">verbo[429]</t>
  </si>
  <si>
    <t xml:space="preserve">Avant, ils ___ dans une petite maison.</t>
  </si>
  <si>
    <t xml:space="preserve">habitaient</t>
  </si>
  <si>
    <t xml:space="preserve">habitais · habitait · habitions</t>
  </si>
  <si>
    <t xml:space="preserve">The ils / elles form of 'habiter' in the imparfait is “habitaient”.</t>
  </si>
  <si>
    <t xml:space="preserve">PR-0583</t>
  </si>
  <si>
    <t xml:space="preserve">verbo[430]</t>
  </si>
  <si>
    <t xml:space="preserve">Je ___ la vérité un jour.</t>
  </si>
  <si>
    <t xml:space="preserve">saurons · saura · sauras</t>
  </si>
  <si>
    <t xml:space="preserve">PR-0584</t>
  </si>
  <si>
    <t xml:space="preserve">verbo[431]</t>
  </si>
  <si>
    <t xml:space="preserve">Tu ___ la vérité un jour.</t>
  </si>
  <si>
    <t xml:space="preserve">saura · saurai · saurons</t>
  </si>
  <si>
    <t xml:space="preserve">The tu (you) form of 'savoir' in the futur simple is “sauras”.</t>
  </si>
  <si>
    <t xml:space="preserve">PR-0585</t>
  </si>
  <si>
    <t xml:space="preserve">verbo[432]</t>
  </si>
  <si>
    <t xml:space="preserve">Il ___ la vérité un jour.</t>
  </si>
  <si>
    <t xml:space="preserve">saurai · saurons · sauras</t>
  </si>
  <si>
    <t xml:space="preserve">PR-0586</t>
  </si>
  <si>
    <t xml:space="preserve">verbo[433]</t>
  </si>
  <si>
    <t xml:space="preserve">Nous ___ la vérité un jour.</t>
  </si>
  <si>
    <t xml:space="preserve">PR-0587</t>
  </si>
  <si>
    <t xml:space="preserve">verbo[434]</t>
  </si>
  <si>
    <t xml:space="preserve">Vous ___ la vérité un jour.</t>
  </si>
  <si>
    <t xml:space="preserve">PR-0588</t>
  </si>
  <si>
    <t xml:space="preserve">verbo[435]</t>
  </si>
  <si>
    <t xml:space="preserve">Il faut que il ___ tes devoirs avant de sortir.</t>
  </si>
  <si>
    <t xml:space="preserve">finisse</t>
  </si>
  <si>
    <t xml:space="preserve">finissions · finisses · finissiez</t>
  </si>
  <si>
    <t xml:space="preserve">The il / elle / on form of 'finir' in the subjonctif présent is “finisse”.</t>
  </si>
  <si>
    <t xml:space="preserve">PR-0589</t>
  </si>
  <si>
    <t xml:space="preserve">verbo[436]</t>
  </si>
  <si>
    <t xml:space="preserve">Il faut que nous ___ tes devoirs avant de sortir.</t>
  </si>
  <si>
    <t xml:space="preserve">finissions</t>
  </si>
  <si>
    <t xml:space="preserve">finisse · finisses · finissiez</t>
  </si>
  <si>
    <t xml:space="preserve">The nous (we) form of 'finir' in the subjonctif présent is “finissions”.</t>
  </si>
  <si>
    <t xml:space="preserve">PR-0590</t>
  </si>
  <si>
    <t xml:space="preserve">verbo[437]</t>
  </si>
  <si>
    <t xml:space="preserve">Il faut que vous ___ tes devoirs avant de sortir.</t>
  </si>
  <si>
    <t xml:space="preserve">finissiez</t>
  </si>
  <si>
    <t xml:space="preserve">finisses · finissions · finisse</t>
  </si>
  <si>
    <t xml:space="preserve">The vous (you, pl/formal) form of 'finir' in the subjonctif présent is “finissiez”.</t>
  </si>
  <si>
    <t xml:space="preserve">PR-0591</t>
  </si>
  <si>
    <t xml:space="preserve">verbo[438]</t>
  </si>
  <si>
    <t xml:space="preserve">Il faut que ils ___ tes devoirs avant de sortir.</t>
  </si>
  <si>
    <t xml:space="preserve">finissions · finisses · finisse</t>
  </si>
  <si>
    <t xml:space="preserve">The ils / elles form of 'finir' in the subjonctif présent is “finissent”.</t>
  </si>
  <si>
    <t xml:space="preserve">PR-0592</t>
  </si>
  <si>
    <t xml:space="preserve">verbo[439]</t>
  </si>
  <si>
    <t xml:space="preserve">Je veux que il ___ avec nous ce soir.</t>
  </si>
  <si>
    <t xml:space="preserve">venions · veniez · viennes</t>
  </si>
  <si>
    <t xml:space="preserve">The il / elle / on form of 'venir' in the subjonctif présent is “vienne”.</t>
  </si>
  <si>
    <t xml:space="preserve">PR-0593</t>
  </si>
  <si>
    <t xml:space="preserve">verbo[440]</t>
  </si>
  <si>
    <t xml:space="preserve">Je veux que nous ___ avec nous ce soir.</t>
  </si>
  <si>
    <t xml:space="preserve">venions</t>
  </si>
  <si>
    <t xml:space="preserve">veniez · viennes · vienne</t>
  </si>
  <si>
    <t xml:space="preserve">The nous (we) form of 'venir' in the subjonctif présent is “venions”.</t>
  </si>
  <si>
    <t xml:space="preserve">PR-0594</t>
  </si>
  <si>
    <t xml:space="preserve">verbo[441]</t>
  </si>
  <si>
    <t xml:space="preserve">Je veux que vous ___ avec nous ce soir.</t>
  </si>
  <si>
    <t xml:space="preserve">veniez</t>
  </si>
  <si>
    <t xml:space="preserve">viennes · venions · vienne</t>
  </si>
  <si>
    <t xml:space="preserve">The vous (you, pl/formal) form of 'venir' in the subjonctif présent is “veniez”.</t>
  </si>
  <si>
    <t xml:space="preserve">PR-0595</t>
  </si>
  <si>
    <t xml:space="preserve">verbo[442]</t>
  </si>
  <si>
    <t xml:space="preserve">Je veux que ils ___ avec nous ce soir.</t>
  </si>
  <si>
    <t xml:space="preserve">vienne · venions · viennes</t>
  </si>
  <si>
    <t xml:space="preserve">The ils / elles form of 'venir' in the subjonctif présent is “viennent”.</t>
  </si>
  <si>
    <t xml:space="preserve">PR-0596</t>
  </si>
  <si>
    <t xml:space="preserve">verbo[443]</t>
  </si>
  <si>
    <t xml:space="preserve">Il faut que tu ___ attention aux détails.</t>
  </si>
  <si>
    <t xml:space="preserve">fasse · fassiez · fassions</t>
  </si>
  <si>
    <t xml:space="preserve">The tu (you) form of 'faire' in the subjonctif présent is “fasses”.</t>
  </si>
  <si>
    <t xml:space="preserve">PR-0597</t>
  </si>
  <si>
    <t xml:space="preserve">verbo[444]</t>
  </si>
  <si>
    <t xml:space="preserve">Il faut que il ___ attention aux détails.</t>
  </si>
  <si>
    <t xml:space="preserve">fasses · fassiez · fassions</t>
  </si>
  <si>
    <t xml:space="preserve">The il / elle / on form of 'faire' in the subjonctif présent is “fasse”.</t>
  </si>
  <si>
    <t xml:space="preserve">PR-0598</t>
  </si>
  <si>
    <t xml:space="preserve">verbo[445]</t>
  </si>
  <si>
    <t xml:space="preserve">Il faut que vous ___ attention aux détails.</t>
  </si>
  <si>
    <t xml:space="preserve">fasse · fasses · fassions</t>
  </si>
  <si>
    <t xml:space="preserve">The vous (you, pl/formal) form of 'faire' in the subjonctif présent is “fassiez”.</t>
  </si>
  <si>
    <t xml:space="preserve">PR-0599</t>
  </si>
  <si>
    <t xml:space="preserve">verbo[446]</t>
  </si>
  <si>
    <t xml:space="preserve">Il faut que ils ___ attention aux détails.</t>
  </si>
  <si>
    <t xml:space="preserve">fassions · fasse · fasses</t>
  </si>
  <si>
    <t xml:space="preserve">The ils / elles form of 'faire' in the subjonctif présent is “fassent”.</t>
  </si>
  <si>
    <t xml:space="preserve">PR-0600</t>
  </si>
  <si>
    <t xml:space="preserve">verbo[447]</t>
  </si>
  <si>
    <t xml:space="preserve">Bien que tu ___ la réponse, restez discrets.</t>
  </si>
  <si>
    <t xml:space="preserve">saches</t>
  </si>
  <si>
    <t xml:space="preserve">sachions · sachiez · sache</t>
  </si>
  <si>
    <t xml:space="preserve">The tu (you) form of 'savoir' in the subjonctif présent is “saches”.</t>
  </si>
  <si>
    <t xml:space="preserve">PR-0601</t>
  </si>
  <si>
    <t xml:space="preserve">verbo[448]</t>
  </si>
  <si>
    <t xml:space="preserve">Bien que il ___ la réponse, restez discrets.</t>
  </si>
  <si>
    <t xml:space="preserve">sachions · saches · sachiez</t>
  </si>
  <si>
    <t xml:space="preserve">The il / elle / on form of 'savoir' in the subjonctif présent is “sache”.</t>
  </si>
  <si>
    <t xml:space="preserve">PR-0602</t>
  </si>
  <si>
    <t xml:space="preserve">verbo[449]</t>
  </si>
  <si>
    <t xml:space="preserve">Bien que nous ___ la réponse, restez discrets.</t>
  </si>
  <si>
    <t xml:space="preserve">sachions</t>
  </si>
  <si>
    <t xml:space="preserve">sache · saches · sachiez</t>
  </si>
  <si>
    <t xml:space="preserve">The nous (we) form of 'savoir' in the subjonctif présent is “sachions”.</t>
  </si>
  <si>
    <t xml:space="preserve">PR-0603</t>
  </si>
  <si>
    <t xml:space="preserve">verbo[450]</t>
  </si>
  <si>
    <t xml:space="preserve">Bien que ils ___ la réponse, restez discrets.</t>
  </si>
  <si>
    <t xml:space="preserve">sachent</t>
  </si>
  <si>
    <t xml:space="preserve">saches · sachions · sache</t>
  </si>
  <si>
    <t xml:space="preserve">The ils / elles form of 'savoir' in the subjonctif présent is “sachent”.</t>
  </si>
  <si>
    <t xml:space="preserve">PR-0604</t>
  </si>
  <si>
    <t xml:space="preserve">verbo[451]</t>
  </si>
  <si>
    <t xml:space="preserve">Nous partons tôt pour que il ___ te reposer.</t>
  </si>
  <si>
    <t xml:space="preserve">puisse</t>
  </si>
  <si>
    <t xml:space="preserve">puissions · puisses · puissiez</t>
  </si>
  <si>
    <t xml:space="preserve">The il / elle / on form of 'pouvoir' in the subjonctif présent is “puisse”.</t>
  </si>
  <si>
    <t xml:space="preserve">PR-0605</t>
  </si>
  <si>
    <t xml:space="preserve">verbo[452]</t>
  </si>
  <si>
    <t xml:space="preserve">Nous partons tôt pour que nous ___ te reposer.</t>
  </si>
  <si>
    <t xml:space="preserve">puissions</t>
  </si>
  <si>
    <t xml:space="preserve">puisse · puissiez · puisses</t>
  </si>
  <si>
    <t xml:space="preserve">The nous (we) form of 'pouvoir' in the subjonctif présent is “puissions”.</t>
  </si>
  <si>
    <t xml:space="preserve">PR-0606</t>
  </si>
  <si>
    <t xml:space="preserve">verbo[453]</t>
  </si>
  <si>
    <t xml:space="preserve">Nous partons tôt pour que vous ___ te reposer.</t>
  </si>
  <si>
    <t xml:space="preserve">puissions · puisse · puisses</t>
  </si>
  <si>
    <t xml:space="preserve">The vous (you, pl/formal) form of 'pouvoir' in the subjonctif présent is “puissiez”.</t>
  </si>
  <si>
    <t xml:space="preserve">PR-0607</t>
  </si>
  <si>
    <t xml:space="preserve">verbo[454]</t>
  </si>
  <si>
    <t xml:space="preserve">Nous partons tôt pour que ils ___ te reposer.</t>
  </si>
  <si>
    <t xml:space="preserve">puissent</t>
  </si>
  <si>
    <t xml:space="preserve">puisses · puisse · puissions</t>
  </si>
  <si>
    <t xml:space="preserve">The ils / elles form of 'pouvoir' in the subjonctif présent is “puissent”.</t>
  </si>
  <si>
    <t xml:space="preserve">PR-0608</t>
  </si>
  <si>
    <t xml:space="preserve">verbo[455]</t>
  </si>
  <si>
    <t xml:space="preserve">Elle veut que tu ___ une décision rapidement.</t>
  </si>
  <si>
    <t xml:space="preserve">prennes</t>
  </si>
  <si>
    <t xml:space="preserve">prenions · preniez · prenne</t>
  </si>
  <si>
    <t xml:space="preserve">The tu (you) form of 'prendre' in the subjonctif présent is “prennes”.</t>
  </si>
  <si>
    <t xml:space="preserve">PR-0609</t>
  </si>
  <si>
    <t xml:space="preserve">verbo[456]</t>
  </si>
  <si>
    <t xml:space="preserve">Elle veut que il ___ une décision rapidement.</t>
  </si>
  <si>
    <t xml:space="preserve">prenions · prennes · preniez</t>
  </si>
  <si>
    <t xml:space="preserve">The il / elle / on form of 'prendre' in the subjonctif présent is “prenne”.</t>
  </si>
  <si>
    <t xml:space="preserve">PR-0610</t>
  </si>
  <si>
    <t xml:space="preserve">verbo[457]</t>
  </si>
  <si>
    <t xml:space="preserve">Elle veut que nous ___ une décision rapidement.</t>
  </si>
  <si>
    <t xml:space="preserve">prenions</t>
  </si>
  <si>
    <t xml:space="preserve">prennes · prenne · preniez</t>
  </si>
  <si>
    <t xml:space="preserve">The nous (we) form of 'prendre' in the subjonctif présent is “prenions”.</t>
  </si>
  <si>
    <t xml:space="preserve">PR-0611</t>
  </si>
  <si>
    <t xml:space="preserve">verbo[458]</t>
  </si>
  <si>
    <t xml:space="preserve">Elle veut que vous ___ une décision rapidement.</t>
  </si>
  <si>
    <t xml:space="preserve">preniez</t>
  </si>
  <si>
    <t xml:space="preserve">prennes · prenions · prenne</t>
  </si>
  <si>
    <t xml:space="preserve">The vous (you, pl/formal) form of 'prendre' in the subjonctif présent is “preniez”.</t>
  </si>
  <si>
    <t xml:space="preserve">PR-0612</t>
  </si>
  <si>
    <t xml:space="preserve">verbo[459]</t>
  </si>
  <si>
    <t xml:space="preserve">Elle veut que ils ___ une décision rapidement.</t>
  </si>
  <si>
    <t xml:space="preserve">prennent</t>
  </si>
  <si>
    <t xml:space="preserve">prennes · prenne · prenions</t>
  </si>
  <si>
    <t xml:space="preserve">The ils / elles form of 'prendre' in the subjonctif présent is “prennent”.</t>
  </si>
  <si>
    <t xml:space="preserve">PR-0613</t>
  </si>
  <si>
    <t xml:space="preserve">verbo[460]</t>
  </si>
  <si>
    <t xml:space="preserve">Il faut que tu___ chez le médecin sans tarder.</t>
  </si>
  <si>
    <t xml:space="preserve">ailles</t>
  </si>
  <si>
    <t xml:space="preserve">allions · aille · alliez</t>
  </si>
  <si>
    <t xml:space="preserve">The tu (you) form of 'aller' in the subjonctif présent is “ailles”.</t>
  </si>
  <si>
    <t xml:space="preserve">PR-0614</t>
  </si>
  <si>
    <t xml:space="preserve">verbo[461]</t>
  </si>
  <si>
    <t xml:space="preserve">Il faut que il___ chez le médecin sans tarder.</t>
  </si>
  <si>
    <t xml:space="preserve">allions · ailles · alliez</t>
  </si>
  <si>
    <t xml:space="preserve">The il / elle / on form of 'aller' in the subjonctif présent is “aille”.</t>
  </si>
  <si>
    <t xml:space="preserve">PR-0615</t>
  </si>
  <si>
    <t xml:space="preserve">verbo[462]</t>
  </si>
  <si>
    <t xml:space="preserve">Il faut que nous___ chez le médecin sans tarder.</t>
  </si>
  <si>
    <t xml:space="preserve">ailles · aille · alliez</t>
  </si>
  <si>
    <t xml:space="preserve">The nous (we) form of 'aller' in the subjonctif présent is “allions”.</t>
  </si>
  <si>
    <t xml:space="preserve">PR-0616</t>
  </si>
  <si>
    <t xml:space="preserve">verbo[463]</t>
  </si>
  <si>
    <t xml:space="preserve">Il faut que vous___ chez le médecin sans tarder.</t>
  </si>
  <si>
    <t xml:space="preserve">ailles · aille · allions</t>
  </si>
  <si>
    <t xml:space="preserve">The vous (you, pl/formal) form of 'aller' in the subjonctif présent is “alliez”.</t>
  </si>
  <si>
    <t xml:space="preserve">PR-0617</t>
  </si>
  <si>
    <t xml:space="preserve">verbo[464]</t>
  </si>
  <si>
    <t xml:space="preserve">Il faut que ils___ chez le médecin sans tarder.</t>
  </si>
  <si>
    <t xml:space="preserve">aillent</t>
  </si>
  <si>
    <t xml:space="preserve">allions · aille · ailles</t>
  </si>
  <si>
    <t xml:space="preserve">The ils / elles form of 'aller' in the subjonctif présent is “aillent”.</t>
  </si>
  <si>
    <t xml:space="preserve">PR-0618</t>
  </si>
  <si>
    <t xml:space="preserve">verbo[465]</t>
  </si>
  <si>
    <t xml:space="preserve">Il veut que il ___ toujours la vérité.</t>
  </si>
  <si>
    <t xml:space="preserve">dise</t>
  </si>
  <si>
    <t xml:space="preserve">disions · disiez · dises</t>
  </si>
  <si>
    <t xml:space="preserve">The il / elle / on form of 'dire' in the subjonctif présent is “dise”.</t>
  </si>
  <si>
    <t xml:space="preserve">PR-0619</t>
  </si>
  <si>
    <t xml:space="preserve">verbo[466]</t>
  </si>
  <si>
    <t xml:space="preserve">Il veut que nous ___ toujours la vérité.</t>
  </si>
  <si>
    <t xml:space="preserve">disions</t>
  </si>
  <si>
    <t xml:space="preserve">dises · disiez · dise</t>
  </si>
  <si>
    <t xml:space="preserve">The nous (we) form of 'dire' in the subjonctif présent is “disions”.</t>
  </si>
  <si>
    <t xml:space="preserve">PR-0620</t>
  </si>
  <si>
    <t xml:space="preserve">verbo[467]</t>
  </si>
  <si>
    <t xml:space="preserve">Il veut que vous ___ toujours la vérité.</t>
  </si>
  <si>
    <t xml:space="preserve">disiez</t>
  </si>
  <si>
    <t xml:space="preserve">disions · dise · dises</t>
  </si>
  <si>
    <t xml:space="preserve">The vous (you, pl/formal) form of 'dire' in the subjonctif présent is “disiez”.</t>
  </si>
  <si>
    <t xml:space="preserve">PR-0621</t>
  </si>
  <si>
    <t xml:space="preserve">verbo[468]</t>
  </si>
  <si>
    <t xml:space="preserve">Il veut que ils ___ toujours la vérité.</t>
  </si>
  <si>
    <t xml:space="preserve">disent</t>
  </si>
  <si>
    <t xml:space="preserve">disions · dises · dise</t>
  </si>
  <si>
    <t xml:space="preserve">The ils / elles form of 'dire' in the subjonctif présent is “disent”.</t>
  </si>
  <si>
    <t xml:space="preserve">PR-0622</t>
  </si>
  <si>
    <t xml:space="preserve">verbo[469]</t>
  </si>
  <si>
    <t xml:space="preserve">Il faut que tu___ une lettre de motivation.</t>
  </si>
  <si>
    <t xml:space="preserve">écrives</t>
  </si>
  <si>
    <t xml:space="preserve">écrive · écrivions · écriviez</t>
  </si>
  <si>
    <t xml:space="preserve">The tu (you) form of 'écrire' in the subjonctif présent is “écrives”.</t>
  </si>
  <si>
    <t xml:space="preserve">PR-0623</t>
  </si>
  <si>
    <t xml:space="preserve">verbo[470]</t>
  </si>
  <si>
    <t xml:space="preserve">Il faut que il___ une lettre de motivation.</t>
  </si>
  <si>
    <t xml:space="preserve">écrives · écrivions · écriviez</t>
  </si>
  <si>
    <t xml:space="preserve">The il / elle / on form of 'écrire' in the subjonctif présent is “écrive”.</t>
  </si>
  <si>
    <t xml:space="preserve">PR-0624</t>
  </si>
  <si>
    <t xml:space="preserve">verbo[471]</t>
  </si>
  <si>
    <t xml:space="preserve">Il faut que nous___ une lettre de motivation.</t>
  </si>
  <si>
    <t xml:space="preserve">écrivions</t>
  </si>
  <si>
    <t xml:space="preserve">écrives · écriviez · écrive</t>
  </si>
  <si>
    <t xml:space="preserve">The nous (we) form of 'écrire' in the subjonctif présent is “écrivions”.</t>
  </si>
  <si>
    <t xml:space="preserve">PR-0625</t>
  </si>
  <si>
    <t xml:space="preserve">verbo[472]</t>
  </si>
  <si>
    <t xml:space="preserve">Il faut que vous___ une lettre de motivation.</t>
  </si>
  <si>
    <t xml:space="preserve">écriviez</t>
  </si>
  <si>
    <t xml:space="preserve">écrives · écrivions · écrive</t>
  </si>
  <si>
    <t xml:space="preserve">The vous (you, pl/formal) form of 'écrire' in the subjonctif présent is “écriviez”.</t>
  </si>
  <si>
    <t xml:space="preserve">PR-0626</t>
  </si>
  <si>
    <t xml:space="preserve">verbo[473]</t>
  </si>
  <si>
    <t xml:space="preserve">Il faut que ils___ une lettre de motivation.</t>
  </si>
  <si>
    <t xml:space="preserve">écrivent</t>
  </si>
  <si>
    <t xml:space="preserve">écrive · écrives · écrivions</t>
  </si>
  <si>
    <t xml:space="preserve">The ils / elles form of 'écrire' in the subjonctif présent is “écrivent”.</t>
  </si>
  <si>
    <t xml:space="preserve">PR-0627</t>
  </si>
  <si>
    <t xml:space="preserve">verbo[474]</t>
  </si>
  <si>
    <t xml:space="preserve">Bien que tu ___ bien la ville, je me suis perdu.</t>
  </si>
  <si>
    <t xml:space="preserve">connaisses</t>
  </si>
  <si>
    <t xml:space="preserve">connaissions · connaissiez · connaisse</t>
  </si>
  <si>
    <t xml:space="preserve">The tu (you) form of 'connaître' in the subjonctif présent is “connaisses”.</t>
  </si>
  <si>
    <t xml:space="preserve">PR-0628</t>
  </si>
  <si>
    <t xml:space="preserve">verbo[475]</t>
  </si>
  <si>
    <t xml:space="preserve">Bien que il ___ bien la ville, je me suis perdu.</t>
  </si>
  <si>
    <t xml:space="preserve">connaissions · connaissiez · connaisses</t>
  </si>
  <si>
    <t xml:space="preserve">The il / elle / on form of 'connaître' in the subjonctif présent is “connaisse”.</t>
  </si>
  <si>
    <t xml:space="preserve">PR-0629</t>
  </si>
  <si>
    <t xml:space="preserve">verbo[476]</t>
  </si>
  <si>
    <t xml:space="preserve">Bien que nous ___ bien la ville, je me suis perdu.</t>
  </si>
  <si>
    <t xml:space="preserve">connaissions</t>
  </si>
  <si>
    <t xml:space="preserve">connaisse · connaissiez · connaisses</t>
  </si>
  <si>
    <t xml:space="preserve">The nous (we) form of 'connaître' in the subjonctif présent is “connaissions”.</t>
  </si>
  <si>
    <t xml:space="preserve">PR-0630</t>
  </si>
  <si>
    <t xml:space="preserve">verbo[477]</t>
  </si>
  <si>
    <t xml:space="preserve">Bien que vous ___ bien la ville, je me suis perdu.</t>
  </si>
  <si>
    <t xml:space="preserve">connaissiez</t>
  </si>
  <si>
    <t xml:space="preserve">connaisse · connaissions · connaisses</t>
  </si>
  <si>
    <t xml:space="preserve">The vous (you, pl/formal) form of 'connaître' in the subjonctif présent is “connaissiez”.</t>
  </si>
  <si>
    <t xml:space="preserve">PR-0631</t>
  </si>
  <si>
    <t xml:space="preserve">verbo[478]</t>
  </si>
  <si>
    <t xml:space="preserve">Bien que ils ___ bien la ville, je me suis perdu.</t>
  </si>
  <si>
    <t xml:space="preserve">connaissent</t>
  </si>
  <si>
    <t xml:space="preserve">connaissions · connaisse · connaisses</t>
  </si>
  <si>
    <t xml:space="preserve">The ils / elles form of 'connaître' in the subjonctif présent is “connaissent”.</t>
  </si>
  <si>
    <t xml:space="preserve">PR-0632</t>
  </si>
  <si>
    <t xml:space="preserve">verbo[479]</t>
  </si>
  <si>
    <t xml:space="preserve">Nous voulons que il ___ encore un peu.</t>
  </si>
  <si>
    <t xml:space="preserve">attende</t>
  </si>
  <si>
    <t xml:space="preserve">attendes · attendiez · attendions</t>
  </si>
  <si>
    <t xml:space="preserve">The il / elle / on form of 'attendre' in the subjonctif présent is “attende”.</t>
  </si>
  <si>
    <t xml:space="preserve">PR-0633</t>
  </si>
  <si>
    <t xml:space="preserve">verbo[480]</t>
  </si>
  <si>
    <t xml:space="preserve">Nous voulons que nous ___ encore un peu.</t>
  </si>
  <si>
    <t xml:space="preserve">attendions</t>
  </si>
  <si>
    <t xml:space="preserve">attendiez · attende · attendes</t>
  </si>
  <si>
    <t xml:space="preserve">The nous (we) form of 'attendre' in the subjonctif présent is “attendions”.</t>
  </si>
  <si>
    <t xml:space="preserve">PR-0634</t>
  </si>
  <si>
    <t xml:space="preserve">verbo[481]</t>
  </si>
  <si>
    <t xml:space="preserve">Nous voulons que vous ___ encore un peu.</t>
  </si>
  <si>
    <t xml:space="preserve">attendiez</t>
  </si>
  <si>
    <t xml:space="preserve">attende · attendes · attendions</t>
  </si>
  <si>
    <t xml:space="preserve">The vous (you, pl/formal) form of 'attendre' in the subjonctif présent is “attendiez”.</t>
  </si>
  <si>
    <t xml:space="preserve">PR-0635</t>
  </si>
  <si>
    <t xml:space="preserve">verbo[482]</t>
  </si>
  <si>
    <t xml:space="preserve">Nous voulons que ils ___ encore un peu.</t>
  </si>
  <si>
    <t xml:space="preserve">attendions · attendes · attende</t>
  </si>
  <si>
    <t xml:space="preserve">The ils / elles form of 'attendre' in the subjonctif présent is “attendent”.</t>
  </si>
  <si>
    <t xml:space="preserve">PR-0636</t>
  </si>
  <si>
    <t xml:space="preserve">verbo[483]</t>
  </si>
  <si>
    <t xml:space="preserve">Quand je suis arrivé, j'___ déjà.</t>
  </si>
  <si>
    <t xml:space="preserve">étais partie</t>
  </si>
  <si>
    <t xml:space="preserve">étais parti · était partie · était parti</t>
  </si>
  <si>
    <t xml:space="preserve">The je (I) form of 'partir' in the plus-que-parfait is “étais partie”.</t>
  </si>
  <si>
    <t xml:space="preserve">PR-0637</t>
  </si>
  <si>
    <t xml:space="preserve">verbo[484]</t>
  </si>
  <si>
    <t xml:space="preserve">Quand je suis arrivé, il ___ déjà.</t>
  </si>
  <si>
    <t xml:space="preserve">était parti</t>
  </si>
  <si>
    <t xml:space="preserve">étais partie · étais parti · était partie</t>
  </si>
  <si>
    <t xml:space="preserve">The il / elle / on form of 'partir' in the plus-que-parfait is “était parti”.</t>
  </si>
  <si>
    <t xml:space="preserve">PR-0638</t>
  </si>
  <si>
    <t xml:space="preserve">verbo[485]</t>
  </si>
  <si>
    <t xml:space="preserve">Quand je suis arrivé, nous ___ déjà.</t>
  </si>
  <si>
    <t xml:space="preserve">étions parties</t>
  </si>
  <si>
    <t xml:space="preserve">était parti · étais parti · étais partie</t>
  </si>
  <si>
    <t xml:space="preserve">The nous (we) form of 'partir' in the plus-que-parfait is “étions parties”.</t>
  </si>
  <si>
    <t xml:space="preserve">PR-0639</t>
  </si>
  <si>
    <t xml:space="preserve">verbo[486]</t>
  </si>
  <si>
    <t xml:space="preserve">Quand je suis arrivé, vous ___ déjà.</t>
  </si>
  <si>
    <t xml:space="preserve">étiez parties</t>
  </si>
  <si>
    <t xml:space="preserve">étais partie · étais parti · était parti</t>
  </si>
  <si>
    <t xml:space="preserve">The vous (you, pl/formal) form of 'partir' in the plus-que-parfait is “étiez parties”.</t>
  </si>
  <si>
    <t xml:space="preserve">PR-0640</t>
  </si>
  <si>
    <t xml:space="preserve">verbo[487]</t>
  </si>
  <si>
    <t xml:space="preserve">Quand je suis arrivé, ils ___ déjà.</t>
  </si>
  <si>
    <t xml:space="preserve">étaient partis</t>
  </si>
  <si>
    <t xml:space="preserve">The ils / elles form of 'partir' in the plus-que-parfait is “étaient partis”.</t>
  </si>
  <si>
    <t xml:space="preserve">PR-0641</t>
  </si>
  <si>
    <t xml:space="preserve">verbo[488]</t>
  </si>
  <si>
    <t xml:space="preserve">Je m'a dit qu'il ___ ce film plusieurs fois.</t>
  </si>
  <si>
    <t xml:space="preserve">avais vu</t>
  </si>
  <si>
    <t xml:space="preserve">avait vu · aviez vu · avions vu</t>
  </si>
  <si>
    <t xml:space="preserve">The je (I) form of 'voir' in the plus-que-parfait is “avais vu”.</t>
  </si>
  <si>
    <t xml:space="preserve">PR-0642</t>
  </si>
  <si>
    <t xml:space="preserve">verbo[489]</t>
  </si>
  <si>
    <t xml:space="preserve">Tu m'a dit qu'il ___ ce film plusieurs fois.</t>
  </si>
  <si>
    <t xml:space="preserve">avait vu · avions vu · aviez vu</t>
  </si>
  <si>
    <t xml:space="preserve">The tu (you) form of 'voir' in the plus-que-parfait is “avais vu”.</t>
  </si>
  <si>
    <t xml:space="preserve">PR-0643</t>
  </si>
  <si>
    <t xml:space="preserve">verbo[490]</t>
  </si>
  <si>
    <t xml:space="preserve">Nous m'a dit qu'il ___ ce film plusieurs fois.</t>
  </si>
  <si>
    <t xml:space="preserve">avions vu</t>
  </si>
  <si>
    <t xml:space="preserve">avait vu · avais vu · aviez vu</t>
  </si>
  <si>
    <t xml:space="preserve">The nous (we) form of 'voir' in the plus-que-parfait is “avions vu”.</t>
  </si>
  <si>
    <t xml:space="preserve">PR-0644</t>
  </si>
  <si>
    <t xml:space="preserve">verbo[491]</t>
  </si>
  <si>
    <t xml:space="preserve">Vous m'a dit qu'il ___ ce film plusieurs fois.</t>
  </si>
  <si>
    <t xml:space="preserve">aviez vu</t>
  </si>
  <si>
    <t xml:space="preserve">avait vu · avais vu · avions vu</t>
  </si>
  <si>
    <t xml:space="preserve">The vous (you, pl/formal) form of 'voir' in the plus-que-parfait is “aviez vu”.</t>
  </si>
  <si>
    <t xml:space="preserve">PR-0645</t>
  </si>
  <si>
    <t xml:space="preserve">verbo[492]</t>
  </si>
  <si>
    <t xml:space="preserve">Ils m'a dit qu'il ___ ce film plusieurs fois.</t>
  </si>
  <si>
    <t xml:space="preserve">avaient vu</t>
  </si>
  <si>
    <t xml:space="preserve">The ils / elles form of 'voir' in the plus-que-parfait is “avaient vu”.</t>
  </si>
  <si>
    <t xml:space="preserve">PR-0646</t>
  </si>
  <si>
    <t xml:space="preserve">verbo[493]</t>
  </si>
  <si>
    <t xml:space="preserve">Je ne savais pas que j'___ mon message.</t>
  </si>
  <si>
    <t xml:space="preserve">avais compris</t>
  </si>
  <si>
    <t xml:space="preserve">aviez compris · avait compris · avions compris</t>
  </si>
  <si>
    <t xml:space="preserve">The je (I) form of 'comprendre' in the plus-que-parfait is “avais compris”.</t>
  </si>
  <si>
    <t xml:space="preserve">PR-0647</t>
  </si>
  <si>
    <t xml:space="preserve">verbo[494]</t>
  </si>
  <si>
    <t xml:space="preserve">Je ne savais pas que tu ___ mon message.</t>
  </si>
  <si>
    <t xml:space="preserve">avions compris · avait compris · aviez compris</t>
  </si>
  <si>
    <t xml:space="preserve">The tu (you) form of 'comprendre' in the plus-que-parfait is “avais compris”.</t>
  </si>
  <si>
    <t xml:space="preserve">PR-0648</t>
  </si>
  <si>
    <t xml:space="preserve">verbo[495]</t>
  </si>
  <si>
    <t xml:space="preserve">Je ne savais pas que il ___ mon message.</t>
  </si>
  <si>
    <t xml:space="preserve">avait compris</t>
  </si>
  <si>
    <t xml:space="preserve">aviez compris · avions compris · avais compris</t>
  </si>
  <si>
    <t xml:space="preserve">The il / elle / on form of 'comprendre' in the plus-que-parfait is “avait compris”.</t>
  </si>
  <si>
    <t xml:space="preserve">PR-0649</t>
  </si>
  <si>
    <t xml:space="preserve">verbo[496]</t>
  </si>
  <si>
    <t xml:space="preserve">Je ne savais pas que nous ___ mon message.</t>
  </si>
  <si>
    <t xml:space="preserve">avions compris</t>
  </si>
  <si>
    <t xml:space="preserve">avait compris · avais compris · aviez compris</t>
  </si>
  <si>
    <t xml:space="preserve">The nous (we) form of 'comprendre' in the plus-que-parfait is “avions compris”.</t>
  </si>
  <si>
    <t xml:space="preserve">PR-0650</t>
  </si>
  <si>
    <t xml:space="preserve">verbo[497]</t>
  </si>
  <si>
    <t xml:space="preserve">Je ne savais pas que ils ___ mon message.</t>
  </si>
  <si>
    <t xml:space="preserve">avaient compris</t>
  </si>
  <si>
    <t xml:space="preserve">avais compris · avions compris · avait compris</t>
  </si>
  <si>
    <t xml:space="preserve">The ils / elles form of 'comprendre' in the plus-que-parfait is “avaient compris”.</t>
  </si>
  <si>
    <t xml:space="preserve">PR-0651</t>
  </si>
  <si>
    <t xml:space="preserve">verbo[498]</t>
  </si>
  <si>
    <t xml:space="preserve">Elle ne se souvenait pas que j'___ la voir.</t>
  </si>
  <si>
    <t xml:space="preserve">étais venue</t>
  </si>
  <si>
    <t xml:space="preserve">étais venu · était venu · était venue</t>
  </si>
  <si>
    <t xml:space="preserve">The je (I) form of 'venir' in the plus-que-parfait is “étais venue”.</t>
  </si>
  <si>
    <t xml:space="preserve">PR-0652</t>
  </si>
  <si>
    <t xml:space="preserve">verbo[499]</t>
  </si>
  <si>
    <t xml:space="preserve">Elle ne se souvenait pas que tu ___ la voir.</t>
  </si>
  <si>
    <t xml:space="preserve">était venue · était venu · étais venu</t>
  </si>
  <si>
    <t xml:space="preserve">The tu (you) form of 'venir' in the plus-que-parfait is “étais venue”.</t>
  </si>
  <si>
    <t xml:space="preserve">PR-0653</t>
  </si>
  <si>
    <t xml:space="preserve">verbo[500]</t>
  </si>
  <si>
    <t xml:space="preserve">Elle ne se souvenait pas que il ___ la voir.</t>
  </si>
  <si>
    <t xml:space="preserve">était venu</t>
  </si>
  <si>
    <t xml:space="preserve">était venue · étais venue · étais venu</t>
  </si>
  <si>
    <t xml:space="preserve">The il / elle / on form of 'venir' in the plus-que-parfait is “était venu”.</t>
  </si>
  <si>
    <t xml:space="preserve">PR-0654</t>
  </si>
  <si>
    <t xml:space="preserve">verbo[501]</t>
  </si>
  <si>
    <t xml:space="preserve">Elle ne se souvenait pas que vous ___ la voir.</t>
  </si>
  <si>
    <t xml:space="preserve">étiez venues</t>
  </si>
  <si>
    <t xml:space="preserve">étais venu · étais venue · était venu</t>
  </si>
  <si>
    <t xml:space="preserve">The vous (you, pl/formal) form of 'venir' in the plus-que-parfait is “étiez venues”.</t>
  </si>
  <si>
    <t xml:space="preserve">PR-0655</t>
  </si>
  <si>
    <t xml:space="preserve">verbo[502]</t>
  </si>
  <si>
    <t xml:space="preserve">Elle ne se souvenait pas que ils ___ la voir.</t>
  </si>
  <si>
    <t xml:space="preserve">étaient venus</t>
  </si>
  <si>
    <t xml:space="preserve">était venu · étais venu · étais venue</t>
  </si>
  <si>
    <t xml:space="preserve">The ils / elles form of 'venir' in the plus-que-parfait is “étaient venus”.</t>
  </si>
  <si>
    <t xml:space="preserve">PR-0656</t>
  </si>
  <si>
    <t xml:space="preserve">verbo[503]</t>
  </si>
  <si>
    <t xml:space="preserve">J'ai réalisé que tu___ mes clés à la maison.</t>
  </si>
  <si>
    <t xml:space="preserve">avait oublié · avions oublié · aviez oublié</t>
  </si>
  <si>
    <t xml:space="preserve">The tu (you) form of 'oublier' in the plus-que-parfait is “avais oublié”.</t>
  </si>
  <si>
    <t xml:space="preserve">PR-0657</t>
  </si>
  <si>
    <t xml:space="preserve">verbo[504]</t>
  </si>
  <si>
    <t xml:space="preserve">J'ai réalisé que il___ mes clés à la maison.</t>
  </si>
  <si>
    <t xml:space="preserve">aviez oublié · avions oublié · avais oublié</t>
  </si>
  <si>
    <t xml:space="preserve">The il / elle / on form of 'oublier' in the plus-que-parfait is “avait oublié”.</t>
  </si>
  <si>
    <t xml:space="preserve">PR-0658</t>
  </si>
  <si>
    <t xml:space="preserve">verbo[505]</t>
  </si>
  <si>
    <t xml:space="preserve">J'ai réalisé que nous___ mes clés à la maison.</t>
  </si>
  <si>
    <t xml:space="preserve">avions oublié</t>
  </si>
  <si>
    <t xml:space="preserve">avait oublié · aviez oublié · avais oublié</t>
  </si>
  <si>
    <t xml:space="preserve">The nous (we) form of 'oublier' in the plus-que-parfait is “avions oublié”.</t>
  </si>
  <si>
    <t xml:space="preserve">PR-0659</t>
  </si>
  <si>
    <t xml:space="preserve">verbo[506]</t>
  </si>
  <si>
    <t xml:space="preserve">J'ai réalisé que vous___ mes clés à la maison.</t>
  </si>
  <si>
    <t xml:space="preserve">aviez oublié</t>
  </si>
  <si>
    <t xml:space="preserve">avais oublié · avait oublié · avions oublié</t>
  </si>
  <si>
    <t xml:space="preserve">The vous (you, pl/formal) form of 'oublier' in the plus-que-parfait is “aviez oublié”.</t>
  </si>
  <si>
    <t xml:space="preserve">PR-0660</t>
  </si>
  <si>
    <t xml:space="preserve">verbo[507]</t>
  </si>
  <si>
    <t xml:space="preserve">J'ai réalisé que ils___ mes clés à la maison.</t>
  </si>
  <si>
    <t xml:space="preserve">avaient oublié</t>
  </si>
  <si>
    <t xml:space="preserve">The ils / elles form of 'oublier' in the plus-que-parfait is “avaient oublié”.</t>
  </si>
  <si>
    <t xml:space="preserve">PR-0661</t>
  </si>
  <si>
    <t xml:space="preserve">verbo[508]</t>
  </si>
  <si>
    <t xml:space="preserve">Nous sommes ravis que tu ___ nous rejoindre ce soir.</t>
  </si>
  <si>
    <t xml:space="preserve">puissiez · puisse · puissions</t>
  </si>
  <si>
    <t xml:space="preserve">The tu (you) form of 'pouvoir' in the subjonctif présent is “puisses”.</t>
  </si>
  <si>
    <t xml:space="preserve">PR-0662</t>
  </si>
  <si>
    <t xml:space="preserve">verbo[509]</t>
  </si>
  <si>
    <t xml:space="preserve">Nous sommes ravis que il ___ nous rejoindre ce soir.</t>
  </si>
  <si>
    <t xml:space="preserve">puisses · puissiez · puissions</t>
  </si>
  <si>
    <t xml:space="preserve">PR-0663</t>
  </si>
  <si>
    <t xml:space="preserve">verbo[510]</t>
  </si>
  <si>
    <t xml:space="preserve">Nous sommes ravis que nous ___ nous rejoindre ce soir.</t>
  </si>
  <si>
    <t xml:space="preserve">puissiez · puisses · puisse</t>
  </si>
  <si>
    <t xml:space="preserve">PR-0664</t>
  </si>
  <si>
    <t xml:space="preserve">verbo[511]</t>
  </si>
  <si>
    <t xml:space="preserve">Nous sommes ravis que ils ___ nous rejoindre ce soir.</t>
  </si>
  <si>
    <t xml:space="preserve">PR-0665</t>
  </si>
  <si>
    <t xml:space="preserve">verbo[512]</t>
  </si>
  <si>
    <t xml:space="preserve">Quand nous sommes arrivés, j'___ déjà partis.</t>
  </si>
  <si>
    <t xml:space="preserve">était · étions · étiez</t>
  </si>
  <si>
    <t xml:space="preserve">The je (I) form of 'être' in the plus-que-parfait is “étais”.</t>
  </si>
  <si>
    <t xml:space="preserve">PR-0666</t>
  </si>
  <si>
    <t xml:space="preserve">verbo[513]</t>
  </si>
  <si>
    <t xml:space="preserve">Quand nous sommes arrivés, tu ___ déjà partis.</t>
  </si>
  <si>
    <t xml:space="preserve">étiez · était · étions</t>
  </si>
  <si>
    <t xml:space="preserve">The tu (you) form of 'être' in the plus-que-parfait is “étais”.</t>
  </si>
  <si>
    <t xml:space="preserve">PR-0667</t>
  </si>
  <si>
    <t xml:space="preserve">verbo[514]</t>
  </si>
  <si>
    <t xml:space="preserve">Quand nous sommes arrivés, il ___ déjà partis.</t>
  </si>
  <si>
    <t xml:space="preserve">étiez · étions · étais</t>
  </si>
  <si>
    <t xml:space="preserve">The il / elle / on form of 'être' in the plus-que-parfait is “était”.</t>
  </si>
  <si>
    <t xml:space="preserve">PR-0668</t>
  </si>
  <si>
    <t xml:space="preserve">verbo[515]</t>
  </si>
  <si>
    <t xml:space="preserve">Quand nous sommes arrivés, nous ___ déjà partis.</t>
  </si>
  <si>
    <t xml:space="preserve">The nous (we) form of 'être' in the plus-que-parfait is “étions”.</t>
  </si>
  <si>
    <t xml:space="preserve">PR-0669</t>
  </si>
  <si>
    <t xml:space="preserve">verbo[516]</t>
  </si>
  <si>
    <t xml:space="preserve">Quand nous sommes arrivés, vous ___ déjà partis.</t>
  </si>
  <si>
    <t xml:space="preserve">The vous (you, pl/formal) form of 'être' in the plus-que-parfait is “étiez”.</t>
  </si>
  <si>
    <t xml:space="preserve">PR-0670</t>
  </si>
  <si>
    <t xml:space="preserve">verbo[517]</t>
  </si>
  <si>
    <t xml:space="preserve">Si je ___ tôt, on ira au cinéma ce soir.</t>
  </si>
  <si>
    <t xml:space="preserve">PR-0671</t>
  </si>
  <si>
    <t xml:space="preserve">verbo[518]</t>
  </si>
  <si>
    <t xml:space="preserve">Si il ___ tôt, on ira au cinéma ce soir.</t>
  </si>
  <si>
    <t xml:space="preserve">finis · finissez · finissons</t>
  </si>
  <si>
    <t xml:space="preserve">PR-0672</t>
  </si>
  <si>
    <t xml:space="preserve">verbo[519]</t>
  </si>
  <si>
    <t xml:space="preserve">Si nous ___ tôt, on ira au cinéma ce soir.</t>
  </si>
  <si>
    <t xml:space="preserve">finis · finit · finissez</t>
  </si>
  <si>
    <t xml:space="preserve">PR-0673</t>
  </si>
  <si>
    <t xml:space="preserve">verbo[520]</t>
  </si>
  <si>
    <t xml:space="preserve">Si vous ___ tôt, on ira au cinéma ce soir.</t>
  </si>
  <si>
    <t xml:space="preserve">finis · finit · finissons</t>
  </si>
  <si>
    <t xml:space="preserve">PR-0674</t>
  </si>
  <si>
    <t xml:space="preserve">verbo[521]</t>
  </si>
  <si>
    <t xml:space="preserve">Si ils ___ tôt, on ira au cinéma ce soir.</t>
  </si>
  <si>
    <t xml:space="preserve">PR-0675</t>
  </si>
  <si>
    <t xml:space="preserve">verbo[522]</t>
  </si>
  <si>
    <t xml:space="preserve">Si j'___ plus de temps, nous voyagerions davantage.</t>
  </si>
  <si>
    <t xml:space="preserve">avais</t>
  </si>
  <si>
    <t xml:space="preserve">avions · avait · aviez</t>
  </si>
  <si>
    <t xml:space="preserve">The je (I) form of 'avoir' in the imparfait is “avais”.</t>
  </si>
  <si>
    <t xml:space="preserve">PR-0676</t>
  </si>
  <si>
    <t xml:space="preserve">verbo[523]</t>
  </si>
  <si>
    <t xml:space="preserve">Si tu ___ plus de temps, nous voyagerions davantage.</t>
  </si>
  <si>
    <t xml:space="preserve">aviez · avait · avions</t>
  </si>
  <si>
    <t xml:space="preserve">The tu (you) form of 'avoir' in the imparfait is “avais”.</t>
  </si>
  <si>
    <t xml:space="preserve">PR-0677</t>
  </si>
  <si>
    <t xml:space="preserve">verbo[524]</t>
  </si>
  <si>
    <t xml:space="preserve">Si il ___ plus de temps, nous voyagerions davantage.</t>
  </si>
  <si>
    <t xml:space="preserve">avait</t>
  </si>
  <si>
    <t xml:space="preserve">aviez · avais · avions</t>
  </si>
  <si>
    <t xml:space="preserve">The il / elle / on form of 'avoir' in the imparfait is “avait”.</t>
  </si>
  <si>
    <t xml:space="preserve">PR-0678</t>
  </si>
  <si>
    <t xml:space="preserve">verbo[525]</t>
  </si>
  <si>
    <t xml:space="preserve">Si vous ___ plus de temps, nous voyagerions davantage.</t>
  </si>
  <si>
    <t xml:space="preserve">aviez</t>
  </si>
  <si>
    <t xml:space="preserve">avait · avions · avais</t>
  </si>
  <si>
    <t xml:space="preserve">The vous (you, pl/formal) form of 'avoir' in the imparfait is “aviez”.</t>
  </si>
  <si>
    <t xml:space="preserve">PR-0679</t>
  </si>
  <si>
    <t xml:space="preserve">verbo[526]</t>
  </si>
  <si>
    <t xml:space="preserve">Si ils ___ plus de temps, nous voyagerions davantage.</t>
  </si>
  <si>
    <t xml:space="preserve">avaient</t>
  </si>
  <si>
    <t xml:space="preserve">The ils / elles form of 'avoir' in the imparfait is “avaient”.</t>
  </si>
  <si>
    <t xml:space="preserve">PR-0680</t>
  </si>
  <si>
    <t xml:space="preserve">verbo[527]</t>
  </si>
  <si>
    <t xml:space="preserve">Si j'___ davantage, elle aurait réussi l'examen.</t>
  </si>
  <si>
    <t xml:space="preserve">avais étudié</t>
  </si>
  <si>
    <t xml:space="preserve">avions étudié · avait étudié · aviez étudié</t>
  </si>
  <si>
    <t xml:space="preserve">The je (I) form of 'étudier' in the plus-que-parfait is “avais étudié”.</t>
  </si>
  <si>
    <t xml:space="preserve">PR-0681</t>
  </si>
  <si>
    <t xml:space="preserve">verbo[528]</t>
  </si>
  <si>
    <t xml:space="preserve">Si tu ___ davantage, elle aurait réussi l'examen.</t>
  </si>
  <si>
    <t xml:space="preserve">aviez étudié · avions étudié · avait étudié</t>
  </si>
  <si>
    <t xml:space="preserve">The tu (you) form of 'étudier' in the plus-que-parfait is “avais étudié”.</t>
  </si>
  <si>
    <t xml:space="preserve">PR-0682</t>
  </si>
  <si>
    <t xml:space="preserve">verbo[529]</t>
  </si>
  <si>
    <t xml:space="preserve">Si nous ___ davantage, elle aurait réussi l'examen.</t>
  </si>
  <si>
    <t xml:space="preserve">avions étudié</t>
  </si>
  <si>
    <t xml:space="preserve">aviez étudié · avais étudié · avait étudié</t>
  </si>
  <si>
    <t xml:space="preserve">The nous (we) form of 'étudier' in the plus-que-parfait is “avions étudié”.</t>
  </si>
  <si>
    <t xml:space="preserve">PR-0683</t>
  </si>
  <si>
    <t xml:space="preserve">verbo[530]</t>
  </si>
  <si>
    <t xml:space="preserve">Si vous ___ davantage, elle aurait réussi l'examen.</t>
  </si>
  <si>
    <t xml:space="preserve">aviez étudié</t>
  </si>
  <si>
    <t xml:space="preserve">avait étudié · avions étudié · avais étudié</t>
  </si>
  <si>
    <t xml:space="preserve">The vous (you, pl/formal) form of 'étudier' in the plus-que-parfait is “aviez étudié”.</t>
  </si>
  <si>
    <t xml:space="preserve">PR-0684</t>
  </si>
  <si>
    <t xml:space="preserve">verbo[531]</t>
  </si>
  <si>
    <t xml:space="preserve">Si ils ___ davantage, elle aurait réussi l'examen.</t>
  </si>
  <si>
    <t xml:space="preserve">avaient étudié</t>
  </si>
  <si>
    <t xml:space="preserve">avais étudié · avait étudié · avions étudié</t>
  </si>
  <si>
    <t xml:space="preserve">The ils / elles form of 'étudier' in the plus-que-parfait is “avaient étudié”.</t>
  </si>
  <si>
    <t xml:space="preserve">PR-0685</t>
  </si>
  <si>
    <t xml:space="preserve">verbo[532]</t>
  </si>
  <si>
    <t xml:space="preserve">Il n'est pas certain que tu ___ à l'heure.</t>
  </si>
  <si>
    <t xml:space="preserve">sois</t>
  </si>
  <si>
    <t xml:space="preserve">soyez · soit · soyons</t>
  </si>
  <si>
    <t xml:space="preserve">The tu (you) form of 'être' in the subjonctif présent is “sois”.</t>
  </si>
  <si>
    <t xml:space="preserve">PR-0686</t>
  </si>
  <si>
    <t xml:space="preserve">verbo[533]</t>
  </si>
  <si>
    <t xml:space="preserve">Il n'est pas certain que il ___ à l'heure.</t>
  </si>
  <si>
    <t xml:space="preserve">soyons · sois · soyez</t>
  </si>
  <si>
    <t xml:space="preserve">The il / elle / on form of 'être' in the subjonctif présent is “soit”.</t>
  </si>
  <si>
    <t xml:space="preserve">PR-0687</t>
  </si>
  <si>
    <t xml:space="preserve">verbo[534]</t>
  </si>
  <si>
    <t xml:space="preserve">Il n'est pas certain que vous ___ à l'heure.</t>
  </si>
  <si>
    <t xml:space="preserve">soyez</t>
  </si>
  <si>
    <t xml:space="preserve">soit · soyons · sois</t>
  </si>
  <si>
    <t xml:space="preserve">The vous (you, pl/formal) form of 'être' in the subjonctif présent is “soyez”.</t>
  </si>
  <si>
    <t xml:space="preserve">PR-0688</t>
  </si>
  <si>
    <t xml:space="preserve">verbo[535]</t>
  </si>
  <si>
    <t xml:space="preserve">Il n'est pas certain que ils ___ à l'heure.</t>
  </si>
  <si>
    <t xml:space="preserve">soient</t>
  </si>
  <si>
    <t xml:space="preserve">soyons · sois · soit</t>
  </si>
  <si>
    <t xml:space="preserve">The ils / elles form of 'être' in the subjonctif présent is “soient”.</t>
  </si>
  <si>
    <t xml:space="preserve">PR-0689</t>
  </si>
  <si>
    <t xml:space="preserve">verbo[536]</t>
  </si>
  <si>
    <t xml:space="preserve">Je suis déçu que il ne ___ pas plus d'efforts.</t>
  </si>
  <si>
    <t xml:space="preserve">fassiez · fassions · fasses</t>
  </si>
  <si>
    <t xml:space="preserve">PR-0690</t>
  </si>
  <si>
    <t xml:space="preserve">verbo[537]</t>
  </si>
  <si>
    <t xml:space="preserve">Je suis déçu que nous ne ___ pas plus d'efforts.</t>
  </si>
  <si>
    <t xml:space="preserve">fasses · fassiez · fasse</t>
  </si>
  <si>
    <t xml:space="preserve">The nous (we) form of 'faire' in the subjonctif présent is “fassions”.</t>
  </si>
  <si>
    <t xml:space="preserve">PR-0691</t>
  </si>
  <si>
    <t xml:space="preserve">verbo[538]</t>
  </si>
  <si>
    <t xml:space="preserve">Je suis déçu que vous ne ___ pas plus d'efforts.</t>
  </si>
  <si>
    <t xml:space="preserve">fasses · fassions · fasse</t>
  </si>
  <si>
    <t xml:space="preserve">PR-0692</t>
  </si>
  <si>
    <t xml:space="preserve">verbo[539]</t>
  </si>
  <si>
    <t xml:space="preserve">Je suis déçu que ils ne ___ pas plus d'efforts.</t>
  </si>
  <si>
    <t xml:space="preserve">fassions · fasses · fasse</t>
  </si>
  <si>
    <t xml:space="preserve">PR-0693</t>
  </si>
  <si>
    <t xml:space="preserve">verbo[540]</t>
  </si>
  <si>
    <t xml:space="preserve">Si tu ___ la réponse, je te la dirais tout de suite.</t>
  </si>
  <si>
    <t xml:space="preserve">savait · savions · saviez</t>
  </si>
  <si>
    <t xml:space="preserve">The tu (you) form of 'savoir' in the imparfait is “savais”.</t>
  </si>
  <si>
    <t xml:space="preserve">PR-0694</t>
  </si>
  <si>
    <t xml:space="preserve">verbo[541]</t>
  </si>
  <si>
    <t xml:space="preserve">Si il ___ la réponse, je te la dirais tout de suite.</t>
  </si>
  <si>
    <t xml:space="preserve">savait</t>
  </si>
  <si>
    <t xml:space="preserve">savions · saviez · savais</t>
  </si>
  <si>
    <t xml:space="preserve">The il / elle / on form of 'savoir' in the imparfait is “savait”.</t>
  </si>
  <si>
    <t xml:space="preserve">PR-0695</t>
  </si>
  <si>
    <t xml:space="preserve">verbo[542]</t>
  </si>
  <si>
    <t xml:space="preserve">Si nous ___ la réponse, je te la dirais tout de suite.</t>
  </si>
  <si>
    <t xml:space="preserve">savions</t>
  </si>
  <si>
    <t xml:space="preserve">saviez · savais · savait</t>
  </si>
  <si>
    <t xml:space="preserve">The nous (we) form of 'savoir' in the imparfait is “savions”.</t>
  </si>
  <si>
    <t xml:space="preserve">PR-0696</t>
  </si>
  <si>
    <t xml:space="preserve">verbo[543]</t>
  </si>
  <si>
    <t xml:space="preserve">Si vous ___ la réponse, je te la dirais tout de suite.</t>
  </si>
  <si>
    <t xml:space="preserve">saviez</t>
  </si>
  <si>
    <t xml:space="preserve">savions · savait · savais</t>
  </si>
  <si>
    <t xml:space="preserve">The vous (you, pl/formal) form of 'savoir' in the imparfait is “saviez”.</t>
  </si>
  <si>
    <t xml:space="preserve">PR-0697</t>
  </si>
  <si>
    <t xml:space="preserve">verbo[544]</t>
  </si>
  <si>
    <t xml:space="preserve">Si ils ___ la réponse, je te la dirais tout de suite.</t>
  </si>
  <si>
    <t xml:space="preserve">savaient</t>
  </si>
  <si>
    <t xml:space="preserve">savais · savions · savait</t>
  </si>
  <si>
    <t xml:space="preserve">The ils / elles form of 'savoir' in the imparfait is “savaient”.</t>
  </si>
  <si>
    <t xml:space="preserve">PR-0698</t>
  </si>
  <si>
    <t xml:space="preserve">verbo[545]</t>
  </si>
  <si>
    <t xml:space="preserve">Si je ___, nous pouvons commencer la réunion maintenant.</t>
  </si>
  <si>
    <t xml:space="preserve">veux</t>
  </si>
  <si>
    <t xml:space="preserve">voulez · veut · voulons</t>
  </si>
  <si>
    <t xml:space="preserve">The je (I) form of 'vouloir' in the présent is “veux”.</t>
  </si>
  <si>
    <t xml:space="preserve">PR-0699</t>
  </si>
  <si>
    <t xml:space="preserve">verbo[546]</t>
  </si>
  <si>
    <t xml:space="preserve">Si tu ___, nous pouvons commencer la réunion maintenant.</t>
  </si>
  <si>
    <t xml:space="preserve">The tu (you) form of 'vouloir' in the présent is “veux”.</t>
  </si>
  <si>
    <t xml:space="preserve">PR-0700</t>
  </si>
  <si>
    <t xml:space="preserve">verbo[547]</t>
  </si>
  <si>
    <t xml:space="preserve">Si il ___, nous pouvons commencer la réunion maintenant.</t>
  </si>
  <si>
    <t xml:space="preserve">veut</t>
  </si>
  <si>
    <t xml:space="preserve">veux · voulez · voulons</t>
  </si>
  <si>
    <t xml:space="preserve">The il / elle / on form of 'vouloir' in the présent is “veut”.</t>
  </si>
  <si>
    <t xml:space="preserve">PR-0701</t>
  </si>
  <si>
    <t xml:space="preserve">verbo[548]</t>
  </si>
  <si>
    <t xml:space="preserve">Si nous ___, nous pouvons commencer la réunion maintenant.</t>
  </si>
  <si>
    <t xml:space="preserve">voulons</t>
  </si>
  <si>
    <t xml:space="preserve">voulez · veut · veux</t>
  </si>
  <si>
    <t xml:space="preserve">The nous (we) form of 'vouloir' in the présent is “voulons”.</t>
  </si>
  <si>
    <t xml:space="preserve">PR-0702</t>
  </si>
  <si>
    <t xml:space="preserve">verbo[549]</t>
  </si>
  <si>
    <t xml:space="preserve">Si ils ___, nous pouvons commencer la réunion maintenant.</t>
  </si>
  <si>
    <t xml:space="preserve">veulent</t>
  </si>
  <si>
    <t xml:space="preserve">veut · voulons · veux</t>
  </si>
  <si>
    <t xml:space="preserve">The ils / elles form of 'vouloir' in the présent is “veulent”.</t>
  </si>
  <si>
    <t xml:space="preserve">PR-0703</t>
  </si>
  <si>
    <t xml:space="preserve">verbo[550]</t>
  </si>
  <si>
    <t xml:space="preserve">Tu est dommage qu'elle ___ si tôt de la fête.</t>
  </si>
  <si>
    <t xml:space="preserve">partes</t>
  </si>
  <si>
    <t xml:space="preserve">partiez · partions · parte</t>
  </si>
  <si>
    <t xml:space="preserve">The tu (you) form of 'partir' in the subjonctif présent is “partes”.</t>
  </si>
  <si>
    <t xml:space="preserve">PR-0704</t>
  </si>
  <si>
    <t xml:space="preserve">verbo[551]</t>
  </si>
  <si>
    <t xml:space="preserve">Nous est dommage qu'elle ___ si tôt de la fête.</t>
  </si>
  <si>
    <t xml:space="preserve">partions</t>
  </si>
  <si>
    <t xml:space="preserve">parte · partiez · partes</t>
  </si>
  <si>
    <t xml:space="preserve">The nous (we) form of 'partir' in the subjonctif présent is “partions”.</t>
  </si>
  <si>
    <t xml:space="preserve">PR-0705</t>
  </si>
  <si>
    <t xml:space="preserve">verbo[552]</t>
  </si>
  <si>
    <t xml:space="preserve">Vous est dommage qu'elle ___ si tôt de la fête.</t>
  </si>
  <si>
    <t xml:space="preserve">partiez</t>
  </si>
  <si>
    <t xml:space="preserve">parte · partes · partions</t>
  </si>
  <si>
    <t xml:space="preserve">The vous (you, pl/formal) form of 'partir' in the subjonctif présent is “partiez”.</t>
  </si>
  <si>
    <t xml:space="preserve">PR-0706</t>
  </si>
  <si>
    <t xml:space="preserve">verbo[553]</t>
  </si>
  <si>
    <t xml:space="preserve">Ils est dommage qu'elle ___ si tôt de la fête.</t>
  </si>
  <si>
    <t xml:space="preserve">partent</t>
  </si>
  <si>
    <t xml:space="preserve">partes · partions · parte</t>
  </si>
  <si>
    <t xml:space="preserve">The ils / elles form of 'partir' in the subjonctif présent is “partent”.</t>
  </si>
  <si>
    <t xml:space="preserve">PR-0707</t>
  </si>
  <si>
    <t xml:space="preserve">verbo[554]</t>
  </si>
  <si>
    <t xml:space="preserve">Si j'___ plus tôt, nous aurions eu de meilleures places.</t>
  </si>
  <si>
    <t xml:space="preserve">avais réservé</t>
  </si>
  <si>
    <t xml:space="preserve">avait réservé · aviez réservé · avions réservé</t>
  </si>
  <si>
    <t xml:space="preserve">The je (I) form of 'réserver' in the plus-que-parfait is “avais réservé”.</t>
  </si>
  <si>
    <t xml:space="preserve">PR-0708</t>
  </si>
  <si>
    <t xml:space="preserve">verbo[555]</t>
  </si>
  <si>
    <t xml:space="preserve">Si tu ___ plus tôt, nous aurions eu de meilleures places.</t>
  </si>
  <si>
    <t xml:space="preserve">aviez réservé · avions réservé · avait réservé</t>
  </si>
  <si>
    <t xml:space="preserve">The tu (you) form of 'réserver' in the plus-que-parfait is “avais réservé”.</t>
  </si>
  <si>
    <t xml:space="preserve">PR-0709</t>
  </si>
  <si>
    <t xml:space="preserve">verbo[556]</t>
  </si>
  <si>
    <t xml:space="preserve">Si il ___ plus tôt, nous aurions eu de meilleures places.</t>
  </si>
  <si>
    <t xml:space="preserve">avait réservé</t>
  </si>
  <si>
    <t xml:space="preserve">avais réservé · aviez réservé · avions réservé</t>
  </si>
  <si>
    <t xml:space="preserve">The il / elle / on form of 'réserver' in the plus-que-parfait is “avait réservé”.</t>
  </si>
  <si>
    <t xml:space="preserve">PR-0710</t>
  </si>
  <si>
    <t xml:space="preserve">verbo[557]</t>
  </si>
  <si>
    <t xml:space="preserve">Si vous ___ plus tôt, nous aurions eu de meilleures places.</t>
  </si>
  <si>
    <t xml:space="preserve">aviez réservé</t>
  </si>
  <si>
    <t xml:space="preserve">avions réservé · avais réservé · avait réservé</t>
  </si>
  <si>
    <t xml:space="preserve">The vous (you, pl/formal) form of 'réserver' in the plus-que-parfait is “aviez réservé”.</t>
  </si>
  <si>
    <t xml:space="preserve">PR-0711</t>
  </si>
  <si>
    <t xml:space="preserve">verbo[558]</t>
  </si>
  <si>
    <t xml:space="preserve">Si ils ___ plus tôt, nous aurions eu de meilleures places.</t>
  </si>
  <si>
    <t xml:space="preserve">avaient réservé</t>
  </si>
  <si>
    <t xml:space="preserve">The ils / elles form of 'réserver' in the plus-que-parfait is “avaient réservé”.</t>
  </si>
  <si>
    <t xml:space="preserve">PR-0712</t>
  </si>
  <si>
    <t xml:space="preserve">verbo[559]</t>
  </si>
  <si>
    <t xml:space="preserve">Tu aurait fallu qu'elle ___ le courage de refuser cette offre.</t>
  </si>
  <si>
    <t xml:space="preserve">eusses</t>
  </si>
  <si>
    <t xml:space="preserve">eût · eussions · eusse</t>
  </si>
  <si>
    <t xml:space="preserve">The tu (you) form of 'avoir' in the subjonctif imparfait is “eusses”.</t>
  </si>
  <si>
    <t xml:space="preserve">PR-0713</t>
  </si>
  <si>
    <t xml:space="preserve">verbo[560]</t>
  </si>
  <si>
    <t xml:space="preserve">Nous aurait fallu qu'elle ___ le courage de refuser cette offre.</t>
  </si>
  <si>
    <t xml:space="preserve">eussions</t>
  </si>
  <si>
    <t xml:space="preserve">eût · eusse · eusses</t>
  </si>
  <si>
    <t xml:space="preserve">The nous (we) form of 'avoir' in the subjonctif imparfait is “eussions”.</t>
  </si>
  <si>
    <t xml:space="preserve">PR-0714</t>
  </si>
  <si>
    <t xml:space="preserve">verbo[561]</t>
  </si>
  <si>
    <t xml:space="preserve">Vous aurait fallu qu'elle ___ le courage de refuser cette offre.</t>
  </si>
  <si>
    <t xml:space="preserve">eussiez</t>
  </si>
  <si>
    <t xml:space="preserve">eusses · eût · eusse</t>
  </si>
  <si>
    <t xml:space="preserve">The vous (you, pl/formal) form of 'avoir' in the subjonctif imparfait is “eussiez”.</t>
  </si>
  <si>
    <t xml:space="preserve">PR-0715</t>
  </si>
  <si>
    <t xml:space="preserve">verbo[562]</t>
  </si>
  <si>
    <t xml:space="preserve">Ils aurait fallu qu'elle ___ le courage de refuser cette offre.</t>
  </si>
  <si>
    <t xml:space="preserve">eussent</t>
  </si>
  <si>
    <t xml:space="preserve">The ils / elles form of 'avoir' in the subjonctif imparfait is “eussent”.</t>
  </si>
  <si>
    <t xml:space="preserve">PR-0716</t>
  </si>
  <si>
    <t xml:space="preserve">verbo[563]</t>
  </si>
  <si>
    <t xml:space="preserve">Tu attendait sur le quai, sans vraiment espérer qu'il ___.</t>
  </si>
  <si>
    <t xml:space="preserve">vinsses</t>
  </si>
  <si>
    <t xml:space="preserve">vinssions · vinsse · vînt</t>
  </si>
  <si>
    <t xml:space="preserve">The tu (you) form of 'venir' in the subjonctif imparfait is “vinsses”.</t>
  </si>
  <si>
    <t xml:space="preserve">PR-0717</t>
  </si>
  <si>
    <t xml:space="preserve">verbo[564]</t>
  </si>
  <si>
    <t xml:space="preserve">Nous attendait sur le quai, sans vraiment espérer qu'il ___.</t>
  </si>
  <si>
    <t xml:space="preserve">vinssions</t>
  </si>
  <si>
    <t xml:space="preserve">vînt · vinsses · vinsse</t>
  </si>
  <si>
    <t xml:space="preserve">The nous (we) form of 'venir' in the subjonctif imparfait is “vinssions”.</t>
  </si>
  <si>
    <t xml:space="preserve">PR-0718</t>
  </si>
  <si>
    <t xml:space="preserve">verbo[565]</t>
  </si>
  <si>
    <t xml:space="preserve">Vous attendait sur le quai, sans vraiment espérer qu'il ___.</t>
  </si>
  <si>
    <t xml:space="preserve">vinssiez</t>
  </si>
  <si>
    <t xml:space="preserve">vinsses · vinsse · vînt</t>
  </si>
  <si>
    <t xml:space="preserve">The vous (you, pl/formal) form of 'venir' in the subjonctif imparfait is “vinssiez”.</t>
  </si>
  <si>
    <t xml:space="preserve">PR-0719</t>
  </si>
  <si>
    <t xml:space="preserve">verbo[566]</t>
  </si>
  <si>
    <t xml:space="preserve">Ils attendait sur le quai, sans vraiment espérer qu'il ___.</t>
  </si>
  <si>
    <t xml:space="preserve">vinssent</t>
  </si>
  <si>
    <t xml:space="preserve">vinsse · vinsses · vînt</t>
  </si>
  <si>
    <t xml:space="preserve">The ils / elles form of 'venir' in the subjonctif imparfait is “vinssent”.</t>
  </si>
  <si>
    <t xml:space="preserve">PR-0720</t>
  </si>
  <si>
    <t xml:space="preserve">verbo[567]</t>
  </si>
  <si>
    <t xml:space="preserve">Tu eût été surprenant que personne n'en ___ rien.</t>
  </si>
  <si>
    <t xml:space="preserve">susses</t>
  </si>
  <si>
    <t xml:space="preserve">sussions · sût · susse</t>
  </si>
  <si>
    <t xml:space="preserve">The tu (you) form of 'savoir' in the subjonctif imparfait is “susses”.</t>
  </si>
  <si>
    <t xml:space="preserve">PR-0721</t>
  </si>
  <si>
    <t xml:space="preserve">verbo[568]</t>
  </si>
  <si>
    <t xml:space="preserve">Nous eût été surprenant que personne n'en ___ rien.</t>
  </si>
  <si>
    <t xml:space="preserve">sussions</t>
  </si>
  <si>
    <t xml:space="preserve">susses · susse · sût</t>
  </si>
  <si>
    <t xml:space="preserve">The nous (we) form of 'savoir' in the subjonctif imparfait is “sussions”.</t>
  </si>
  <si>
    <t xml:space="preserve">PR-0722</t>
  </si>
  <si>
    <t xml:space="preserve">verbo[569]</t>
  </si>
  <si>
    <t xml:space="preserve">Vous eût été surprenant que personne n'en ___ rien.</t>
  </si>
  <si>
    <t xml:space="preserve">sussiez</t>
  </si>
  <si>
    <t xml:space="preserve">The vous (you, pl/formal) form of 'savoir' in the subjonctif imparfait is “sussiez”.</t>
  </si>
  <si>
    <t xml:space="preserve">PR-0723</t>
  </si>
  <si>
    <t xml:space="preserve">verbo[570]</t>
  </si>
  <si>
    <t xml:space="preserve">Ils eût été surprenant que personne n'en ___ rien.</t>
  </si>
  <si>
    <t xml:space="preserve">sussent</t>
  </si>
  <si>
    <t xml:space="preserve">susse · sût · susses</t>
  </si>
  <si>
    <t xml:space="preserve">The ils / elles form of 'savoir' in the subjonctif imparfait is “sussent”.</t>
  </si>
  <si>
    <t xml:space="preserve">PR-0724</t>
  </si>
  <si>
    <t xml:space="preserve">verbo[571]</t>
  </si>
  <si>
    <t xml:space="preserve">Bien que il ___ tout à ton seul mérite, tu demeurais d'une grande modestie.</t>
  </si>
  <si>
    <t xml:space="preserve">dût</t>
  </si>
  <si>
    <t xml:space="preserve">dussions · dusse · dusses</t>
  </si>
  <si>
    <t xml:space="preserve">The il / elle / on form of 'devoir' in the subjonctif imparfait is “dût”.</t>
  </si>
  <si>
    <t xml:space="preserve">PR-0725</t>
  </si>
  <si>
    <t xml:space="preserve">verbo[572]</t>
  </si>
  <si>
    <t xml:space="preserve">Bien que nous ___ tout à ton seul mérite, tu demeurais d'une grande modestie.</t>
  </si>
  <si>
    <t xml:space="preserve">dussions</t>
  </si>
  <si>
    <t xml:space="preserve">dusse · dusses · dût</t>
  </si>
  <si>
    <t xml:space="preserve">The nous (we) form of 'devoir' in the subjonctif imparfait is “dussions”.</t>
  </si>
  <si>
    <t xml:space="preserve">PR-0726</t>
  </si>
  <si>
    <t xml:space="preserve">verbo[573]</t>
  </si>
  <si>
    <t xml:space="preserve">Bien que vous ___ tout à ton seul mérite, tu demeurais d'une grande modestie.</t>
  </si>
  <si>
    <t xml:space="preserve">dussiez</t>
  </si>
  <si>
    <t xml:space="preserve">dusses · dût · dusse</t>
  </si>
  <si>
    <t xml:space="preserve">The vous (you, pl/formal) form of 'devoir' in the subjonctif imparfait is “dussiez”.</t>
  </si>
  <si>
    <t xml:space="preserve">PR-0727</t>
  </si>
  <si>
    <t xml:space="preserve">verbo[574]</t>
  </si>
  <si>
    <t xml:space="preserve">Bien que ils ___ tout à ton seul mérite, tu demeurais d'une grande modestie.</t>
  </si>
  <si>
    <t xml:space="preserve">dussent</t>
  </si>
  <si>
    <t xml:space="preserve">dût · dusses · dusse</t>
  </si>
  <si>
    <t xml:space="preserve">The ils / elles form of 'devoir' in the subjonctif imparfait is “dussent”.</t>
  </si>
  <si>
    <t xml:space="preserve">PR-0728</t>
  </si>
  <si>
    <t xml:space="preserve">verbo[575]</t>
  </si>
  <si>
    <t xml:space="preserve">Tu craignait qu'il n'___ trop loin dans ses reproches.</t>
  </si>
  <si>
    <t xml:space="preserve">allasses</t>
  </si>
  <si>
    <t xml:space="preserve">allassions · allasse · allât</t>
  </si>
  <si>
    <t xml:space="preserve">The tu (you) form of 'aller' in the subjonctif imparfait is “allasses”.</t>
  </si>
  <si>
    <t xml:space="preserve">PR-0729</t>
  </si>
  <si>
    <t xml:space="preserve">verbo[576]</t>
  </si>
  <si>
    <t xml:space="preserve">Nous craignait qu'il n'___ trop loin dans ses reproches.</t>
  </si>
  <si>
    <t xml:space="preserve">allassions</t>
  </si>
  <si>
    <t xml:space="preserve">allasses · allât · allasse</t>
  </si>
  <si>
    <t xml:space="preserve">The nous (we) form of 'aller' in the subjonctif imparfait is “allassions”.</t>
  </si>
  <si>
    <t xml:space="preserve">PR-0730</t>
  </si>
  <si>
    <t xml:space="preserve">verbo[577]</t>
  </si>
  <si>
    <t xml:space="preserve">Vous craignait qu'il n'___ trop loin dans ses reproches.</t>
  </si>
  <si>
    <t xml:space="preserve">allassiez</t>
  </si>
  <si>
    <t xml:space="preserve">allasse · allasses · allât</t>
  </si>
  <si>
    <t xml:space="preserve">The vous (you, pl/formal) form of 'aller' in the subjonctif imparfait is “allassiez”.</t>
  </si>
  <si>
    <t xml:space="preserve">PR-0731</t>
  </si>
  <si>
    <t xml:space="preserve">verbo[578]</t>
  </si>
  <si>
    <t xml:space="preserve">Ils craignait qu'il n'___ trop loin dans ses reproches.</t>
  </si>
  <si>
    <t xml:space="preserve">allassent</t>
  </si>
  <si>
    <t xml:space="preserve">allât · allasse · allasses</t>
  </si>
  <si>
    <t xml:space="preserve">The ils / elles form of 'aller' in the subjonctif imparfait is “allassent”.</t>
  </si>
  <si>
    <t xml:space="preserve">PR-0732</t>
  </si>
  <si>
    <t xml:space="preserve">verbo[579]</t>
  </si>
  <si>
    <t xml:space="preserve">Il semblait douteux que tu ___ vraiment les convaincre.</t>
  </si>
  <si>
    <t xml:space="preserve">voulusses</t>
  </si>
  <si>
    <t xml:space="preserve">voulusse · voulût · voulussions</t>
  </si>
  <si>
    <t xml:space="preserve">The tu (you) form of 'vouloir' in the subjonctif imparfait is “voulusses”.</t>
  </si>
  <si>
    <t xml:space="preserve">PR-0733</t>
  </si>
  <si>
    <t xml:space="preserve">verbo[580]</t>
  </si>
  <si>
    <t xml:space="preserve">Il semblait douteux que il ___ vraiment les convaincre.</t>
  </si>
  <si>
    <t xml:space="preserve">voulût</t>
  </si>
  <si>
    <t xml:space="preserve">voulussions · voulusses · voulusse</t>
  </si>
  <si>
    <t xml:space="preserve">The il / elle / on form of 'vouloir' in the subjonctif imparfait is “voulût”.</t>
  </si>
  <si>
    <t xml:space="preserve">PR-0734</t>
  </si>
  <si>
    <t xml:space="preserve">verbo[581]</t>
  </si>
  <si>
    <t xml:space="preserve">Il semblait douteux que nous ___ vraiment les convaincre.</t>
  </si>
  <si>
    <t xml:space="preserve">voulussions</t>
  </si>
  <si>
    <t xml:space="preserve">voulusse · voulusses · voulût</t>
  </si>
  <si>
    <t xml:space="preserve">The nous (we) form of 'vouloir' in the subjonctif imparfait is “voulussions”.</t>
  </si>
  <si>
    <t xml:space="preserve">PR-0735</t>
  </si>
  <si>
    <t xml:space="preserve">verbo[582]</t>
  </si>
  <si>
    <t xml:space="preserve">Il semblait douteux que vous ___ vraiment les convaincre.</t>
  </si>
  <si>
    <t xml:space="preserve">voulussiez</t>
  </si>
  <si>
    <t xml:space="preserve">voulût · voulusses · voulusse</t>
  </si>
  <si>
    <t xml:space="preserve">The vous (you, pl/formal) form of 'vouloir' in the subjonctif imparfait is “voulussiez”.</t>
  </si>
  <si>
    <t xml:space="preserve">PR-0736</t>
  </si>
  <si>
    <t xml:space="preserve">verbo[583]</t>
  </si>
  <si>
    <t xml:space="preserve">Il semblait douteux que ils ___ vraiment les convaincre.</t>
  </si>
  <si>
    <t xml:space="preserve">voulussent</t>
  </si>
  <si>
    <t xml:space="preserve">voulût · voulusse · voulusses</t>
  </si>
  <si>
    <t xml:space="preserve">The ils / elles form of 'vouloir' in the subjonctif imparfait is “voulussent”.</t>
  </si>
  <si>
    <t xml:space="preserve">PR-0737</t>
  </si>
  <si>
    <t xml:space="preserve">verbo[584]</t>
  </si>
  <si>
    <t xml:space="preserve">Tu aurait aimé qu'il ___ davantage à la parole donnée.</t>
  </si>
  <si>
    <t xml:space="preserve">tinsses</t>
  </si>
  <si>
    <t xml:space="preserve">tînt · tinsse · tinssions</t>
  </si>
  <si>
    <t xml:space="preserve">The tu (you) form of 'tenir' in the subjonctif imparfait is “tinsses”.</t>
  </si>
  <si>
    <t xml:space="preserve">PR-0738</t>
  </si>
  <si>
    <t xml:space="preserve">verbo[585]</t>
  </si>
  <si>
    <t xml:space="preserve">Nous aurait aimé qu'il ___ davantage à la parole donnée.</t>
  </si>
  <si>
    <t xml:space="preserve">tinssions</t>
  </si>
  <si>
    <t xml:space="preserve">tinsse · tînt · tinsses</t>
  </si>
  <si>
    <t xml:space="preserve">The nous (we) form of 'tenir' in the subjonctif imparfait is “tinssions”.</t>
  </si>
  <si>
    <t xml:space="preserve">PR-0739</t>
  </si>
  <si>
    <t xml:space="preserve">verbo[586]</t>
  </si>
  <si>
    <t xml:space="preserve">Vous aurait aimé qu'il ___ davantage à la parole donnée.</t>
  </si>
  <si>
    <t xml:space="preserve">tinssiez</t>
  </si>
  <si>
    <t xml:space="preserve">tinsse · tinsses · tînt</t>
  </si>
  <si>
    <t xml:space="preserve">The vous (you, pl/formal) form of 'tenir' in the subjonctif imparfait is “tinssiez”.</t>
  </si>
  <si>
    <t xml:space="preserve">PR-0740</t>
  </si>
  <si>
    <t xml:space="preserve">verbo[587]</t>
  </si>
  <si>
    <t xml:space="preserve">Ils aurait aimé qu'il ___ davantage à la parole donnée.</t>
  </si>
  <si>
    <t xml:space="preserve">tinssent</t>
  </si>
  <si>
    <t xml:space="preserve">tinsses · tinsse · tînt</t>
  </si>
  <si>
    <t xml:space="preserve">The ils / elles form of 'tenir' in the subjonctif imparfait is “tinssent”.</t>
  </si>
  <si>
    <t xml:space="preserve">PR-0741</t>
  </si>
  <si>
    <t xml:space="preserve">verbo[588]</t>
  </si>
  <si>
    <t xml:space="preserve">Tu eût été convenable qu'elle ___ les invités elle-même.</t>
  </si>
  <si>
    <t xml:space="preserve">reçusses</t>
  </si>
  <si>
    <t xml:space="preserve">reçussions · reçût · reçusse</t>
  </si>
  <si>
    <t xml:space="preserve">The tu (you) form of 'recevoir' in the subjonctif imparfait is “reçusses”.</t>
  </si>
  <si>
    <t xml:space="preserve">PR-0742</t>
  </si>
  <si>
    <t xml:space="preserve">verbo[589]</t>
  </si>
  <si>
    <t xml:space="preserve">Nous eût été convenable qu'elle ___ les invités elle-même.</t>
  </si>
  <si>
    <t xml:space="preserve">reçussions</t>
  </si>
  <si>
    <t xml:space="preserve">reçusses · reçusse · reçût</t>
  </si>
  <si>
    <t xml:space="preserve">The nous (we) form of 'recevoir' in the subjonctif imparfait is “reçussions”.</t>
  </si>
  <si>
    <t xml:space="preserve">PR-0743</t>
  </si>
  <si>
    <t xml:space="preserve">verbo[590]</t>
  </si>
  <si>
    <t xml:space="preserve">Vous eût été convenable qu'elle ___ les invités elle-même.</t>
  </si>
  <si>
    <t xml:space="preserve">reçussiez</t>
  </si>
  <si>
    <t xml:space="preserve">reçusses · reçût · reçusse</t>
  </si>
  <si>
    <t xml:space="preserve">The vous (you, pl/formal) form of 'recevoir' in the subjonctif imparfait is “reçussiez”.</t>
  </si>
  <si>
    <t xml:space="preserve">PR-0744</t>
  </si>
  <si>
    <t xml:space="preserve">verbo[591]</t>
  </si>
  <si>
    <t xml:space="preserve">Ils eût été convenable qu'elle ___ les invités elle-même.</t>
  </si>
  <si>
    <t xml:space="preserve">reçussent</t>
  </si>
  <si>
    <t xml:space="preserve">reçût · reçusse · reçusses</t>
  </si>
  <si>
    <t xml:space="preserve">The ils / elles form of 'recevoir' in the subjonctif imparfait is “reçussent”.</t>
  </si>
  <si>
    <t xml:space="preserve">PR-0745</t>
  </si>
  <si>
    <t xml:space="preserve">verbo[592]</t>
  </si>
  <si>
    <t xml:space="preserve">Tu valait mieux qu'il ___ discrètement avant l'aube.</t>
  </si>
  <si>
    <t xml:space="preserve">partisses</t>
  </si>
  <si>
    <t xml:space="preserve">partît · partissions · partisse</t>
  </si>
  <si>
    <t xml:space="preserve">The tu (you) form of 'partir' in the subjonctif imparfait is “partisses”.</t>
  </si>
  <si>
    <t xml:space="preserve">PR-0746</t>
  </si>
  <si>
    <t xml:space="preserve">verbo[593]</t>
  </si>
  <si>
    <t xml:space="preserve">Nous valait mieux qu'il ___ discrètement avant l'aube.</t>
  </si>
  <si>
    <t xml:space="preserve">partissions</t>
  </si>
  <si>
    <t xml:space="preserve">partît · partisse · partisses</t>
  </si>
  <si>
    <t xml:space="preserve">The nous (we) form of 'partir' in the subjonctif imparfait is “partissions”.</t>
  </si>
  <si>
    <t xml:space="preserve">PR-0747</t>
  </si>
  <si>
    <t xml:space="preserve">verbo[594]</t>
  </si>
  <si>
    <t xml:space="preserve">Vous valait mieux qu'il ___ discrètement avant l'aube.</t>
  </si>
  <si>
    <t xml:space="preserve">partissiez</t>
  </si>
  <si>
    <t xml:space="preserve">The vous (you, pl/formal) form of 'partir' in the subjonctif imparfait is “partissiez”.</t>
  </si>
  <si>
    <t xml:space="preserve">PR-0748</t>
  </si>
  <si>
    <t xml:space="preserve">verbo[595]</t>
  </si>
  <si>
    <t xml:space="preserve">Ils valait mieux qu'il ___ discrètement avant l'aube.</t>
  </si>
  <si>
    <t xml:space="preserve">partissent</t>
  </si>
  <si>
    <t xml:space="preserve">partisses · partît · partisse</t>
  </si>
  <si>
    <t xml:space="preserve">The ils / elles form of 'partir' in the subjonctif imparfait is “partissent”.</t>
  </si>
  <si>
    <t xml:space="preserve">PR-0749</t>
  </si>
  <si>
    <t xml:space="preserve">verbo[596]</t>
  </si>
  <si>
    <t xml:space="preserve">Tu parlait à voix basse, de peur qu'on ne l'___.</t>
  </si>
  <si>
    <t xml:space="preserve">entendisses</t>
  </si>
  <si>
    <t xml:space="preserve">entendît · entendisse · entendissions</t>
  </si>
  <si>
    <t xml:space="preserve">The tu (you) form of 'entendre' in the subjonctif imparfait is “entendisses”.</t>
  </si>
  <si>
    <t xml:space="preserve">PR-0750</t>
  </si>
  <si>
    <t xml:space="preserve">verbo[597]</t>
  </si>
  <si>
    <t xml:space="preserve">Nous parlait à voix basse, de peur qu'on ne l'___.</t>
  </si>
  <si>
    <t xml:space="preserve">entendissions</t>
  </si>
  <si>
    <t xml:space="preserve">entendisses · entendisse · entendît</t>
  </si>
  <si>
    <t xml:space="preserve">The nous (we) form of 'entendre' in the subjonctif imparfait is “entendissions”.</t>
  </si>
  <si>
    <t xml:space="preserve">PR-0751</t>
  </si>
  <si>
    <t xml:space="preserve">verbo[598]</t>
  </si>
  <si>
    <t xml:space="preserve">Vous parlait à voix basse, de peur qu'on ne l'___.</t>
  </si>
  <si>
    <t xml:space="preserve">entendissiez</t>
  </si>
  <si>
    <t xml:space="preserve">The vous (you, pl/formal) form of 'entendre' in the subjonctif imparfait is “entendissiez”.</t>
  </si>
  <si>
    <t xml:space="preserve">PR-0752</t>
  </si>
  <si>
    <t xml:space="preserve">verbo[599]</t>
  </si>
  <si>
    <t xml:space="preserve">Ils parlait à voix basse, de peur qu'on ne l'___.</t>
  </si>
  <si>
    <t xml:space="preserve">entendissent</t>
  </si>
  <si>
    <t xml:space="preserve">The ils / elles form of 'entendre' in the subjonctif imparfait is “entendissent”.</t>
  </si>
  <si>
    <t xml:space="preserve">PR-0753</t>
  </si>
  <si>
    <t xml:space="preserve">verbo[600]</t>
  </si>
  <si>
    <t xml:space="preserve">Tu se peut fort bien qu'elle ___ déjà repartie avant notre arrivée.</t>
  </si>
  <si>
    <t xml:space="preserve">soit · soyons · soyez</t>
  </si>
  <si>
    <t xml:space="preserve">PR-0754</t>
  </si>
  <si>
    <t xml:space="preserve">verbo[601]</t>
  </si>
  <si>
    <t xml:space="preserve">Nous se peut fort bien qu'elle ___ déjà repartie avant notre arrivée.</t>
  </si>
  <si>
    <t xml:space="preserve">soyez · soit · sois</t>
  </si>
  <si>
    <t xml:space="preserve">The nous (we) form of 'être' in the subjonctif présent is “soyons”.</t>
  </si>
  <si>
    <t xml:space="preserve">PR-0755</t>
  </si>
  <si>
    <t xml:space="preserve">verbo[602]</t>
  </si>
  <si>
    <t xml:space="preserve">Vous se peut fort bien qu'elle ___ déjà repartie avant notre arrivée.</t>
  </si>
  <si>
    <t xml:space="preserve">soyons · soit · sois</t>
  </si>
  <si>
    <t xml:space="preserve">PR-0756</t>
  </si>
  <si>
    <t xml:space="preserve">verbo[603]</t>
  </si>
  <si>
    <t xml:space="preserve">Ils se peut fort bien qu'elle ___ déjà repartie avant notre arrivée.</t>
  </si>
  <si>
    <t xml:space="preserve">PR-0757</t>
  </si>
  <si>
    <t xml:space="preserve">verbo[604]</t>
  </si>
  <si>
    <t xml:space="preserve">Il répondit avec une hauteur telle que nul n'osât répliquer; tu aurait fallu qu'on ___ moins craintif.</t>
  </si>
  <si>
    <t xml:space="preserve">fusses</t>
  </si>
  <si>
    <t xml:space="preserve">fusse · fussions · fût</t>
  </si>
  <si>
    <t xml:space="preserve">The tu (you) form of 'être' in the subjonctif imparfait is “fusses”.</t>
  </si>
  <si>
    <t xml:space="preserve">PR-0758</t>
  </si>
  <si>
    <t xml:space="preserve">verbo[605]</t>
  </si>
  <si>
    <t xml:space="preserve">Il répondit avec une hauteur telle que nul n'osât répliquer; nous aurait fallu qu'on ___ moins craintif.</t>
  </si>
  <si>
    <t xml:space="preserve">fussions</t>
  </si>
  <si>
    <t xml:space="preserve">fusse · fût · fusses</t>
  </si>
  <si>
    <t xml:space="preserve">The nous (we) form of 'être' in the subjonctif imparfait is “fussions”.</t>
  </si>
  <si>
    <t xml:space="preserve">PR-0759</t>
  </si>
  <si>
    <t xml:space="preserve">verbo[606]</t>
  </si>
  <si>
    <t xml:space="preserve">Il répondit avec une hauteur telle que nul n'osât répliquer; vous aurait fallu qu'on ___ moins craintif.</t>
  </si>
  <si>
    <t xml:space="preserve">fussiez</t>
  </si>
  <si>
    <t xml:space="preserve">fût · fusses · fusse</t>
  </si>
  <si>
    <t xml:space="preserve">The vous (you, pl/formal) form of 'être' in the subjonctif imparfait is “fussiez”.</t>
  </si>
  <si>
    <t xml:space="preserve">PR-0760</t>
  </si>
  <si>
    <t xml:space="preserve">verbo[607]</t>
  </si>
  <si>
    <t xml:space="preserve">Il répondit avec une hauteur telle que nul n'osât répliquer; ils aurait fallu qu'on ___ moins craintif.</t>
  </si>
  <si>
    <t xml:space="preserve">fussent</t>
  </si>
  <si>
    <t xml:space="preserve">The ils / elles form of 'être' in the subjonctif imparfait is “fussent”.</t>
  </si>
  <si>
    <t xml:space="preserve">PR-0761</t>
  </si>
  <si>
    <t xml:space="preserve">verbo[608]</t>
  </si>
  <si>
    <t xml:space="preserve">Hier, j'___ étudiant à Paris.</t>
  </si>
  <si>
    <t xml:space="preserve">ai été</t>
  </si>
  <si>
    <t xml:space="preserve">serai · suis · étais</t>
  </si>
  <si>
    <t xml:space="preserve">With “Hier”, use the passé composé: “ai été”.</t>
  </si>
  <si>
    <t xml:space="preserve">PR-0762</t>
  </si>
  <si>
    <t xml:space="preserve">verbo[609]</t>
  </si>
  <si>
    <t xml:space="preserve">Autrefois, j'___ étudiant à Paris.</t>
  </si>
  <si>
    <t xml:space="preserve">ai été · serai · suis</t>
  </si>
  <si>
    <t xml:space="preserve">With “Autrefois”, use the imparfait: “étais”.</t>
  </si>
  <si>
    <t xml:space="preserve">PR-0763</t>
  </si>
  <si>
    <t xml:space="preserve">verbo[610]</t>
  </si>
  <si>
    <t xml:space="preserve">Demain, je ___ étudiant à Paris.</t>
  </si>
  <si>
    <t xml:space="preserve">ai été · étais · suis</t>
  </si>
  <si>
    <t xml:space="preserve">With “Demain”, use the futur simple: “serai”.</t>
  </si>
  <si>
    <t xml:space="preserve">PR-0764</t>
  </si>
  <si>
    <t xml:space="preserve">verbo[611]</t>
  </si>
  <si>
    <t xml:space="preserve">Hier, tu ___ très gentil.</t>
  </si>
  <si>
    <t xml:space="preserve">as été</t>
  </si>
  <si>
    <t xml:space="preserve">seras · es · étais</t>
  </si>
  <si>
    <t xml:space="preserve">With “Hier”, use the passé composé: “as été”.</t>
  </si>
  <si>
    <t xml:space="preserve">PR-0765</t>
  </si>
  <si>
    <t xml:space="preserve">verbo[612]</t>
  </si>
  <si>
    <t xml:space="preserve">Autrefois, tu ___ très gentil.</t>
  </si>
  <si>
    <t xml:space="preserve">as été · seras · es</t>
  </si>
  <si>
    <t xml:space="preserve">PR-0766</t>
  </si>
  <si>
    <t xml:space="preserve">verbo[613]</t>
  </si>
  <si>
    <t xml:space="preserve">Demain, tu ___ très gentil.</t>
  </si>
  <si>
    <t xml:space="preserve">es · étais · as été</t>
  </si>
  <si>
    <t xml:space="preserve">With “Demain”, use the futur simple: “seras”.</t>
  </si>
  <si>
    <t xml:space="preserve">PR-0767</t>
  </si>
  <si>
    <t xml:space="preserve">verbo[614]</t>
  </si>
  <si>
    <t xml:space="preserve">Hier, nous ___ en vacances.</t>
  </si>
  <si>
    <t xml:space="preserve">avons été</t>
  </si>
  <si>
    <t xml:space="preserve">serons · sommes · étions</t>
  </si>
  <si>
    <t xml:space="preserve">With “Hier”, use the passé composé: “avons été”.</t>
  </si>
  <si>
    <t xml:space="preserve">PR-0768</t>
  </si>
  <si>
    <t xml:space="preserve">verbo[615]</t>
  </si>
  <si>
    <t xml:space="preserve">Autrefois, nous ___ en vacances.</t>
  </si>
  <si>
    <t xml:space="preserve">sommes · serons · avons été</t>
  </si>
  <si>
    <t xml:space="preserve">With “Autrefois”, use the imparfait: “étions”.</t>
  </si>
  <si>
    <t xml:space="preserve">PR-0769</t>
  </si>
  <si>
    <t xml:space="preserve">verbo[616]</t>
  </si>
  <si>
    <t xml:space="preserve">Demain, nous ___ en vacances.</t>
  </si>
  <si>
    <t xml:space="preserve">étions · sommes · avons été</t>
  </si>
  <si>
    <t xml:space="preserve">With “Demain”, use the futur simple: “serons”.</t>
  </si>
  <si>
    <t xml:space="preserve">PR-0770</t>
  </si>
  <si>
    <t xml:space="preserve">verbo[617]</t>
  </si>
  <si>
    <t xml:space="preserve">Hier, vous ___ français ?</t>
  </si>
  <si>
    <t xml:space="preserve">avez été</t>
  </si>
  <si>
    <t xml:space="preserve">étiez · serez · êtes</t>
  </si>
  <si>
    <t xml:space="preserve">With “Hier”, use the passé composé: “avez été”.</t>
  </si>
  <si>
    <t xml:space="preserve">PR-0771</t>
  </si>
  <si>
    <t xml:space="preserve">verbo[618]</t>
  </si>
  <si>
    <t xml:space="preserve">Autrefois, vous ___ français ?</t>
  </si>
  <si>
    <t xml:space="preserve">serez · avez été · êtes</t>
  </si>
  <si>
    <t xml:space="preserve">With “Autrefois”, use the imparfait: “étiez”.</t>
  </si>
  <si>
    <t xml:space="preserve">PR-0772</t>
  </si>
  <si>
    <t xml:space="preserve">verbo[619]</t>
  </si>
  <si>
    <t xml:space="preserve">Demain, vous ___ français ?</t>
  </si>
  <si>
    <t xml:space="preserve">étiez · êtes · avez été</t>
  </si>
  <si>
    <t xml:space="preserve">With “Demain”, use the futur simple: “serez”.</t>
  </si>
  <si>
    <t xml:space="preserve">PR-0773</t>
  </si>
  <si>
    <t xml:space="preserve">verbo[620]</t>
  </si>
  <si>
    <t xml:space="preserve">Hier, ils ___ à la maison.</t>
  </si>
  <si>
    <t xml:space="preserve">ont été</t>
  </si>
  <si>
    <t xml:space="preserve">sont · étaient · seront</t>
  </si>
  <si>
    <t xml:space="preserve">With “Hier”, use the passé composé: “ont été”.</t>
  </si>
  <si>
    <t xml:space="preserve">PR-0774</t>
  </si>
  <si>
    <t xml:space="preserve">verbo[621]</t>
  </si>
  <si>
    <t xml:space="preserve">Autrefois, ils ___ à la maison.</t>
  </si>
  <si>
    <t xml:space="preserve">sont · seront · ont été</t>
  </si>
  <si>
    <t xml:space="preserve">With “Autrefois”, use the imparfait: “étaient”.</t>
  </si>
  <si>
    <t xml:space="preserve">PR-0775</t>
  </si>
  <si>
    <t xml:space="preserve">verbo[622]</t>
  </si>
  <si>
    <t xml:space="preserve">Demain, ils ___ à la maison.</t>
  </si>
  <si>
    <t xml:space="preserve">ont été · étaient · sont</t>
  </si>
  <si>
    <t xml:space="preserve">With “Demain”, use the futur simple: “seront”.</t>
  </si>
  <si>
    <t xml:space="preserve">PR-0776</t>
  </si>
  <si>
    <t xml:space="preserve">verbo[623]</t>
  </si>
  <si>
    <t xml:space="preserve">Hier, j'___ deux frères.</t>
  </si>
  <si>
    <t xml:space="preserve">ai eu</t>
  </si>
  <si>
    <t xml:space="preserve">avais · aurai · ai</t>
  </si>
  <si>
    <t xml:space="preserve">With “Hier”, use the passé composé: “ai eu”.</t>
  </si>
  <si>
    <t xml:space="preserve">PR-0777</t>
  </si>
  <si>
    <t xml:space="preserve">verbo[624]</t>
  </si>
  <si>
    <t xml:space="preserve">Autrefois, j'___ deux frères.</t>
  </si>
  <si>
    <t xml:space="preserve">ai eu · aurai · ai</t>
  </si>
  <si>
    <t xml:space="preserve">With “Autrefois”, use the imparfait: “avais”.</t>
  </si>
  <si>
    <t xml:space="preserve">PR-0778</t>
  </si>
  <si>
    <t xml:space="preserve">verbo[625]</t>
  </si>
  <si>
    <t xml:space="preserve">Demain, j'___ deux frères.</t>
  </si>
  <si>
    <t xml:space="preserve">aurai</t>
  </si>
  <si>
    <t xml:space="preserve">ai · ai eu · avais</t>
  </si>
  <si>
    <t xml:space="preserve">With “Demain”, use the futur simple: “aurai”.</t>
  </si>
  <si>
    <t xml:space="preserve">PR-0779</t>
  </si>
  <si>
    <t xml:space="preserve">verbo[626]</t>
  </si>
  <si>
    <t xml:space="preserve">Hier, tu ___ un stylo ?</t>
  </si>
  <si>
    <t xml:space="preserve">as eu</t>
  </si>
  <si>
    <t xml:space="preserve">as · avais · auras</t>
  </si>
  <si>
    <t xml:space="preserve">With “Hier”, use the passé composé: “as eu”.</t>
  </si>
  <si>
    <t xml:space="preserve">PR-0780</t>
  </si>
  <si>
    <t xml:space="preserve">verbo[627]</t>
  </si>
  <si>
    <t xml:space="preserve">Autrefois, tu ___ un stylo ?</t>
  </si>
  <si>
    <t xml:space="preserve">as eu · as · auras</t>
  </si>
  <si>
    <t xml:space="preserve">PR-0781</t>
  </si>
  <si>
    <t xml:space="preserve">verbo[628]</t>
  </si>
  <si>
    <t xml:space="preserve">Demain, tu ___ un stylo ?</t>
  </si>
  <si>
    <t xml:space="preserve">auras</t>
  </si>
  <si>
    <t xml:space="preserve">avais · as · as eu</t>
  </si>
  <si>
    <t xml:space="preserve">With “Demain”, use the futur simple: “auras”.</t>
  </si>
  <si>
    <t xml:space="preserve">PR-0782</t>
  </si>
  <si>
    <t xml:space="preserve">verbo[629]</t>
  </si>
  <si>
    <t xml:space="preserve">Hier, il ___ faim.</t>
  </si>
  <si>
    <t xml:space="preserve">a eu</t>
  </si>
  <si>
    <t xml:space="preserve">a · aura · avait</t>
  </si>
  <si>
    <t xml:space="preserve">With “Hier”, use the passé composé: “a eu”.</t>
  </si>
  <si>
    <t xml:space="preserve">PR-0783</t>
  </si>
  <si>
    <t xml:space="preserve">verbo[630]</t>
  </si>
  <si>
    <t xml:space="preserve">Autrefois, il ___ faim.</t>
  </si>
  <si>
    <t xml:space="preserve">a · a eu · aura</t>
  </si>
  <si>
    <t xml:space="preserve">With “Autrefois”, use the imparfait: “avait”.</t>
  </si>
  <si>
    <t xml:space="preserve">PR-0784</t>
  </si>
  <si>
    <t xml:space="preserve">verbo[631]</t>
  </si>
  <si>
    <t xml:space="preserve">Demain, il ___ faim.</t>
  </si>
  <si>
    <t xml:space="preserve">aura</t>
  </si>
  <si>
    <t xml:space="preserve">avait · a eu · a</t>
  </si>
  <si>
    <t xml:space="preserve">With “Demain”, use the futur simple: “aura”.</t>
  </si>
  <si>
    <t xml:space="preserve">PR-0785</t>
  </si>
  <si>
    <t xml:space="preserve">verbo[632]</t>
  </si>
  <si>
    <t xml:space="preserve">Hier, nous ___ un chien.</t>
  </si>
  <si>
    <t xml:space="preserve">avons eu</t>
  </si>
  <si>
    <t xml:space="preserve">avions · aurons · avons</t>
  </si>
  <si>
    <t xml:space="preserve">With “Hier”, use the passé composé: “avons eu”.</t>
  </si>
  <si>
    <t xml:space="preserve">PR-0786</t>
  </si>
  <si>
    <t xml:space="preserve">verbo[633]</t>
  </si>
  <si>
    <t xml:space="preserve">Autrefois, nous ___ un chien.</t>
  </si>
  <si>
    <t xml:space="preserve">avons · aurons · avons eu</t>
  </si>
  <si>
    <t xml:space="preserve">With “Autrefois”, use the imparfait: “avions”.</t>
  </si>
  <si>
    <t xml:space="preserve">PR-0787</t>
  </si>
  <si>
    <t xml:space="preserve">verbo[634]</t>
  </si>
  <si>
    <t xml:space="preserve">Demain, nous ___ un chien.</t>
  </si>
  <si>
    <t xml:space="preserve">aurons</t>
  </si>
  <si>
    <t xml:space="preserve">avons eu · avons · avions</t>
  </si>
  <si>
    <t xml:space="preserve">With “Demain”, use the futur simple: “aurons”.</t>
  </si>
  <si>
    <t xml:space="preserve">PR-0788</t>
  </si>
  <si>
    <t xml:space="preserve">verbo[635]</t>
  </si>
  <si>
    <t xml:space="preserve">Hier, vous ___ l'heure ?</t>
  </si>
  <si>
    <t xml:space="preserve">avez eu</t>
  </si>
  <si>
    <t xml:space="preserve">aviez · avez · aurez</t>
  </si>
  <si>
    <t xml:space="preserve">With “Hier”, use the passé composé: “avez eu”.</t>
  </si>
  <si>
    <t xml:space="preserve">PR-0789</t>
  </si>
  <si>
    <t xml:space="preserve">verbo[636]</t>
  </si>
  <si>
    <t xml:space="preserve">Autrefois, vous ___ l'heure ?</t>
  </si>
  <si>
    <t xml:space="preserve">avez eu · avez · aurez</t>
  </si>
  <si>
    <t xml:space="preserve">With “Autrefois”, use the imparfait: “aviez”.</t>
  </si>
  <si>
    <t xml:space="preserve">PR-0790</t>
  </si>
  <si>
    <t xml:space="preserve">verbo[637]</t>
  </si>
  <si>
    <t xml:space="preserve">Demain, vous ___ l'heure ?</t>
  </si>
  <si>
    <t xml:space="preserve">aurez</t>
  </si>
  <si>
    <t xml:space="preserve">avez · aviez · avez eu</t>
  </si>
  <si>
    <t xml:space="preserve">With “Demain”, use the futur simple: “aurez”.</t>
  </si>
  <si>
    <t xml:space="preserve">PR-0791</t>
  </si>
  <si>
    <t xml:space="preserve">verbo[638]</t>
  </si>
  <si>
    <t xml:space="preserve">Hier, elles ___ trois enfants.</t>
  </si>
  <si>
    <t xml:space="preserve">ont eu</t>
  </si>
  <si>
    <t xml:space="preserve">ont · auront · avaient</t>
  </si>
  <si>
    <t xml:space="preserve">With “Hier”, use the passé composé: “ont eu”.</t>
  </si>
  <si>
    <t xml:space="preserve">PR-0792</t>
  </si>
  <si>
    <t xml:space="preserve">verbo[639]</t>
  </si>
  <si>
    <t xml:space="preserve">Autrefois, elles ___ trois enfants.</t>
  </si>
  <si>
    <t xml:space="preserve">ont · ont eu · auront</t>
  </si>
  <si>
    <t xml:space="preserve">With “Autrefois”, use the imparfait: “avaient”.</t>
  </si>
  <si>
    <t xml:space="preserve">PR-0793</t>
  </si>
  <si>
    <t xml:space="preserve">verbo[640]</t>
  </si>
  <si>
    <t xml:space="preserve">Demain, elles ___ trois enfants.</t>
  </si>
  <si>
    <t xml:space="preserve">auront</t>
  </si>
  <si>
    <t xml:space="preserve">ont eu · avaient · ont</t>
  </si>
  <si>
    <t xml:space="preserve">With “Demain”, use the futur simple: “auront”.</t>
  </si>
  <si>
    <t xml:space="preserve">PR-0794</t>
  </si>
  <si>
    <t xml:space="preserve">verbo[641]</t>
  </si>
  <si>
    <t xml:space="preserve">Autrefois, j'___ au marché.</t>
  </si>
  <si>
    <t xml:space="preserve">vais · suis allée · irai</t>
  </si>
  <si>
    <t xml:space="preserve">With “Autrefois”, use the imparfait: “allais”.</t>
  </si>
  <si>
    <t xml:space="preserve">PR-0795</t>
  </si>
  <si>
    <t xml:space="preserve">verbo[642]</t>
  </si>
  <si>
    <t xml:space="preserve">Demain, j'___ au marché.</t>
  </si>
  <si>
    <t xml:space="preserve">irai</t>
  </si>
  <si>
    <t xml:space="preserve">vais · allais · suis allée</t>
  </si>
  <si>
    <t xml:space="preserve">With “Demain”, use the futur simple: “irai”.</t>
  </si>
  <si>
    <t xml:space="preserve">PR-0796</t>
  </si>
  <si>
    <t xml:space="preserve">verbo[643]</t>
  </si>
  <si>
    <t xml:space="preserve">Autrefois, tu ___ à l'école.</t>
  </si>
  <si>
    <t xml:space="preserve">es allée · iras · vas</t>
  </si>
  <si>
    <t xml:space="preserve">PR-0797</t>
  </si>
  <si>
    <t xml:space="preserve">verbo[644]</t>
  </si>
  <si>
    <t xml:space="preserve">Demain, tu ___ à l'école.</t>
  </si>
  <si>
    <t xml:space="preserve">iras</t>
  </si>
  <si>
    <t xml:space="preserve">vas · es allée · allais</t>
  </si>
  <si>
    <t xml:space="preserve">With “Demain”, use the futur simple: “iras”.</t>
  </si>
  <si>
    <t xml:space="preserve">PR-0798</t>
  </si>
  <si>
    <t xml:space="preserve">verbo[645]</t>
  </si>
  <si>
    <t xml:space="preserve">Autrefois, il ___ à la gare.</t>
  </si>
  <si>
    <t xml:space="preserve">va · ira · est allé</t>
  </si>
  <si>
    <t xml:space="preserve">With “Autrefois”, use the imparfait: “allait”.</t>
  </si>
  <si>
    <t xml:space="preserve">PR-0799</t>
  </si>
  <si>
    <t xml:space="preserve">verbo[646]</t>
  </si>
  <si>
    <t xml:space="preserve">Demain, il ___ à la gare.</t>
  </si>
  <si>
    <t xml:space="preserve">ira</t>
  </si>
  <si>
    <t xml:space="preserve">est allé · va · allait</t>
  </si>
  <si>
    <t xml:space="preserve">With “Demain”, use the futur simple: “ira”.</t>
  </si>
  <si>
    <t xml:space="preserve">PR-0800</t>
  </si>
  <si>
    <t xml:space="preserve">verbo[647]</t>
  </si>
  <si>
    <t xml:space="preserve">Autrefois, nous ___ au restaurant.</t>
  </si>
  <si>
    <t xml:space="preserve">sommes allées · allons · irons</t>
  </si>
  <si>
    <t xml:space="preserve">With “Autrefois”, use the imparfait: “allions”.</t>
  </si>
  <si>
    <t xml:space="preserve">PR-0801</t>
  </si>
  <si>
    <t xml:space="preserve">verbo[648]</t>
  </si>
  <si>
    <t xml:space="preserve">Demain, nous ___ au restaurant.</t>
  </si>
  <si>
    <t xml:space="preserve">irons</t>
  </si>
  <si>
    <t xml:space="preserve">allions · allons · sommes allées</t>
  </si>
  <si>
    <t xml:space="preserve">With “Demain”, use the futur simple: “irons”.</t>
  </si>
  <si>
    <t xml:space="preserve">PR-0802</t>
  </si>
  <si>
    <t xml:space="preserve">verbo[649]</t>
  </si>
  <si>
    <t xml:space="preserve">Autrefois, vous ___ où ?</t>
  </si>
  <si>
    <t xml:space="preserve">êtes allées · allez · irez</t>
  </si>
  <si>
    <t xml:space="preserve">With “Autrefois”, use the imparfait: “alliez”.</t>
  </si>
  <si>
    <t xml:space="preserve">PR-0803</t>
  </si>
  <si>
    <t xml:space="preserve">verbo[650]</t>
  </si>
  <si>
    <t xml:space="preserve">Demain, vous ___ où ?</t>
  </si>
  <si>
    <t xml:space="preserve">irez</t>
  </si>
  <si>
    <t xml:space="preserve">alliez · êtes allées · allez</t>
  </si>
  <si>
    <t xml:space="preserve">With “Demain”, use the futur simple: “irez”.</t>
  </si>
  <si>
    <t xml:space="preserve">PR-0804</t>
  </si>
  <si>
    <t xml:space="preserve">verbo[651]</t>
  </si>
  <si>
    <t xml:space="preserve">Autrefois, ils ___ au cinéma.</t>
  </si>
  <si>
    <t xml:space="preserve">sont allés · vont · iront</t>
  </si>
  <si>
    <t xml:space="preserve">With “Autrefois”, use the imparfait: “allaient”.</t>
  </si>
  <si>
    <t xml:space="preserve">PR-0805</t>
  </si>
  <si>
    <t xml:space="preserve">verbo[652]</t>
  </si>
  <si>
    <t xml:space="preserve">Demain, ils ___ au cinéma.</t>
  </si>
  <si>
    <t xml:space="preserve">iront</t>
  </si>
  <si>
    <t xml:space="preserve">allaient · sont allés · vont</t>
  </si>
  <si>
    <t xml:space="preserve">With “Demain”, use the futur simple: “iront”.</t>
  </si>
  <si>
    <t xml:space="preserve">PR-0806</t>
  </si>
  <si>
    <t xml:space="preserve">verbo[653]</t>
  </si>
  <si>
    <t xml:space="preserve">Hier, j'___ mes devoirs.</t>
  </si>
  <si>
    <t xml:space="preserve">ai fait</t>
  </si>
  <si>
    <t xml:space="preserve">fais · ferai · faisais</t>
  </si>
  <si>
    <t xml:space="preserve">With “Hier”, use the passé composé: “ai fait”.</t>
  </si>
  <si>
    <t xml:space="preserve">PR-0807</t>
  </si>
  <si>
    <t xml:space="preserve">verbo[654]</t>
  </si>
  <si>
    <t xml:space="preserve">Autrefois, je ___ mes devoirs.</t>
  </si>
  <si>
    <t xml:space="preserve">faisais</t>
  </si>
  <si>
    <t xml:space="preserve">fais · ferai · ai fait</t>
  </si>
  <si>
    <t xml:space="preserve">With “Autrefois”, use the imparfait: “faisais”.</t>
  </si>
  <si>
    <t xml:space="preserve">PR-0808</t>
  </si>
  <si>
    <t xml:space="preserve">verbo[655]</t>
  </si>
  <si>
    <t xml:space="preserve">Demain, je ___ mes devoirs.</t>
  </si>
  <si>
    <t xml:space="preserve">ferai</t>
  </si>
  <si>
    <t xml:space="preserve">faisais · ai fait · fais</t>
  </si>
  <si>
    <t xml:space="preserve">With “Demain”, use the futur simple: “ferai”.</t>
  </si>
  <si>
    <t xml:space="preserve">PR-0809</t>
  </si>
  <si>
    <t xml:space="preserve">verbo[656]</t>
  </si>
  <si>
    <t xml:space="preserve">Hier, nous ___ la cuisine.</t>
  </si>
  <si>
    <t xml:space="preserve">avons fait</t>
  </si>
  <si>
    <t xml:space="preserve">With “Hier”, use the passé composé: “avons fait”.</t>
  </si>
  <si>
    <t xml:space="preserve">PR-0810</t>
  </si>
  <si>
    <t xml:space="preserve">verbo[657]</t>
  </si>
  <si>
    <t xml:space="preserve">Autrefois, nous ___ la cuisine.</t>
  </si>
  <si>
    <t xml:space="preserve">faisions</t>
  </si>
  <si>
    <t xml:space="preserve">avons fait · ferons · faisons</t>
  </si>
  <si>
    <t xml:space="preserve">With “Autrefois”, use the imparfait: “faisions”.</t>
  </si>
  <si>
    <t xml:space="preserve">PR-0811</t>
  </si>
  <si>
    <t xml:space="preserve">verbo[658]</t>
  </si>
  <si>
    <t xml:space="preserve">Demain, nous ___ la cuisine.</t>
  </si>
  <si>
    <t xml:space="preserve">ferons</t>
  </si>
  <si>
    <t xml:space="preserve">avons fait · faisons · faisions</t>
  </si>
  <si>
    <t xml:space="preserve">With “Demain”, use the futur simple: “ferons”.</t>
  </si>
  <si>
    <t xml:space="preserve">PR-0812</t>
  </si>
  <si>
    <t xml:space="preserve">verbo[659]</t>
  </si>
  <si>
    <t xml:space="preserve">Hier, vous ___ du sport ?</t>
  </si>
  <si>
    <t xml:space="preserve">avez fait</t>
  </si>
  <si>
    <t xml:space="preserve">faisiez · faites · ferez</t>
  </si>
  <si>
    <t xml:space="preserve">With “Hier”, use the passé composé: “avez fait”.</t>
  </si>
  <si>
    <t xml:space="preserve">PR-0813</t>
  </si>
  <si>
    <t xml:space="preserve">verbo[660]</t>
  </si>
  <si>
    <t xml:space="preserve">Autrefois, vous ___ du sport ?</t>
  </si>
  <si>
    <t xml:space="preserve">faisiez</t>
  </si>
  <si>
    <t xml:space="preserve">faites · avez fait · ferez</t>
  </si>
  <si>
    <t xml:space="preserve">With “Autrefois”, use the imparfait: “faisiez”.</t>
  </si>
  <si>
    <t xml:space="preserve">PR-0814</t>
  </si>
  <si>
    <t xml:space="preserve">verbo[661]</t>
  </si>
  <si>
    <t xml:space="preserve">Demain, vous ___ du sport ?</t>
  </si>
  <si>
    <t xml:space="preserve">ferez</t>
  </si>
  <si>
    <t xml:space="preserve">faisiez · avez fait · faites</t>
  </si>
  <si>
    <t xml:space="preserve">With “Demain”, use the futur simple: “ferez”.</t>
  </si>
  <si>
    <t xml:space="preserve">PR-0815</t>
  </si>
  <si>
    <t xml:space="preserve">verbo[662]</t>
  </si>
  <si>
    <t xml:space="preserve">Hier, j'___ français.</t>
  </si>
  <si>
    <t xml:space="preserve">ai parlé</t>
  </si>
  <si>
    <t xml:space="preserve">parlais · parlerai · parle</t>
  </si>
  <si>
    <t xml:space="preserve">With “Hier”, use the passé composé: “ai parlé”.</t>
  </si>
  <si>
    <t xml:space="preserve">PR-0816</t>
  </si>
  <si>
    <t xml:space="preserve">verbo[663]</t>
  </si>
  <si>
    <t xml:space="preserve">Autrefois, je ___ français.</t>
  </si>
  <si>
    <t xml:space="preserve">parlais</t>
  </si>
  <si>
    <t xml:space="preserve">parle · parlerai · ai parlé</t>
  </si>
  <si>
    <t xml:space="preserve">With “Autrefois”, use the imparfait: “parlais”.</t>
  </si>
  <si>
    <t xml:space="preserve">PR-0817</t>
  </si>
  <si>
    <t xml:space="preserve">verbo[664]</t>
  </si>
  <si>
    <t xml:space="preserve">Demain, je ___ français.</t>
  </si>
  <si>
    <t xml:space="preserve">parlerai</t>
  </si>
  <si>
    <t xml:space="preserve">parle · parlais · ai parlé</t>
  </si>
  <si>
    <t xml:space="preserve">With “Demain”, use the futur simple: “parlerai”.</t>
  </si>
  <si>
    <t xml:space="preserve">PR-0818</t>
  </si>
  <si>
    <t xml:space="preserve">verbo[665]</t>
  </si>
  <si>
    <t xml:space="preserve">Hier, nous ___ à Paris.</t>
  </si>
  <si>
    <t xml:space="preserve">avons habité</t>
  </si>
  <si>
    <t xml:space="preserve">habiterons · habitons · habitions</t>
  </si>
  <si>
    <t xml:space="preserve">With “Hier”, use the passé composé: “avons habité”.</t>
  </si>
  <si>
    <t xml:space="preserve">PR-0819</t>
  </si>
  <si>
    <t xml:space="preserve">verbo[666]</t>
  </si>
  <si>
    <t xml:space="preserve">Autrefois, nous ___ à Paris.</t>
  </si>
  <si>
    <t xml:space="preserve">habitons · habiterons · avons habité</t>
  </si>
  <si>
    <t xml:space="preserve">With “Autrefois”, use the imparfait: “habitions”.</t>
  </si>
  <si>
    <t xml:space="preserve">PR-0820</t>
  </si>
  <si>
    <t xml:space="preserve">verbo[667]</t>
  </si>
  <si>
    <t xml:space="preserve">Demain, nous ___ à Paris.</t>
  </si>
  <si>
    <t xml:space="preserve">habiterons</t>
  </si>
  <si>
    <t xml:space="preserve">avons habité · habitions · habitons</t>
  </si>
  <si>
    <t xml:space="preserve">With “Demain”, use the futur simple: “habiterons”.</t>
  </si>
  <si>
    <t xml:space="preserve">PR-0821</t>
  </si>
  <si>
    <t xml:space="preserve">verbo[668]</t>
  </si>
  <si>
    <t xml:space="preserve">Hier, j'___ français avec mes amis.</t>
  </si>
  <si>
    <t xml:space="preserve">parle · parlais · parlerai</t>
  </si>
  <si>
    <t xml:space="preserve">PR-0822</t>
  </si>
  <si>
    <t xml:space="preserve">verbo[669]</t>
  </si>
  <si>
    <t xml:space="preserve">Autrefois, je ___ français avec mes amis.</t>
  </si>
  <si>
    <t xml:space="preserve">ai parlé · parlerai · parle</t>
  </si>
  <si>
    <t xml:space="preserve">PR-0823</t>
  </si>
  <si>
    <t xml:space="preserve">verbo[670]</t>
  </si>
  <si>
    <t xml:space="preserve">Demain, je ___ français avec mes amis.</t>
  </si>
  <si>
    <t xml:space="preserve">ai parlé · parle · parlais</t>
  </si>
  <si>
    <t xml:space="preserve">PR-0824</t>
  </si>
  <si>
    <t xml:space="preserve">verbo[671]</t>
  </si>
  <si>
    <t xml:space="preserve">Hier, tu ___ ton travail à cinq heures.</t>
  </si>
  <si>
    <t xml:space="preserve">finissais · finiras · finis</t>
  </si>
  <si>
    <t xml:space="preserve">With “Hier”, use the passé composé: “as fini”.</t>
  </si>
  <si>
    <t xml:space="preserve">PR-0825</t>
  </si>
  <si>
    <t xml:space="preserve">verbo[672]</t>
  </si>
  <si>
    <t xml:space="preserve">Autrefois, tu ___ ton travail à cinq heures.</t>
  </si>
  <si>
    <t xml:space="preserve">finissais</t>
  </si>
  <si>
    <t xml:space="preserve">finiras · finis · as fini</t>
  </si>
  <si>
    <t xml:space="preserve">With “Autrefois”, use the imparfait: “finissais”.</t>
  </si>
  <si>
    <t xml:space="preserve">PR-0826</t>
  </si>
  <si>
    <t xml:space="preserve">verbo[673]</t>
  </si>
  <si>
    <t xml:space="preserve">Demain, tu ___ ton travail à cinq heures.</t>
  </si>
  <si>
    <t xml:space="preserve">finiras</t>
  </si>
  <si>
    <t xml:space="preserve">finis · finissais · as fini</t>
  </si>
  <si>
    <t xml:space="preserve">With “Demain”, use the futur simple: “finiras”.</t>
  </si>
  <si>
    <t xml:space="preserve">PR-0827</t>
  </si>
  <si>
    <t xml:space="preserve">verbo[674]</t>
  </si>
  <si>
    <t xml:space="preserve">Autrefois, nous ___ à la plage en été.</t>
  </si>
  <si>
    <t xml:space="preserve">irons · sommes allées · allons</t>
  </si>
  <si>
    <t xml:space="preserve">PR-0828</t>
  </si>
  <si>
    <t xml:space="preserve">verbo[675]</t>
  </si>
  <si>
    <t xml:space="preserve">Demain, nous ___ à la plage en été.</t>
  </si>
  <si>
    <t xml:space="preserve">allions · sommes allées · allons</t>
  </si>
  <si>
    <t xml:space="preserve">PR-0829</t>
  </si>
  <si>
    <t xml:space="preserve">verbo[676]</t>
  </si>
  <si>
    <t xml:space="preserve">Hier, vous ___ deux enfants.</t>
  </si>
  <si>
    <t xml:space="preserve">aviez · aurez · avez</t>
  </si>
  <si>
    <t xml:space="preserve">PR-0830</t>
  </si>
  <si>
    <t xml:space="preserve">verbo[677]</t>
  </si>
  <si>
    <t xml:space="preserve">Autrefois, vous ___ deux enfants.</t>
  </si>
  <si>
    <t xml:space="preserve">PR-0831</t>
  </si>
  <si>
    <t xml:space="preserve">verbo[678]</t>
  </si>
  <si>
    <t xml:space="preserve">Demain, vous ___ deux enfants.</t>
  </si>
  <si>
    <t xml:space="preserve">avez · avez eu · aviez</t>
  </si>
  <si>
    <t xml:space="preserve">PR-0832</t>
  </si>
  <si>
    <t xml:space="preserve">verbo[679]</t>
  </si>
  <si>
    <t xml:space="preserve">Hier, nous ___ nos devoirs ensemble.</t>
  </si>
  <si>
    <t xml:space="preserve">faisions · ferons · faisons</t>
  </si>
  <si>
    <t xml:space="preserve">PR-0833</t>
  </si>
  <si>
    <t xml:space="preserve">verbo[680]</t>
  </si>
  <si>
    <t xml:space="preserve">Autrefois, nous ___ nos devoirs ensemble.</t>
  </si>
  <si>
    <t xml:space="preserve">PR-0834</t>
  </si>
  <si>
    <t xml:space="preserve">verbo[681]</t>
  </si>
  <si>
    <t xml:space="preserve">Demain, nous ___ nos devoirs ensemble.</t>
  </si>
  <si>
    <t xml:space="preserve">faisons · faisions · avons fait</t>
  </si>
  <si>
    <t xml:space="preserve">PR-0835</t>
  </si>
  <si>
    <t xml:space="preserve">verbo[682]</t>
  </si>
  <si>
    <t xml:space="preserve">Autrefois, tu ___ prendre le bus ou le métro ?</t>
  </si>
  <si>
    <t xml:space="preserve">vas · iras · es allée</t>
  </si>
  <si>
    <t xml:space="preserve">PR-0836</t>
  </si>
  <si>
    <t xml:space="preserve">verbo[683]</t>
  </si>
  <si>
    <t xml:space="preserve">Demain, tu ___ prendre le bus ou le métro ?</t>
  </si>
  <si>
    <t xml:space="preserve">PR-0837</t>
  </si>
  <si>
    <t xml:space="preserve">verbo[684]</t>
  </si>
  <si>
    <t xml:space="preserve">Autrefois, ils ___ arriver dans cinq minutes.</t>
  </si>
  <si>
    <t xml:space="preserve">sont allés · iront · vont</t>
  </si>
  <si>
    <t xml:space="preserve">PR-0838</t>
  </si>
  <si>
    <t xml:space="preserve">verbo[685]</t>
  </si>
  <si>
    <t xml:space="preserve">Demain, ils ___ arriver dans cinq minutes.</t>
  </si>
  <si>
    <t xml:space="preserve">vont · sont allés · allaient</t>
  </si>
  <si>
    <t xml:space="preserve">PR-0839</t>
  </si>
  <si>
    <t xml:space="preserve">verbo[686]</t>
  </si>
  <si>
    <t xml:space="preserve">Je suis allé au marché.</t>
  </si>
  <si>
    <t xml:space="preserve">✓ correct — être as auxiliary</t>
  </si>
  <si>
    <t xml:space="preserve">should use avoir · wrong tense entirely · missing preposition</t>
  </si>
  <si>
    <t xml:space="preserve">Verbs of movement/state (like 'aller') use 'être' as the auxiliary in the past tense (passé composé), not 'avoir' like most other verbs.</t>
  </si>
  <si>
    <t xml:space="preserve">PR-0840</t>
  </si>
  <si>
    <t xml:space="preserve">verbo[687]</t>
  </si>
  <si>
    <t xml:space="preserve">Elle ___ levée tôt ce matin.</t>
  </si>
  <si>
    <t xml:space="preserve">s'est</t>
  </si>
  <si>
    <t xml:space="preserve">a · est · s'a</t>
  </si>
  <si>
    <t xml:space="preserve">Reflexive verbs always use 'être' as their auxiliary in the passé composé, and the past participle agrees with the subject's gender — 's'est levée' (feminine), not 's'est levé'.</t>
  </si>
  <si>
    <t xml:space="preserve">PR-0841</t>
  </si>
  <si>
    <t xml:space="preserve">verbo[688]</t>
  </si>
  <si>
    <t xml:space="preserve">« Il alla au marché » — le temps de 'alla' est...</t>
  </si>
  <si>
    <t xml:space="preserve">the passé simple — a literary narration tense</t>
  </si>
  <si>
    <t xml:space="preserve">a spelling error for 'allait' · the simple future · the imperfect subjunctive</t>
  </si>
  <si>
    <t xml:space="preserve">'Alla' is the passé simple of 'aller' — used almost exclusively in literature and formal historical narration. Spoken French uses the passé composé instead ('il est allé'). You'll never need to produce it, but you can't read a French novel without recognizing it.</t>
  </si>
  <si>
    <t xml:space="preserve">PR-0842</t>
  </si>
  <si>
    <t xml:space="preserve">trad</t>
  </si>
  <si>
    <t xml:space="preserve">trad[0]</t>
  </si>
  <si>
    <t xml:space="preserve">Translate: 'That costs an arm and a leg!'</t>
  </si>
  <si>
    <t xml:space="preserve">Ça coûte les yeux de la tête!</t>
  </si>
  <si>
    <t xml:space="preserve">Ça coûte un bras et une jambe! · Ça coûte trop d'argent! · Ça coûte une fortune totale!</t>
  </si>
  <si>
    <t xml:space="preserve">French doesn't literally translate "arm and leg" — it says "the eyes of the head" instead, for the same meaning.</t>
  </si>
  <si>
    <t xml:space="preserve">PR-0843</t>
  </si>
  <si>
    <t xml:space="preserve">trad[1]</t>
  </si>
  <si>
    <t xml:space="preserve">Translate: 'I'm feeling really down today.'</t>
  </si>
  <si>
    <t xml:space="preserve">J'ai le cafard aujourd'hui.</t>
  </si>
  <si>
    <t xml:space="preserve">J'ai l'insecte aujourd'hui. · Je suis triste totalement. · J'ai le blues complet.</t>
  </si>
  <si>
    <t xml:space="preserve">"Avoir le cafard" (literally "to have the cockroach") is the everyday idiom for feeling down or blue.</t>
  </si>
  <si>
    <t xml:space="preserve">PR-0844</t>
  </si>
  <si>
    <t xml:space="preserve">trad[2]</t>
  </si>
  <si>
    <t xml:space="preserve">Translate: 'He stood me up!'</t>
  </si>
  <si>
    <t xml:space="preserve">Il m'a posé un lapin!</t>
  </si>
  <si>
    <t xml:space="preserve">Il m'a laissé seul! · Il n'est pas venu du tout! · Il m'a oublié complètement!</t>
  </si>
  <si>
    <t xml:space="preserve">"Poser un lapin à quelqu'un" (literally "to put a rabbit on someone") is the standard French way to say someone stood you up.</t>
  </si>
  <si>
    <t xml:space="preserve">PR-0845</t>
  </si>
  <si>
    <t xml:space="preserve">trad[3]</t>
  </si>
  <si>
    <t xml:space="preserve">Translate: 'Sounds good!' (casual agreement)</t>
  </si>
  <si>
    <t xml:space="preserve">Ça marche!</t>
  </si>
  <si>
    <t xml:space="preserve">Ça fonctionne! · Ça travaille! · Ça va bien!</t>
  </si>
  <si>
    <t xml:space="preserve">"Ça marche" (literally "that walks/works") is the everyday casual way to say "sounds good" or "that works for me."</t>
  </si>
  <si>
    <t xml:space="preserve">PR-0846</t>
  </si>
  <si>
    <t xml:space="preserve">trad[4]</t>
  </si>
  <si>
    <t xml:space="preserve">Translate: 'It's raining cats and dogs.'</t>
  </si>
  <si>
    <t xml:space="preserve">Il pleut des cordes.</t>
  </si>
  <si>
    <t xml:space="preserve">Il pleut des chats et des chiens. · Il pleut énormément fort. · Il pleut de partout.</t>
  </si>
  <si>
    <t xml:space="preserve">French has its own version of this idiom — "il pleut des cordes" (literally "it's raining ropes"), not a literal translation of the English animals.</t>
  </si>
  <si>
    <t xml:space="preserve">PR-0847</t>
  </si>
  <si>
    <t xml:space="preserve">trad[5]</t>
  </si>
  <si>
    <t xml:space="preserve">Translate: 'I have a frog in my throat.'</t>
  </si>
  <si>
    <t xml:space="preserve">J'ai un chat dans la gorge.</t>
  </si>
  <si>
    <t xml:space="preserve">J'ai une grenouille dans la gorge. · J'ai la gorge sèche. · Je ne peux pas parler.</t>
  </si>
  <si>
    <t xml:space="preserve">Where English says "frog," French says "cat" — "avoir un chat dans la gorge" is the real French version of this exact idiom.</t>
  </si>
  <si>
    <t xml:space="preserve">PR-0848</t>
  </si>
  <si>
    <t xml:space="preserve">trad[6]</t>
  </si>
  <si>
    <t xml:space="preserve">Translate: 'She's totally daydreaming.'</t>
  </si>
  <si>
    <t xml:space="preserve">Elle est dans la lune.</t>
  </si>
  <si>
    <t xml:space="preserve">Elle rêve dans les nuages. · Elle pense à rien. · Elle est très distraite.</t>
  </si>
  <si>
    <t xml:space="preserve">"Être dans la lune" (literally "to be in the moon") is the everyday idiom for daydreaming or being spaced out — English's "head in the clouds" lands in a different place, the moon.</t>
  </si>
  <si>
    <t xml:space="preserve">PR-0849</t>
  </si>
  <si>
    <t xml:space="preserve">trad[7]</t>
  </si>
  <si>
    <t xml:space="preserve">Translate: 'It was love at first sight.'</t>
  </si>
  <si>
    <t xml:space="preserve">C'était un coup de foudre.</t>
  </si>
  <si>
    <t xml:space="preserve">C'était de l'amour immédiat. · Je suis tombé amoureux vite. · C'était instantané total.</t>
  </si>
  <si>
    <t xml:space="preserve">"Un coup de foudre" (literally "a lightning strike") is the standard French idiom for love at first sight — vivid and sudden, just like the weather event it's named after.</t>
  </si>
  <si>
    <t xml:space="preserve">PR-0850</t>
  </si>
  <si>
    <t xml:space="preserve">trad[8]</t>
  </si>
  <si>
    <t xml:space="preserve">Translate: 'I'm totally spaced out today.'</t>
  </si>
  <si>
    <t xml:space="preserve">Je suis à l'ouest aujourd'hui.</t>
  </si>
  <si>
    <t xml:space="preserve">Je suis très fatigué aujourd'hui. · Je ne pense à rien aujourd'hui. · Je suis distrait total aujourd'hui.</t>
  </si>
  <si>
    <t xml:space="preserve">"Être à l'ouest" (literally "to be in the west") is a casual French idiom for feeling out of it or spaced out.</t>
  </si>
  <si>
    <t xml:space="preserve">PR-0851</t>
  </si>
  <si>
    <t xml:space="preserve">trad[9]</t>
  </si>
  <si>
    <t xml:space="preserve">Translate: 'He always puts in his two cents.'</t>
  </si>
  <si>
    <t xml:space="preserve">Il met toujours son grain de sel.</t>
  </si>
  <si>
    <t xml:space="preserve">Il donne toujours son avis. · Il parle toujours beaucoup. · Il commente toujours tout.</t>
  </si>
  <si>
    <t xml:space="preserve">"Mettre son grain de sel" (literally "to put in one's grain of salt") is the French equivalent of "putting in one's two cents" — offering an unsolicited opinion.</t>
  </si>
  <si>
    <t xml:space="preserve">PR-0852</t>
  </si>
  <si>
    <t xml:space="preserve">trad[10]</t>
  </si>
  <si>
    <t xml:space="preserve">Translate: 'I'm feeling great today!'</t>
  </si>
  <si>
    <t xml:space="preserve">J'ai la pêche aujourd'hui!</t>
  </si>
  <si>
    <t xml:space="preserve">J'ai la banane aujourd'hui! · Je me sens bien aujourd'hui! · Je suis énergique aujourd'hui!</t>
  </si>
  <si>
    <t xml:space="preserve">"Avoir la pêche" (literally "to have the peach") is a common, upbeat French idiom for feeling great or full of energy.</t>
  </si>
  <si>
    <t xml:space="preserve">PR-0853</t>
  </si>
  <si>
    <t xml:space="preserve">trad[11]</t>
  </si>
  <si>
    <t xml:space="preserve">Translate: 'He's telling tall tales again.'</t>
  </si>
  <si>
    <t xml:space="preserve">Il raconte des salades encore.</t>
  </si>
  <si>
    <t xml:space="preserve">Il ment encore beaucoup. · Il exagère tout encore. · Il invente des histoires.</t>
  </si>
  <si>
    <t xml:space="preserve">"Raconter des salades" (literally "to tell salads") is a playful French idiom for telling exaggerated stories or lies.</t>
  </si>
  <si>
    <t xml:space="preserve">PR-0854</t>
  </si>
  <si>
    <t xml:space="preserve">trad[12]</t>
  </si>
  <si>
    <t xml:space="preserve">Translate: 'He's overcomplicating something simple.'</t>
  </si>
  <si>
    <t xml:space="preserve">Il cherche midi à quatorze heures.</t>
  </si>
  <si>
    <t xml:space="preserve">Il complique tout trop. · Il pense trop à ça. · Il rend ça difficile.</t>
  </si>
  <si>
    <t xml:space="preserve">"Chercher midi à quatorze heures" (literally "to look for noon at 2pm") is a vivid French idiom for overcomplicating something that should be simple and obvious.</t>
  </si>
  <si>
    <t xml:space="preserve">PR-0855</t>
  </si>
  <si>
    <t xml:space="preserve">trad[13]</t>
  </si>
  <si>
    <t xml:space="preserve">Translate: 'Don't count your chickens before they hatch.'</t>
  </si>
  <si>
    <t xml:space="preserve">Il ne faut pas vendre la peau de l'ours avant de l'avoir tué.</t>
  </si>
  <si>
    <t xml:space="preserve">Ne comptez pas vos poulets avant qu'ils éclosent. · Il ne faut pas compter les œufs trop tôt. · Ne vendez pas les poules avant le matin.</t>
  </si>
  <si>
    <t xml:space="preserve">French warns against selling the bear's skin before killing the bear: 'vendre la peau de l'ours avant de l'avoir tué' — same caution, much bigger animal. The chicken version is a literal calque.</t>
  </si>
  <si>
    <t xml:space="preserve">PR-0856</t>
  </si>
  <si>
    <t xml:space="preserve">trad[14]</t>
  </si>
  <si>
    <t xml:space="preserve">Translate: 'Something fishy is going on.'</t>
  </si>
  <si>
    <t xml:space="preserve">Il y a anguille sous roche.</t>
  </si>
  <si>
    <t xml:space="preserve">Il y a un poisson louche. · Ça sent le poisson pourri. · Quelque chose nage mal ici.</t>
  </si>
  <si>
    <t xml:space="preserve">'Il y a anguille sous roche' — literally "there's an eel under the rock" — is the elegant French idiom for suspecting something hidden is going on.</t>
  </si>
  <si>
    <t xml:space="preserve">PR-0857</t>
  </si>
  <si>
    <t xml:space="preserve">trad[15]</t>
  </si>
  <si>
    <t xml:space="preserve">Translate: 'How are you?'</t>
  </si>
  <si>
    <t xml:space="preserve">Comment ça va ?</t>
  </si>
  <si>
    <t xml:space="preserve">Comment êtes-vous ? · Comment ça marche ? · Comment allez-vous faire ?</t>
  </si>
  <si>
    <t xml:space="preserve">'Comment ça va ?' is the everyday way to ask how someone is; a word-for-word version doesn't work.</t>
  </si>
  <si>
    <t xml:space="preserve">PR-0858</t>
  </si>
  <si>
    <t xml:space="preserve">trad[16]</t>
  </si>
  <si>
    <t xml:space="preserve">Translate: 'You're welcome' (after 'thank you')</t>
  </si>
  <si>
    <t xml:space="preserve">De rien</t>
  </si>
  <si>
    <t xml:space="preserve">Bienvenue · Pas de rien · Vous êtes bienvenu</t>
  </si>
  <si>
    <t xml:space="preserve">French replies to thanks with 'de rien' (literally 'of nothing'), not with 'welcome'.</t>
  </si>
  <si>
    <t xml:space="preserve">PR-0859</t>
  </si>
  <si>
    <t xml:space="preserve">trad[17]</t>
  </si>
  <si>
    <t xml:space="preserve">Translate: 'See you soon'</t>
  </si>
  <si>
    <t xml:space="preserve">À bientôt</t>
  </si>
  <si>
    <t xml:space="preserve">À voir bientôt · Jusqu'à bientôt · Voir vous bientôt</t>
  </si>
  <si>
    <t xml:space="preserve">'À bientôt' is the fixed goodbye phrase; you don't add the verb 'voir'.</t>
  </si>
  <si>
    <t xml:space="preserve">PR-0860</t>
  </si>
  <si>
    <t xml:space="preserve">trad[18]</t>
  </si>
  <si>
    <t xml:space="preserve">Translate: 'It's not a big deal'</t>
  </si>
  <si>
    <t xml:space="preserve">Ce n'est pas grave</t>
  </si>
  <si>
    <t xml:space="preserve">Ce n'est pas une grande affaire · Il n'y a pas grand · Ce n'est pas un grand marché</t>
  </si>
  <si>
    <t xml:space="preserve">French shrugs it off with 'ce n'est pas grave'; the literal 'big deal' images don't translate.</t>
  </si>
  <si>
    <t xml:space="preserve">PR-0861</t>
  </si>
  <si>
    <t xml:space="preserve">trad[19]</t>
  </si>
  <si>
    <t xml:space="preserve">Translate: 'I'm hungry'</t>
  </si>
  <si>
    <t xml:space="preserve">J'ai faim</t>
  </si>
  <si>
    <t xml:space="preserve">Je suis affamé de · Je suis faim · J'ai la faim</t>
  </si>
  <si>
    <t xml:space="preserve">French says 'I have hunger' — j'ai faim — using avoir, not être.</t>
  </si>
  <si>
    <t xml:space="preserve">PR-0862</t>
  </si>
  <si>
    <t xml:space="preserve">trad[20]</t>
  </si>
  <si>
    <t xml:space="preserve">Translate: 'I'm thirsty'</t>
  </si>
  <si>
    <t xml:space="preserve">J'ai soif</t>
  </si>
  <si>
    <t xml:space="preserve">Je suis assoiffé de · J'ai la soif · Je suis soif</t>
  </si>
  <si>
    <t xml:space="preserve">Like hunger, thirst uses avoir: 'j'ai soif', not 'je suis'.</t>
  </si>
  <si>
    <t xml:space="preserve">PR-0863</t>
  </si>
  <si>
    <t xml:space="preserve">trad[21]</t>
  </si>
  <si>
    <t xml:space="preserve">Translate: 'How old are you?'</t>
  </si>
  <si>
    <t xml:space="preserve">Quel âge as-tu ?</t>
  </si>
  <si>
    <t xml:space="preserve">Combien d'âge as-tu ? · Quel âge es-tu ? · Comment vieux es-tu ?</t>
  </si>
  <si>
    <t xml:space="preserve">French asks 'what age do you have?' with avoir: 'quel âge as-tu ?'.</t>
  </si>
  <si>
    <t xml:space="preserve">PR-0864</t>
  </si>
  <si>
    <t xml:space="preserve">trad[22]</t>
  </si>
  <si>
    <t xml:space="preserve">Translate: 'My name is Marie'</t>
  </si>
  <si>
    <t xml:space="preserve">Je m'appelle Marie</t>
  </si>
  <si>
    <t xml:space="preserve">Je suis appelée Marie · Mon nom est Marie · J'appelle Marie</t>
  </si>
  <si>
    <t xml:space="preserve">The natural phrase is reflexive: 'je m'appelle' (I call myself); 'nom' refers to a surname.</t>
  </si>
  <si>
    <t xml:space="preserve">PR-0865</t>
  </si>
  <si>
    <t xml:space="preserve">trad[23]</t>
  </si>
  <si>
    <t xml:space="preserve">Translate: 'Have a good day'</t>
  </si>
  <si>
    <t xml:space="preserve">Bonne journée</t>
  </si>
  <si>
    <t xml:space="preserve">Ayez un bon jour · Avoir une bonne journée · Bon jour à toi</t>
  </si>
  <si>
    <t xml:space="preserve">French just says 'bonne journée'; you don't translate 'have'.</t>
  </si>
  <si>
    <t xml:space="preserve">PR-0866</t>
  </si>
  <si>
    <t xml:space="preserve">trad[24]</t>
  </si>
  <si>
    <t xml:space="preserve">Translate: 'I don't know'</t>
  </si>
  <si>
    <t xml:space="preserve">Je ne sais pas</t>
  </si>
  <si>
    <t xml:space="preserve">Je non sais pas · Je ne connais pas · Je ne sais pas de</t>
  </si>
  <si>
    <t xml:space="preserve">For knowing a fact, use savoir: 'je ne sais pas'; connaître is for people/places.</t>
  </si>
  <si>
    <t xml:space="preserve">PR-0867</t>
  </si>
  <si>
    <t xml:space="preserve">trad[25]</t>
  </si>
  <si>
    <t xml:space="preserve">Translate: 'What time is it?'</t>
  </si>
  <si>
    <t xml:space="preserve">Quelle heure est-il ?</t>
  </si>
  <si>
    <t xml:space="preserve">Combien d'heure est-il ? · Quel temps est-il ? · Quelle heure est-ce ?</t>
  </si>
  <si>
    <t xml:space="preserve">Time-of-day is 'quelle heure est-il ?'; 'temps' would mean weather.</t>
  </si>
  <si>
    <t xml:space="preserve">PR-0868</t>
  </si>
  <si>
    <t xml:space="preserve">trad[26]</t>
  </si>
  <si>
    <t xml:space="preserve">Translate: 'Excuse me' (to get attention)</t>
  </si>
  <si>
    <t xml:space="preserve">Excusez-moi</t>
  </si>
  <si>
    <t xml:space="preserve">Excusé moi · Pardon à moi · Excuse à moi</t>
  </si>
  <si>
    <t xml:space="preserve">'Excusez-moi' is the polite fixed form with the hyphen and -ez ending.</t>
  </si>
  <si>
    <t xml:space="preserve">PR-0869</t>
  </si>
  <si>
    <t xml:space="preserve">trad[27]</t>
  </si>
  <si>
    <t xml:space="preserve">Translate: 'I would like a coffee'</t>
  </si>
  <si>
    <t xml:space="preserve">Je voudrais un café</t>
  </si>
  <si>
    <t xml:space="preserve">Je voudrais café · Je voudrai un café · Je veux un café</t>
  </si>
  <si>
    <t xml:space="preserve">Polite ordering uses 'je voudrais' (I would like), softer than 'je veux'.</t>
  </si>
  <si>
    <t xml:space="preserve">PR-0870</t>
  </si>
  <si>
    <t xml:space="preserve">trad[28]</t>
  </si>
  <si>
    <t xml:space="preserve">Translate: 'The check, please' (at a restaurant)</t>
  </si>
  <si>
    <t xml:space="preserve">L'addition, s'il vous plaît</t>
  </si>
  <si>
    <t xml:space="preserve">Le compte, s'il vous plaît · La facture, s'il vous plaît · Le chèque, s'il vous plaît</t>
  </si>
  <si>
    <t xml:space="preserve">In a café you ask for 'l'addition'; 'chèque' means a bank cheque.</t>
  </si>
  <si>
    <t xml:space="preserve">PR-0871</t>
  </si>
  <si>
    <t xml:space="preserve">trad[29]</t>
  </si>
  <si>
    <t xml:space="preserve">Translate: 'How much is it?'</t>
  </si>
  <si>
    <t xml:space="preserve">C'est combien ?</t>
  </si>
  <si>
    <t xml:space="preserve">Combien c'est cher ? · Comment beaucoup c'est ? · Combien est-il ?</t>
  </si>
  <si>
    <t xml:space="preserve">The simple way to ask a price is 'c'est combien ?'.</t>
  </si>
  <si>
    <t xml:space="preserve">PR-0872</t>
  </si>
  <si>
    <t xml:space="preserve">trad[30]</t>
  </si>
  <si>
    <t xml:space="preserve">Translate: 'Where is the toilet?'</t>
  </si>
  <si>
    <t xml:space="preserve">Où sont les toilettes ?</t>
  </si>
  <si>
    <t xml:space="preserve">Où sont les bains ? · Où est le toilette ? · Où est la salle de bain ?</t>
  </si>
  <si>
    <t xml:space="preserve">In public places you ask for 'les toilettes' (always plural); 'salle de bain' is a home washroom.</t>
  </si>
  <si>
    <t xml:space="preserve">PR-0873</t>
  </si>
  <si>
    <t xml:space="preserve">trad[31]</t>
  </si>
  <si>
    <t xml:space="preserve">Translate: 'I'm sorry'</t>
  </si>
  <si>
    <t xml:space="preserve">Je suis désolé</t>
  </si>
  <si>
    <t xml:space="preserve">J'ai désolé · Je suis désolé de · Je suis triste</t>
  </si>
  <si>
    <t xml:space="preserve">'Je suis désolé' uses être + the adjective; 'triste' means sad, not sorry.</t>
  </si>
  <si>
    <t xml:space="preserve">PR-0874</t>
  </si>
  <si>
    <t xml:space="preserve">trad[32]</t>
  </si>
  <si>
    <t xml:space="preserve">Translate: 'Good luck'</t>
  </si>
  <si>
    <t xml:space="preserve">Bonne chance</t>
  </si>
  <si>
    <t xml:space="preserve">Bonne fortune · Bon chance · Bonne luck</t>
  </si>
  <si>
    <t xml:space="preserve">The set phrase is 'bonne chance', and 'chance' is feminine so it takes 'bonne'.</t>
  </si>
  <si>
    <t xml:space="preserve">PR-0875</t>
  </si>
  <si>
    <t xml:space="preserve">trad[33]</t>
  </si>
  <si>
    <t xml:space="preserve">Translate: 'It's cold' (the weather)</t>
  </si>
  <si>
    <t xml:space="preserve">Il fait froid</t>
  </si>
  <si>
    <t xml:space="preserve">C'est froid · Il est froid · Il a froid</t>
  </si>
  <si>
    <t xml:space="preserve">Weather uses 'il fait': 'il fait froid'; 'il a froid' means a person feels cold.</t>
  </si>
  <si>
    <t xml:space="preserve">PR-0876</t>
  </si>
  <si>
    <t xml:space="preserve">trad[34]</t>
  </si>
  <si>
    <t xml:space="preserve">Translate: 'Nice to meet you'</t>
  </si>
  <si>
    <t xml:space="preserve">Enchanté</t>
  </si>
  <si>
    <t xml:space="preserve">Content de vous · Heureux rencontrer · Plaisir de vous</t>
  </si>
  <si>
    <t xml:space="preserve">French greets a new acquaintance with a single word: 'enchanté'.</t>
  </si>
  <si>
    <t xml:space="preserve">PR-0877</t>
  </si>
  <si>
    <t xml:space="preserve">trad[35]</t>
  </si>
  <si>
    <t xml:space="preserve">Translate: 'I'm broke (I have no money).'</t>
  </si>
  <si>
    <t xml:space="preserve">Je suis fauché.</t>
  </si>
  <si>
    <t xml:space="preserve">Je suis cassé. · Je suis brisé. · Je suis pauvre argent.</t>
  </si>
  <si>
    <t xml:space="preserve">'Fauché' is the everyday word for having no cash.</t>
  </si>
  <si>
    <t xml:space="preserve">PR-0878</t>
  </si>
  <si>
    <t xml:space="preserve">trad[36]</t>
  </si>
  <si>
    <t xml:space="preserve">Translate: 'It's a piece of cake.'</t>
  </si>
  <si>
    <t xml:space="preserve">C'est du gâteau.</t>
  </si>
  <si>
    <t xml:space="preserve">C'est un morceau de gâteau. · C'est facile gâteau. · C'est une pièce de gâteau.</t>
  </si>
  <si>
    <t xml:space="preserve">'C'est du gâteau' means something is really easy.</t>
  </si>
  <si>
    <t xml:space="preserve">PR-0879</t>
  </si>
  <si>
    <t xml:space="preserve">trad[37]</t>
  </si>
  <si>
    <t xml:space="preserve">Translate: 'Good luck!'</t>
  </si>
  <si>
    <t xml:space="preserve">Bonne chance !</t>
  </si>
  <si>
    <t xml:space="preserve">Bonne luck ! · Bonne fortune ! · Bon chance !</t>
  </si>
  <si>
    <t xml:space="preserve">'Chance' means luck, and it's feminine: bonne chance.</t>
  </si>
  <si>
    <t xml:space="preserve">PR-0880</t>
  </si>
  <si>
    <t xml:space="preserve">trad[38]</t>
  </si>
  <si>
    <t xml:space="preserve">Translate: 'I'm fed up (I've had enough).'</t>
  </si>
  <si>
    <t xml:space="preserve">J'en ai marre.</t>
  </si>
  <si>
    <t xml:space="preserve">Je suis plein. · Je suis fatigué de ça. · J'ai assez mangé.</t>
  </si>
  <si>
    <t xml:space="preserve">'J'en ai marre' is the go-to way to say you're fed up.</t>
  </si>
  <si>
    <t xml:space="preserve">PR-0881</t>
  </si>
  <si>
    <t xml:space="preserve">trad[39]</t>
  </si>
  <si>
    <t xml:space="preserve">Translate: 'never mind / it doesn't matter'</t>
  </si>
  <si>
    <t xml:space="preserve">Ce n'est pas grave.</t>
  </si>
  <si>
    <t xml:space="preserve">Ça ne compte pas rien. · Il n'y a pas matière. · Ce n'est pas grand.</t>
  </si>
  <si>
    <t xml:space="preserve">'Ce n'est pas grave' reassures that it's no big deal.</t>
  </si>
  <si>
    <t xml:space="preserve">PR-0882</t>
  </si>
  <si>
    <t xml:space="preserve">trad[40]</t>
  </si>
  <si>
    <t xml:space="preserve">Translate: 'I don't feel well.'</t>
  </si>
  <si>
    <t xml:space="preserve">Je ne me sens pas bien.</t>
  </si>
  <si>
    <t xml:space="preserve">Je ne me sens pas bon. · Je ne sens pas bien. · Je ne me sense pas bien.</t>
  </si>
  <si>
    <t xml:space="preserve">The verb is reflexive: je me sens (I feel) + bien.</t>
  </si>
  <si>
    <t xml:space="preserve">PR-0883</t>
  </si>
  <si>
    <t xml:space="preserve">trad[41]</t>
  </si>
  <si>
    <t xml:space="preserve">Translate: 'to have a frog in one's throat'</t>
  </si>
  <si>
    <t xml:space="preserve">avoir un chat dans la gorge</t>
  </si>
  <si>
    <t xml:space="preserve">avoir une grenouille dans la gorge · avoir la gorge de chat · avoir un crapaud dans la gorge</t>
  </si>
  <si>
    <t xml:space="preserve">In French you have a 'cat' in your throat, not a frog.</t>
  </si>
  <si>
    <t xml:space="preserve">PR-0884</t>
  </si>
  <si>
    <t xml:space="preserve">trad[42]</t>
  </si>
  <si>
    <t xml:space="preserve">Translate: 'once in a blue moon'</t>
  </si>
  <si>
    <t xml:space="preserve">tous les trente-six du mois</t>
  </si>
  <si>
    <t xml:space="preserve">une fois dans une lune bleue · de temps en temps · tous les trente-six mois</t>
  </si>
  <si>
    <t xml:space="preserve">French jokes about 'the 36th of the month,' a day that never comes.</t>
  </si>
  <si>
    <t xml:space="preserve">PR-0885</t>
  </si>
  <si>
    <t xml:space="preserve">trad[43]</t>
  </si>
  <si>
    <t xml:space="preserve">Translate: 'What's up? / How's it going?'</t>
  </si>
  <si>
    <t xml:space="preserve">Ça va ?</t>
  </si>
  <si>
    <t xml:space="preserve">Ça monte ? · Comment ça marche ? · Quoi de haut ?</t>
  </si>
  <si>
    <t xml:space="preserve">'Ça va ?' is the classic casual 'how's it going?'.</t>
  </si>
  <si>
    <t xml:space="preserve">PR-0886</t>
  </si>
  <si>
    <t xml:space="preserve">trad[44]</t>
  </si>
  <si>
    <t xml:space="preserve">Translate: 'I can't take it anymore.'</t>
  </si>
  <si>
    <t xml:space="preserve">Je n'en peux plus.</t>
  </si>
  <si>
    <t xml:space="preserve">Je n'en prends plus. · Je ne peux pas plus. · Je ne peux plus le prendre.</t>
  </si>
  <si>
    <t xml:space="preserve">'Je n'en peux plus' expresses being at the end of your rope.</t>
  </si>
  <si>
    <t xml:space="preserve">PR-0887</t>
  </si>
  <si>
    <t xml:space="preserve">trad[45]</t>
  </si>
  <si>
    <t xml:space="preserve">Translate: 'It's not worth it.'</t>
  </si>
  <si>
    <t xml:space="preserve">Ça ne vaut pas la peine.</t>
  </si>
  <si>
    <t xml:space="preserve">Ce n'est pas la peine value. · Ça ne coûte pas la peine. · Ça ne vaut pas le prix.</t>
  </si>
  <si>
    <t xml:space="preserve">'Valoir la peine' literally 'to be worth the trouble.'</t>
  </si>
  <si>
    <t xml:space="preserve">PR-0888</t>
  </si>
  <si>
    <t xml:space="preserve">trad[46]</t>
  </si>
  <si>
    <t xml:space="preserve">Translate: 'to be in a good mood'</t>
  </si>
  <si>
    <t xml:space="preserve">être de bonne humeur</t>
  </si>
  <si>
    <t xml:space="preserve">être de bon humeur · avoir bonne humeur · être en bonne humeur</t>
  </si>
  <si>
    <t xml:space="preserve">French uses 'de' + bonne humeur to describe your mood.</t>
  </si>
  <si>
    <t xml:space="preserve">PR-0889</t>
  </si>
  <si>
    <t xml:space="preserve">trad[47]</t>
  </si>
  <si>
    <t xml:space="preserve">Translate: 'I'm hungry.'</t>
  </si>
  <si>
    <t xml:space="preserve">J'ai faim.</t>
  </si>
  <si>
    <t xml:space="preserve">J'ai faime. · Je suis affamé beaucoup. · Je suis faim.</t>
  </si>
  <si>
    <t xml:space="preserve">French says 'I have hunger' using avoir, not être.</t>
  </si>
  <si>
    <t xml:space="preserve">PR-0890</t>
  </si>
  <si>
    <t xml:space="preserve">trad[48]</t>
  </si>
  <si>
    <t xml:space="preserve">Translate: 'to cost an arm and a leg'</t>
  </si>
  <si>
    <t xml:space="preserve">coûter les yeux de la tête</t>
  </si>
  <si>
    <t xml:space="preserve">coûter la tête et les yeux · coûter un bras et une jambe · coûter cher un bras</t>
  </si>
  <si>
    <t xml:space="preserve">In French, expensive things cost 'the eyes of your head.'</t>
  </si>
  <si>
    <t xml:space="preserve">PR-0891</t>
  </si>
  <si>
    <t xml:space="preserve">trad[49]</t>
  </si>
  <si>
    <t xml:space="preserve">Translate: 'See you soon!'</t>
  </si>
  <si>
    <t xml:space="preserve">À bientôt !</t>
  </si>
  <si>
    <t xml:space="preserve">À bien tôt ! · Vous voir tôt ! · Voir vous bientôt !</t>
  </si>
  <si>
    <t xml:space="preserve">'À bientôt' is the standard 'see you soon.'</t>
  </si>
  <si>
    <t xml:space="preserve">PR-0892</t>
  </si>
  <si>
    <t xml:space="preserve">trad[50]</t>
  </si>
  <si>
    <t xml:space="preserve">Translate: 'I'm in a hurry.'</t>
  </si>
  <si>
    <t xml:space="preserve">Je suis pressé.</t>
  </si>
  <si>
    <t xml:space="preserve">J'ai pressé. · Je suis rapide maintenant. · Je suis en vitesse.</t>
  </si>
  <si>
    <t xml:space="preserve">'Être pressé' means to be in a hurry.</t>
  </si>
  <si>
    <t xml:space="preserve">PR-0893</t>
  </si>
  <si>
    <t xml:space="preserve">trad[51]</t>
  </si>
  <si>
    <t xml:space="preserve">Translate: 'It's all the same to me.'</t>
  </si>
  <si>
    <t xml:space="preserve">Ça m'est égal.</t>
  </si>
  <si>
    <t xml:space="preserve">C'est tout même à moi. · Ça me fait égal. · C'est le même pour moi.</t>
  </si>
  <si>
    <t xml:space="preserve">'Ça m'est égal' means you have no preference.</t>
  </si>
  <si>
    <t xml:space="preserve">PR-0894</t>
  </si>
  <si>
    <t xml:space="preserve">trad[52]</t>
  </si>
  <si>
    <t xml:space="preserve">Translate: 'to keep an eye on something'</t>
  </si>
  <si>
    <t xml:space="preserve">garder un œil sur quelque chose</t>
  </si>
  <si>
    <t xml:space="preserve">mettre un œil sur quelque chose · tenir un œil sur quelque chose · garder un regard sur quelque chose</t>
  </si>
  <si>
    <t xml:space="preserve">French 'keeps an eye' with the verb garder.</t>
  </si>
  <si>
    <t xml:space="preserve">PR-0895</t>
  </si>
  <si>
    <t xml:space="preserve">trad[53]</t>
  </si>
  <si>
    <t xml:space="preserve">Translate: 'You're welcome. (after thanks)'</t>
  </si>
  <si>
    <t xml:space="preserve">De rien.</t>
  </si>
  <si>
    <t xml:space="preserve">Vous êtes bienvenu. · Pas de quoi merci. · Tu es bienvenu.</t>
  </si>
  <si>
    <t xml:space="preserve">'De rien' (literally 'of nothing') answers merci.</t>
  </si>
  <si>
    <t xml:space="preserve">PR-0896</t>
  </si>
  <si>
    <t xml:space="preserve">trad[54]</t>
  </si>
  <si>
    <t xml:space="preserve">Translate: 'to have a frog in your throat'</t>
  </si>
  <si>
    <t xml:space="preserve">avoir une grenouille dans la gorge · avoir la gorge serree · avoir un noeud dans la gorge</t>
  </si>
  <si>
    <t xml:space="preserve">French puts a 'cat' in the throat, not a frog — 'avoir un chat dans la gorge'.</t>
  </si>
  <si>
    <t xml:space="preserve">PR-0897</t>
  </si>
  <si>
    <t xml:space="preserve">trad[55]</t>
  </si>
  <si>
    <t xml:space="preserve">Translate: 'It costs an arm and a leg.'</t>
  </si>
  <si>
    <t xml:space="preserve">Ca coute les yeux de la tete.</t>
  </si>
  <si>
    <t xml:space="preserve">Ca coute une fortune de membres. · Ca coute cher comme tout. · Ca coute un bras et une jambe.</t>
  </si>
  <si>
    <t xml:space="preserve">The French idiom trades limbs for 'the eyes out of your head' — 'ca coute les yeux de la tete'.</t>
  </si>
  <si>
    <t xml:space="preserve">PR-0898</t>
  </si>
  <si>
    <t xml:space="preserve">trad[56]</t>
  </si>
  <si>
    <t xml:space="preserve">Translate: 'to kill two birds with one stone'</t>
  </si>
  <si>
    <t xml:space="preserve">faire d'une pierre deux coups</t>
  </si>
  <si>
    <t xml:space="preserve">tuer deux oiseaux avec une pierre · joindre l'utile a l'agreable · frapper deux cibles d'un coup</t>
  </si>
  <si>
    <t xml:space="preserve">French says 'to make two hits with one stone' — 'faire d'une pierre deux coups'.</t>
  </si>
  <si>
    <t xml:space="preserve">PR-0899</t>
  </si>
  <si>
    <t xml:space="preserve">trad[57]</t>
  </si>
  <si>
    <t xml:space="preserve">Translate: 'to have other fish to fry'</t>
  </si>
  <si>
    <t xml:space="preserve">avoir d'autres chats a fouetter</t>
  </si>
  <si>
    <t xml:space="preserve">avoir du pain sur la planche · avoir mieux a faire ailleurs · avoir d'autres poissons a frire</t>
  </si>
  <si>
    <t xml:space="preserve">French has 'other cats to whip' rather than fish to fry — 'avoir d'autres chats a fouetter'.</t>
  </si>
  <si>
    <t xml:space="preserve">PR-0900</t>
  </si>
  <si>
    <t xml:space="preserve">trad[58]</t>
  </si>
  <si>
    <t xml:space="preserve">Translate: 'to be a piece of cake'</t>
  </si>
  <si>
    <t xml:space="preserve">etre du gateau</t>
  </si>
  <si>
    <t xml:space="preserve">etre une tranche de gateau · etre un morceau de gateau · etre un jeu de gamin</t>
  </si>
  <si>
    <t xml:space="preserve">French drops the 'piece' — something easy is simply 'du gateau'.</t>
  </si>
  <si>
    <t xml:space="preserve">PR-0901</t>
  </si>
  <si>
    <t xml:space="preserve">trad[59]</t>
  </si>
  <si>
    <t xml:space="preserve">Translate: 'to speak of the devil'</t>
  </si>
  <si>
    <t xml:space="preserve">quand on parle du loup</t>
  </si>
  <si>
    <t xml:space="preserve">quand on nomme le diable · quand on parle du diable · en parlant du diable</t>
  </si>
  <si>
    <t xml:space="preserve">French summons a 'wolf' instead of the devil — 'quand on parle du loup (on en voit la queue)'.</t>
  </si>
  <si>
    <t xml:space="preserve">PR-0902</t>
  </si>
  <si>
    <t xml:space="preserve">trad[60]</t>
  </si>
  <si>
    <t xml:space="preserve">Translate: 'to have a hangover'</t>
  </si>
  <si>
    <t xml:space="preserve">avoir la gueule de bois</t>
  </si>
  <si>
    <t xml:space="preserve">avoir bu de trop · avoir un mal de crane · avoir la tete en bois</t>
  </si>
  <si>
    <t xml:space="preserve">A hangover is a 'wooden mouth' in French — 'avoir la gueule de bois'.</t>
  </si>
  <si>
    <t xml:space="preserve">PR-0903</t>
  </si>
  <si>
    <t xml:space="preserve">trad[61]</t>
  </si>
  <si>
    <t xml:space="preserve">Translate: 'That's not my cup of tea.'</t>
  </si>
  <si>
    <t xml:space="preserve">Ce n'est pas ma tasse de the.</t>
  </si>
  <si>
    <t xml:space="preserve">Ce n'est pas mon verre de the. · Ca ne me dit rien du tout. · Ce n'est pas ma tasse de cafe.</t>
  </si>
  <si>
    <t xml:space="preserve">French borrows the same image — 'ce n'est pas ma tasse de the' means it's not to your taste.</t>
  </si>
  <si>
    <t xml:space="preserve">PR-0904</t>
  </si>
  <si>
    <t xml:space="preserve">trad[62]</t>
  </si>
  <si>
    <t xml:space="preserve">Translate: 'to cost a fortune / to break the bank'</t>
  </si>
  <si>
    <t xml:space="preserve">couter bonbon</t>
  </si>
  <si>
    <t xml:space="preserve">couter la banque · valoir son pesant d'or · couter des clopinettes</t>
  </si>
  <si>
    <t xml:space="preserve">Colloquial French says 'couter bonbon' (literally 'to cost candy') for something pricey.</t>
  </si>
  <si>
    <t xml:space="preserve">PR-0905</t>
  </si>
  <si>
    <t xml:space="preserve">trad[63]</t>
  </si>
  <si>
    <t xml:space="preserve">Translate: 'to pull someone's leg'</t>
  </si>
  <si>
    <t xml:space="preserve">faire marcher quelqu'un</t>
  </si>
  <si>
    <t xml:space="preserve">mener quelqu'un en bateau · prendre quelqu'un pour un idiot · tirer la jambe de quelqu'un</t>
  </si>
  <si>
    <t xml:space="preserve">To tease someone, French says 'faire marcher quelqu'un' — literally 'to make them walk'.</t>
  </si>
  <si>
    <t xml:space="preserve">PR-0906</t>
  </si>
  <si>
    <t xml:space="preserve">trad[64]</t>
  </si>
  <si>
    <t xml:space="preserve">Translate: 'Mind your own business.'</t>
  </si>
  <si>
    <t xml:space="preserve">Occupe-toi de tes oignons.</t>
  </si>
  <si>
    <t xml:space="preserve">Melange-toi de tes affaires. · Regarde tes propres affaires. · Occupe-toi de tes carottes.</t>
  </si>
  <si>
    <t xml:space="preserve">French tells you to look after your own 'onions' — 'occupe-toi de tes oignons'.</t>
  </si>
  <si>
    <t xml:space="preserve">PR-0907</t>
  </si>
  <si>
    <t xml:space="preserve">trad[65]</t>
  </si>
  <si>
    <t xml:space="preserve">Translate: 'to have a lot on your plate'</t>
  </si>
  <si>
    <t xml:space="preserve">avoir du pain sur la planche</t>
  </si>
  <si>
    <t xml:space="preserve">avoir beaucoup dans l'assiette · avoir les mains pleines · avoir de quoi faire dans son assiette</t>
  </si>
  <si>
    <t xml:space="preserve">French says you have 'bread on the board' when there's a lot to do — 'avoir du pain sur la planche'.</t>
  </si>
  <si>
    <t xml:space="preserve">PR-0908</t>
  </si>
  <si>
    <t xml:space="preserve">trad[66]</t>
  </si>
  <si>
    <t xml:space="preserve">Translate: 'to be as sick as a dog'</t>
  </si>
  <si>
    <t xml:space="preserve">etre malade comme un chien</t>
  </si>
  <si>
    <t xml:space="preserve">avoir une sante de chien · etre mal fichu comme un chien · etre malade comme un chat</t>
  </si>
  <si>
    <t xml:space="preserve">French keeps the dog — 'etre malade comme un chien' means to be really ill.</t>
  </si>
  <si>
    <t xml:space="preserve">PR-0909</t>
  </si>
  <si>
    <t xml:space="preserve">trad[67]</t>
  </si>
  <si>
    <t xml:space="preserve">Translate: 'to be broke (out of money)'</t>
  </si>
  <si>
    <t xml:space="preserve">etre fauche</t>
  </si>
  <si>
    <t xml:space="preserve">etre vide de sous · etre casse · etre a plat d'argent</t>
  </si>
  <si>
    <t xml:space="preserve">French for having no money is 'etre fauche' — literally 'mowed down'.</t>
  </si>
  <si>
    <t xml:space="preserve">PR-0910</t>
  </si>
  <si>
    <t xml:space="preserve">trad[68]</t>
  </si>
  <si>
    <t xml:space="preserve">Translate: 'in the blink of an eye'</t>
  </si>
  <si>
    <t xml:space="preserve">en un clin d'oeil</t>
  </si>
  <si>
    <t xml:space="preserve">en un tour de main · en un battement de paupiere · dans le clignement d'un oeil</t>
  </si>
  <si>
    <t xml:space="preserve">French says 'en un clin d'oeil' — literally 'in a wink of the eye' — for something instant.</t>
  </si>
  <si>
    <t xml:space="preserve">PR-0911</t>
  </si>
  <si>
    <t xml:space="preserve">trad[69]</t>
  </si>
  <si>
    <t xml:space="preserve">Translate: 'to get on someone's nerves'</t>
  </si>
  <si>
    <t xml:space="preserve">taper sur les nerfs de quelqu'un</t>
  </si>
  <si>
    <t xml:space="preserve">monter sur les nerfs de quelqu'un · marcher sur les nerfs de quelqu'un · jouer avec les nerfs de quelqu'un</t>
  </si>
  <si>
    <t xml:space="preserve">French says you 'tap on' someone's nerves — 'taper sur les nerfs de quelqu'un'.</t>
  </si>
  <si>
    <t xml:space="preserve">PR-0912</t>
  </si>
  <si>
    <t xml:space="preserve">trad[70]</t>
  </si>
  <si>
    <t xml:space="preserve">Translate: 'Break a leg!' (good luck)</t>
  </si>
  <si>
    <t xml:space="preserve">Merde !</t>
  </si>
  <si>
    <t xml:space="preserve">Que la chance soit avec toi ! · Bonne chance a toi ! · Casse une jambe !</t>
  </si>
  <si>
    <t xml:space="preserve">Before a performance the French superstitiously say 'Merde !' instead of wishing good luck.</t>
  </si>
  <si>
    <t xml:space="preserve">PR-0913</t>
  </si>
  <si>
    <t xml:space="preserve">trad[71]</t>
  </si>
  <si>
    <t xml:space="preserve">Translate: 'To cost an arm and a leg.'</t>
  </si>
  <si>
    <t xml:space="preserve">Couter les yeux de la tete.</t>
  </si>
  <si>
    <t xml:space="preserve">Payer un bras. · Couter une fortune de sang. · Couter un bras et une jambe.</t>
  </si>
  <si>
    <t xml:space="preserve">The French idiom is 'to cost the eyes from your head', not an arm and a leg.</t>
  </si>
  <si>
    <t xml:space="preserve">PR-0914</t>
  </si>
  <si>
    <t xml:space="preserve">trad[72]</t>
  </si>
  <si>
    <t xml:space="preserve">Translate: 'To have a frog in your throat.'</t>
  </si>
  <si>
    <t xml:space="preserve">Avoir un chat dans la gorge.</t>
  </si>
  <si>
    <t xml:space="preserve">Avoir une grenouille dans la gorge. · Avoir la gorge de grenouille. · Avoir un crapaud dans la gorge.</t>
  </si>
  <si>
    <t xml:space="preserve">PR-0915</t>
  </si>
  <si>
    <t xml:space="preserve">trad[73]</t>
  </si>
  <si>
    <t xml:space="preserve">Translate: 'Speak of the devil.'</t>
  </si>
  <si>
    <t xml:space="preserve">Quand on parle du loup.</t>
  </si>
  <si>
    <t xml:space="preserve">Parle du diable. · Parlant du diable. · On parle du diable.</t>
  </si>
  <si>
    <t xml:space="preserve">French uses 'when you speak of the wolf' (you see its tail), not the devil.</t>
  </si>
  <si>
    <t xml:space="preserve">PR-0916</t>
  </si>
  <si>
    <t xml:space="preserve">trad[74]</t>
  </si>
  <si>
    <t xml:space="preserve">Translate: 'To pull someone's leg.'</t>
  </si>
  <si>
    <t xml:space="preserve">Faire marcher quelqu'un.</t>
  </si>
  <si>
    <t xml:space="preserve">Prendre la jambe de quelqu'un. · Tirer la jambe de quelqu'un. · Tirer quelqu'un par la jambe.</t>
  </si>
  <si>
    <t xml:space="preserve">'Faire marcher quelqu'un' (make someone walk) means to tease or fool them.</t>
  </si>
  <si>
    <t xml:space="preserve">PR-0917</t>
  </si>
  <si>
    <t xml:space="preserve">trad[75]</t>
  </si>
  <si>
    <t xml:space="preserve">Translate: 'That's the last straw.'</t>
  </si>
  <si>
    <t xml:space="preserve">C'est la goutte d'eau qui fait deborder le vase.</t>
  </si>
  <si>
    <t xml:space="preserve">C'est le dernier brin de paille. · C'est la derniere paille. · C'est la paille qui casse le dos.</t>
  </si>
  <si>
    <t xml:space="preserve">French says 'the drop that makes the vase overflow', not the last straw.</t>
  </si>
  <si>
    <t xml:space="preserve">PR-0918</t>
  </si>
  <si>
    <t xml:space="preserve">trad[76]</t>
  </si>
  <si>
    <t xml:space="preserve">Translate: 'To have other fish to fry.'</t>
  </si>
  <si>
    <t xml:space="preserve">Avoir d'autres chats a fouetter.</t>
  </si>
  <si>
    <t xml:space="preserve">Avoir d'autres poissons a cuire. · Avoir d'autres poissons a frire. · Avoir des chats a frire.</t>
  </si>
  <si>
    <t xml:space="preserve">French has 'other cats to whip', meaning better things to do.</t>
  </si>
  <si>
    <t xml:space="preserve">PR-0919</t>
  </si>
  <si>
    <t xml:space="preserve">trad[77]</t>
  </si>
  <si>
    <t xml:space="preserve">Translate: 'It's not my cup of tea.'</t>
  </si>
  <si>
    <t xml:space="preserve">Ce n'est pas mon truc.</t>
  </si>
  <si>
    <t xml:space="preserve">Ce n'est pas mon the. · Ce n'est pas ma tasse. · Ce n'est pas ma tasse de the.</t>
  </si>
  <si>
    <t xml:space="preserve">French says 'it's not my thing' — the tea image doesn't carry over.</t>
  </si>
  <si>
    <t xml:space="preserve">PR-0920</t>
  </si>
  <si>
    <t xml:space="preserve">trad[78]</t>
  </si>
  <si>
    <t xml:space="preserve">Translate: 'To kill two birds with one stone.'</t>
  </si>
  <si>
    <t xml:space="preserve">Faire d'une pierre deux coups.</t>
  </si>
  <si>
    <t xml:space="preserve">Frapper deux oiseaux d'un coup. · Tuer deux oiseaux d'une pierre. · Tuer deux oiseaux avec une pierre.</t>
  </si>
  <si>
    <t xml:space="preserve">French says 'to make two hits with one stone', no birds involved.</t>
  </si>
  <si>
    <t xml:space="preserve">PR-0921</t>
  </si>
  <si>
    <t xml:space="preserve">trad[79]</t>
  </si>
  <si>
    <t xml:space="preserve">Translate: 'To be broke (out of money).'</t>
  </si>
  <si>
    <t xml:space="preserve">Etre fauche.</t>
  </si>
  <si>
    <t xml:space="preserve">Etre brise. · Etre sans bras. · Etre casse.</t>
  </si>
  <si>
    <t xml:space="preserve">'Fauche' (mowed down) is the natural slang for having no money.</t>
  </si>
  <si>
    <t xml:space="preserve">PR-0922</t>
  </si>
  <si>
    <t xml:space="preserve">trad[80]</t>
  </si>
  <si>
    <t xml:space="preserve">Translate: 'To have a hangover.'</t>
  </si>
  <si>
    <t xml:space="preserve">Avoir la gueule de bois.</t>
  </si>
  <si>
    <t xml:space="preserve">Avoir un accrochage. · Avoir la tete de bois. · Avoir une bouche de bois.</t>
  </si>
  <si>
    <t xml:space="preserve">'La gueule de bois' (wooden mouth) is the standard term for a hangover.</t>
  </si>
  <si>
    <t xml:space="preserve">PR-0923</t>
  </si>
  <si>
    <t xml:space="preserve">trad[81]</t>
  </si>
  <si>
    <t xml:space="preserve">Translate: 'Once in a blue moon.'</t>
  </si>
  <si>
    <t xml:space="preserve">Tous les trente-six du mois.</t>
  </si>
  <si>
    <t xml:space="preserve">Une fois dans une lune bleue. · Une fois par lune bleue. · A la lune bleue.</t>
  </si>
  <si>
    <t xml:space="preserve">French says 'every thirty-sixth of the month', a day that never comes.</t>
  </si>
  <si>
    <t xml:space="preserve">PR-0924</t>
  </si>
  <si>
    <t xml:space="preserve">trad[82]</t>
  </si>
  <si>
    <t xml:space="preserve">Translate: 'To let the cat out of the bag.'</t>
  </si>
  <si>
    <t xml:space="preserve">Vendre la meche.</t>
  </si>
  <si>
    <t xml:space="preserve">Laisser le chat sortir du sac. · Sortir le chat du sac. · Lacher le chat.</t>
  </si>
  <si>
    <t xml:space="preserve">French 'sells the fuse' to give away a secret — no cat or bag.</t>
  </si>
  <si>
    <t xml:space="preserve">PR-0925</t>
  </si>
  <si>
    <t xml:space="preserve">trad[83]</t>
  </si>
  <si>
    <t xml:space="preserve">Translate: 'To beat around the bush.'</t>
  </si>
  <si>
    <t xml:space="preserve">Tourner autour du pot.</t>
  </si>
  <si>
    <t xml:space="preserve">Battre autour du buisson. · Frapper le buisson. · Tourner autour du buisson.</t>
  </si>
  <si>
    <t xml:space="preserve">French 'turns around the pot' instead of beating a bush.</t>
  </si>
  <si>
    <t xml:space="preserve">PR-0926</t>
  </si>
  <si>
    <t xml:space="preserve">trad[84]</t>
  </si>
  <si>
    <t xml:space="preserve">Translate: 'To take French leave (to sneak off).'</t>
  </si>
  <si>
    <t xml:space="preserve">Filer a l'anglaise.</t>
  </si>
  <si>
    <t xml:space="preserve">Prendre la fuite francaise. · Prendre un conge francais. · Partir a la francaise.</t>
  </si>
  <si>
    <t xml:space="preserve">Funnily, the French version is 'to slip away English-style'.</t>
  </si>
  <si>
    <t xml:space="preserve">PR-0927</t>
  </si>
  <si>
    <t xml:space="preserve">trad[85]</t>
  </si>
  <si>
    <t xml:space="preserve">Translate: 'To have your head in the clouds.'</t>
  </si>
  <si>
    <t xml:space="preserve">Avoir la tete dans les nuages.</t>
  </si>
  <si>
    <t xml:space="preserve">Mettre la tete au ciel. · Avoir la tete parmi les nuages. · Avoir la tete dans le ciel.</t>
  </si>
  <si>
    <t xml:space="preserve">Here French matches English almost exactly — 'head in the clouds'.</t>
  </si>
  <si>
    <t xml:space="preserve">PR-0928</t>
  </si>
  <si>
    <t xml:space="preserve">trad[86]</t>
  </si>
  <si>
    <t xml:space="preserve">Translate: 'To cost next to nothing (dirt cheap).'</t>
  </si>
  <si>
    <t xml:space="preserve">Couter trois fois rien.</t>
  </si>
  <si>
    <t xml:space="preserve">Couter presque rien de saletes. · Couter comme la boue. · Couter proche de rien.</t>
  </si>
  <si>
    <t xml:space="preserve">French says 'to cost three times nothing' for something very cheap.</t>
  </si>
  <si>
    <t xml:space="preserve">PR-0929</t>
  </si>
  <si>
    <t xml:space="preserve">trad[87]</t>
  </si>
  <si>
    <t xml:space="preserve">Translate: 'to beat around the bush'</t>
  </si>
  <si>
    <t xml:space="preserve">tourner autour du pot</t>
  </si>
  <si>
    <t xml:space="preserve">battre autour du buisson · frapper le buisson · tourner autour de l'arbre</t>
  </si>
  <si>
    <t xml:space="preserve">French 'tourner autour du pot' (turn around the pot) is the natural idiom for avoiding the point.</t>
  </si>
  <si>
    <t xml:space="preserve">PR-0930</t>
  </si>
  <si>
    <t xml:space="preserve">trad[88]</t>
  </si>
  <si>
    <t xml:space="preserve">Translate: 'it's raining cats and dogs'</t>
  </si>
  <si>
    <t xml:space="preserve">il pleut des cordes</t>
  </si>
  <si>
    <t xml:space="preserve">il pleut à cordes · il tombe des chats · il pleut des chats et des chiens</t>
  </si>
  <si>
    <t xml:space="preserve">French rains 'ropes' (des cordes), never cats and dogs.</t>
  </si>
  <si>
    <t xml:space="preserve">PR-0931</t>
  </si>
  <si>
    <t xml:space="preserve">trad[89]</t>
  </si>
  <si>
    <t xml:space="preserve">Translate: 'to put your foot in your mouth'</t>
  </si>
  <si>
    <t xml:space="preserve">mettre les pieds dans le plat</t>
  </si>
  <si>
    <t xml:space="preserve">avoir le pied à la bouche · mettre le pied dans la bouche · mettre son pied dans le plat</t>
  </si>
  <si>
    <t xml:space="preserve">French puts 'both feet in the dish' when you commit a gaffe.</t>
  </si>
  <si>
    <t xml:space="preserve">PR-0932</t>
  </si>
  <si>
    <t xml:space="preserve">trad[90]</t>
  </si>
  <si>
    <t xml:space="preserve">Translate: 'to call a spade a spade'</t>
  </si>
  <si>
    <t xml:space="preserve">appeler un chat un chat</t>
  </si>
  <si>
    <t xml:space="preserve">dire un chat un chat · nommer la pelle · appeler une pelle une pelle</t>
  </si>
  <si>
    <t xml:space="preserve">French calls 'a cat a cat' to mean speaking plainly.</t>
  </si>
  <si>
    <t xml:space="preserve">PR-0933</t>
  </si>
  <si>
    <t xml:space="preserve">trad[91]</t>
  </si>
  <si>
    <t xml:space="preserve">Translate: 'the straw that broke the camel's back'</t>
  </si>
  <si>
    <t xml:space="preserve">la goutte d'eau qui fait déborder le vase</t>
  </si>
  <si>
    <t xml:space="preserve">la paille qui casse le dos du chameau · la dernière paille du chameau · la goutte qui casse le vase</t>
  </si>
  <si>
    <t xml:space="preserve">French uses 'the drop that makes the vase overflow', not the camel's straw.</t>
  </si>
  <si>
    <t xml:space="preserve">PR-0934</t>
  </si>
  <si>
    <t xml:space="preserve">trad[92]</t>
  </si>
  <si>
    <t xml:space="preserve">Translate: 'to be in the same boat'</t>
  </si>
  <si>
    <t xml:space="preserve">être logés à la même enseigne</t>
  </si>
  <si>
    <t xml:space="preserve">ramer dans le même bateau · être dans le même bateau · être sur la même barque</t>
  </si>
  <si>
    <t xml:space="preserve">The idiomatic French is 'lodged at the same sign(board)', meaning treated alike.</t>
  </si>
  <si>
    <t xml:space="preserve">PR-0935</t>
  </si>
  <si>
    <t xml:space="preserve">trad[93]</t>
  </si>
  <si>
    <t xml:space="preserve">Translate: 'to let the cat out of the bag'</t>
  </si>
  <si>
    <t xml:space="preserve">vendre la mèche</t>
  </si>
  <si>
    <t xml:space="preserve">sortir le chat du sac · lâcher le chat · laisser le chat sortir du sac</t>
  </si>
  <si>
    <t xml:space="preserve">French 'sells the fuse' (vendre la mèche) to mean giving away a secret.</t>
  </si>
  <si>
    <t xml:space="preserve">PR-0936</t>
  </si>
  <si>
    <t xml:space="preserve">trad[94]</t>
  </si>
  <si>
    <t xml:space="preserve">Translate: 'it's not my cup of tea'</t>
  </si>
  <si>
    <t xml:space="preserve">ce n'est pas ma tasse de thé</t>
  </si>
  <si>
    <t xml:space="preserve">ce n'est pas mon verre de thé · ce n'est pas ma tasse de café · ce n'est pas mon thé</t>
  </si>
  <si>
    <t xml:space="preserve">French borrowed this one almost verbatim: 'ma tasse de thé'.</t>
  </si>
  <si>
    <t xml:space="preserve">PR-0937</t>
  </si>
  <si>
    <t xml:space="preserve">trad[95]</t>
  </si>
  <si>
    <t xml:space="preserve">Translate: 'to take the bull by the horns'</t>
  </si>
  <si>
    <t xml:space="preserve">prendre le taureau par les cornes</t>
  </si>
  <si>
    <t xml:space="preserve">prendre la vache par les cornes · tenir le taureau aux cornes · saisir le taureau par la corne</t>
  </si>
  <si>
    <t xml:space="preserve">Here French matches English closely: 'le taureau par les cornes'.</t>
  </si>
  <si>
    <t xml:space="preserve">PR-0938</t>
  </si>
  <si>
    <t xml:space="preserve">trad[96]</t>
  </si>
  <si>
    <t xml:space="preserve">Translate: 'to be broke'</t>
  </si>
  <si>
    <t xml:space="preserve">être fauché</t>
  </si>
  <si>
    <t xml:space="preserve">être cassé · être à sec de bras · être brisé</t>
  </si>
  <si>
    <t xml:space="preserve">Colloquial French for having no money is 'être fauché' (literally 'mowed down').</t>
  </si>
  <si>
    <t xml:space="preserve">PR-0939</t>
  </si>
  <si>
    <t xml:space="preserve">trad[97]</t>
  </si>
  <si>
    <t xml:space="preserve">Translate: 'when pigs fly'</t>
  </si>
  <si>
    <t xml:space="preserve">quand les poules auront des dents</t>
  </si>
  <si>
    <t xml:space="preserve">le jour où les cochons volent · quand les cochons voleront · quand les cochons auront des ailes</t>
  </si>
  <si>
    <t xml:space="preserve">French says 'when hens have teeth', its version of the impossible.</t>
  </si>
  <si>
    <t xml:space="preserve">PR-0940</t>
  </si>
  <si>
    <t xml:space="preserve">trad[98]</t>
  </si>
  <si>
    <t xml:space="preserve">Translate: 'to be wide awake / sharp'</t>
  </si>
  <si>
    <t xml:space="preserve">ne pas être né de la dernière pluie</t>
  </si>
  <si>
    <t xml:space="preserve">être large éveillé · ne pas tomber de la dernière pluie · être né hier</t>
  </si>
  <si>
    <t xml:space="preserve">French 'not born of the last rain' means you're no fool, not easily tricked.</t>
  </si>
  <si>
    <t xml:space="preserve">PR-0941</t>
  </si>
  <si>
    <t xml:space="preserve">trad[99]</t>
  </si>
  <si>
    <t xml:space="preserve">Translate: 'to have a frog in one's throat.'</t>
  </si>
  <si>
    <t xml:space="preserve">avoir un crapaud dans la gorge · avoir la gorge nouee · avoir une grenouille dans la gorge</t>
  </si>
  <si>
    <t xml:space="preserve">The French put a 'cat' in the throat, not a frog; 'la gorge nouee' is a throat tight with emotion, not a hoarse voice.</t>
  </si>
  <si>
    <t xml:space="preserve">PR-0942</t>
  </si>
  <si>
    <t xml:space="preserve">trad[100]</t>
  </si>
  <si>
    <t xml:space="preserve">Translate: 'to let the cat out of the bag.'</t>
  </si>
  <si>
    <t xml:space="preserve">vendre la meche</t>
  </si>
  <si>
    <t xml:space="preserve">garder le secret · lacher le chat du sac · sortir le chat du sac</t>
  </si>
  <si>
    <t xml:space="preserve">To give away a secret you 'sell the fuse' (vendre la meche); the cat-and-bag versions are literal calques, and 'garder le secret' means the opposite.</t>
  </si>
  <si>
    <t xml:space="preserve">PR-0943</t>
  </si>
  <si>
    <t xml:space="preserve">trad[101]</t>
  </si>
  <si>
    <t xml:space="preserve">Translate: 'the straw that broke the camel's back.'</t>
  </si>
  <si>
    <t xml:space="preserve">la goutte d'eau qui fait deborder le vase</t>
  </si>
  <si>
    <t xml:space="preserve">la goutte de trop qui casse tout · la paille qui a casse le dos du chameau · le brin de paille de trop</t>
  </si>
  <si>
    <t xml:space="preserve">French uses the drop that overflows the vase, not a straw or a camel's back.</t>
  </si>
  <si>
    <t xml:space="preserve">PR-0944</t>
  </si>
  <si>
    <t xml:space="preserve">trad[102]</t>
  </si>
  <si>
    <t xml:space="preserve">Translate: 'to cost an arm and a leg.'</t>
  </si>
  <si>
    <t xml:space="preserve">couter les yeux de la tete</t>
  </si>
  <si>
    <t xml:space="preserve">couter une jambe et un bras · payer le prix fort · couter un bras et une jambe</t>
  </si>
  <si>
    <t xml:space="preserve">Something ruinously pricey costs 'the eyes in your head'; 'payer le prix fort' means pay dearly but isn't the fixed idiom.</t>
  </si>
  <si>
    <t xml:space="preserve">PR-0945</t>
  </si>
  <si>
    <t xml:space="preserve">trad[103]</t>
  </si>
  <si>
    <t xml:space="preserve">Translate: 'to kill two birds with one stone.'</t>
  </si>
  <si>
    <t xml:space="preserve">tuer deux oiseaux d'un seul coup · regler deux choses a la fois · tuer deux oiseaux avec une pierre</t>
  </si>
  <si>
    <t xml:space="preserve">One stone, two blows; the French idiom never mentions killing birds.</t>
  </si>
  <si>
    <t xml:space="preserve">PR-0946</t>
  </si>
  <si>
    <t xml:space="preserve">trad[104]</t>
  </si>
  <si>
    <t xml:space="preserve">Translate: 'speak of the devil.'</t>
  </si>
  <si>
    <t xml:space="preserve">quand on parle du loup, on en voit la queue</t>
  </si>
  <si>
    <t xml:space="preserve">quand on parle du diable · en parlant du diable, le voila · quand on evoque le diable</t>
  </si>
  <si>
    <t xml:space="preserve">French summons the wolf, not the devil, when the person suddenly appears.</t>
  </si>
  <si>
    <t xml:space="preserve">PR-0947</t>
  </si>
  <si>
    <t xml:space="preserve">trad[105]</t>
  </si>
  <si>
    <t xml:space="preserve">Translate: 'to have other fish to fry.'</t>
  </si>
  <si>
    <t xml:space="preserve">avoir des choses plus urgentes · avoir d'autres poissons a cuire · avoir d'autres poissons a frire</t>
  </si>
  <si>
    <t xml:space="preserve">Having more pressing things is 'other cats to whip,' not fish to fry.</t>
  </si>
  <si>
    <t xml:space="preserve">PR-0948</t>
  </si>
  <si>
    <t xml:space="preserve">trad[106]</t>
  </si>
  <si>
    <t xml:space="preserve">Translate: 'the apple doesn't fall far from the tree.'</t>
  </si>
  <si>
    <t xml:space="preserve">les chiens ne font pas des chats</t>
  </si>
  <si>
    <t xml:space="preserve">la pomme tombe pres du pommier · la pomme ne tombe pas loin de l'arbre · tel arbre, telle pomme</t>
  </si>
  <si>
    <t xml:space="preserve">'Dogs don't make cats' is how French says children take after their parents.</t>
  </si>
  <si>
    <t xml:space="preserve">PR-0949</t>
  </si>
  <si>
    <t xml:space="preserve">trad[107]</t>
  </si>
  <si>
    <t xml:space="preserve">Translate: 'to beat around the bush.'</t>
  </si>
  <si>
    <t xml:space="preserve">mettre les pieds dans le plat · tourner autour du buisson · battre autour du buisson</t>
  </si>
  <si>
    <t xml:space="preserve">You circle the 'pot,' not the bush, when you avoid the point; 'mettre les pieds dans le plat' is the opposite, blurting it out bluntly.</t>
  </si>
  <si>
    <t xml:space="preserve">PR-0950</t>
  </si>
  <si>
    <t xml:space="preserve">trad[108]</t>
  </si>
  <si>
    <t xml:space="preserve">Translate: 'to bite the bullet.'</t>
  </si>
  <si>
    <t xml:space="preserve">serrer les dents</t>
  </si>
  <si>
    <t xml:space="preserve">prendre le taureau par les cornes · avaler la pilule · mordre la balle</t>
  </si>
  <si>
    <t xml:space="preserve">To grit through something hard you 'clench your teeth'; 'avaler la pilule' is to accept bad news, not to steel yourself.</t>
  </si>
  <si>
    <t xml:space="preserve">PR-0951</t>
  </si>
  <si>
    <t xml:space="preserve">trad[109]</t>
  </si>
  <si>
    <t xml:space="preserve">Translate: 'once in a blue moon.'</t>
  </si>
  <si>
    <t xml:space="preserve">une fois par lune bleue · une fois dans une lune bleue · tous les quatre matins</t>
  </si>
  <si>
    <t xml:space="preserve">Very rarely is 'every thirty-sixth of the month,' a date that never comes; 'tous les quatre matins' actually means often.</t>
  </si>
  <si>
    <t xml:space="preserve">PR-0952</t>
  </si>
  <si>
    <t xml:space="preserve">trad[110]</t>
  </si>
  <si>
    <t xml:space="preserve">Translate: 'to be under the weather.'</t>
  </si>
  <si>
    <t xml:space="preserve">ne pas etre dans son assiette</t>
  </si>
  <si>
    <t xml:space="preserve">etre sous la meteo · etre sous le temps · avoir un coup de mou</t>
  </si>
  <si>
    <t xml:space="preserve">Feeling off is 'not being in your plate,' a fixed idiom; 'un coup de mou' is a passing dip in energy.</t>
  </si>
  <si>
    <t xml:space="preserve">PR-0953</t>
  </si>
  <si>
    <t xml:space="preserve">trad[111]</t>
  </si>
  <si>
    <t xml:space="preserve">Translate: 'to pull someone's leg.'</t>
  </si>
  <si>
    <t xml:space="preserve">tirer la jambe de quelqu'un · tirer les jambes de quelqu'un · monter un bateau tout seul</t>
  </si>
  <si>
    <t xml:space="preserve">To tease someone you 'make them walk,' not pull their leg.</t>
  </si>
  <si>
    <t xml:space="preserve">PR-0954</t>
  </si>
  <si>
    <t xml:space="preserve">trad[112]</t>
  </si>
  <si>
    <t xml:space="preserve">Translate: 'to have a green thumb.'</t>
  </si>
  <si>
    <t xml:space="preserve">avoir la main verte</t>
  </si>
  <si>
    <t xml:space="preserve">avoir les doigts verts · etre doue pour le jardin · avoir le pouce vert</t>
  </si>
  <si>
    <t xml:space="preserve">A skilled gardener has a green 'hand,' not a green thumb, in French.</t>
  </si>
  <si>
    <t xml:space="preserve">PR-0955</t>
  </si>
  <si>
    <t xml:space="preserve">trad[113]</t>
  </si>
  <si>
    <t xml:space="preserve">Translate: 'when pigs fly.'</t>
  </si>
  <si>
    <t xml:space="preserve">quand les cochons auront des ailes · quand il neigera en aout · quand les cochons voleront</t>
  </si>
  <si>
    <t xml:space="preserve">'When hens have teeth' is the French way to say never; the flying-pig versions are calques.</t>
  </si>
  <si>
    <t xml:space="preserve">PR-0956</t>
  </si>
  <si>
    <t xml:space="preserve">trad[114]</t>
  </si>
  <si>
    <t xml:space="preserve">Translate: 'to throw in the towel.'</t>
  </si>
  <si>
    <t xml:space="preserve">jeter l'eponge</t>
  </si>
  <si>
    <t xml:space="preserve">mettre la main a la pate · lancer la serviette · jeter la serviette</t>
  </si>
  <si>
    <t xml:space="preserve">You throw the 'sponge,' not the towel, to give up; 'mettre la main a la pate' is the opposite, pitching in to get to work.</t>
  </si>
  <si>
    <t xml:space="preserve">PR-0957</t>
  </si>
  <si>
    <t xml:space="preserve">trad[115]</t>
  </si>
  <si>
    <t xml:space="preserve">Translate: 'to go from bad to worse.'</t>
  </si>
  <si>
    <t xml:space="preserve">aller de mal en pis</t>
  </si>
  <si>
    <t xml:space="preserve">empirer de jour en jour · aller de mauvais en pire · passer du mal au pire</t>
  </si>
  <si>
    <t xml:space="preserve">'De mal en pis' is the set phrase; the word-for-word 'mauvais/pire' version is wrong.</t>
  </si>
  <si>
    <t xml:space="preserve">PR-0958</t>
  </si>
  <si>
    <t xml:space="preserve">trad[116]</t>
  </si>
  <si>
    <t xml:space="preserve">Translate: 'to be on cloud nine.'</t>
  </si>
  <si>
    <t xml:space="preserve">etre aux anges</t>
  </si>
  <si>
    <t xml:space="preserve">etre sur le nuage neuf · etre sur le neuvieme nuage · avoir le cafard</t>
  </si>
  <si>
    <t xml:space="preserve">Pure delight is being 'with the angels' (aux anges); 'avoir le cafard' is the opposite, feeling down in the dumps.</t>
  </si>
  <si>
    <t xml:space="preserve">PR-0959</t>
  </si>
  <si>
    <t xml:space="preserve">trad[117]</t>
  </si>
  <si>
    <t xml:space="preserve">Translate: 'to turn a blind eye.'</t>
  </si>
  <si>
    <t xml:space="preserve">fermer les yeux</t>
  </si>
  <si>
    <t xml:space="preserve">tourner un oeil aveugle · detourner un oeil aveugle · faire la sourde oreille</t>
  </si>
  <si>
    <t xml:space="preserve">To ignore a fault on purpose you 'close your eyes'; 'faire la sourde oreille' is to turn a deaf ear instead.</t>
  </si>
  <si>
    <t xml:space="preserve">Phrase</t>
  </si>
  <si>
    <t xml:space="preserve">Prononciation écrite</t>
  </si>
  <si>
    <t xml:space="preserve">Paires minimales</t>
  </si>
  <si>
    <t xml:space="preserve">FO-001</t>
  </si>
  <si>
    <t xml:space="preserve">FONO_BANK[0]</t>
  </si>
  <si>
    <t xml:space="preserve">Nous avons deux enfants.</t>
  </si>
  <si>
    <t xml:space="preserve">noo-za-VOHN duh-zahn-FAHN</t>
  </si>
  <si>
    <t xml:space="preserve">Nous avons des enfants. · Nous avions deux enfants. · Vous avez deux enfants.</t>
  </si>
  <si>
    <t xml:space="preserve">FO-002</t>
  </si>
  <si>
    <t xml:space="preserve">FONO_BANK[1]</t>
  </si>
  <si>
    <t xml:space="preserve">C'est un grand arbre.</t>
  </si>
  <si>
    <t xml:space="preserve">seh-tuhn grahn-TARbr</t>
  </si>
  <si>
    <t xml:space="preserve">C'est un grand arbre là-bas. · C'est un petit arbre. · C'est un grand arbuste.</t>
  </si>
  <si>
    <t xml:space="preserve">FO-003</t>
  </si>
  <si>
    <t xml:space="preserve">FONO_BANK[2]</t>
  </si>
  <si>
    <t xml:space="preserve">Le pain est bon.</t>
  </si>
  <si>
    <t xml:space="preserve">luh PAN eh BOHN</t>
  </si>
  <si>
    <t xml:space="preserve">Le pain est blanc. · Le vin est bon. · Le pain est bien.</t>
  </si>
  <si>
    <t xml:space="preserve">FO-004</t>
  </si>
  <si>
    <t xml:space="preserve">FONO_BANK[3]</t>
  </si>
  <si>
    <t xml:space="preserve">Il fait beaucoup de vent.</t>
  </si>
  <si>
    <t xml:space="preserve">eel feh boh-KOO duh VAHN</t>
  </si>
  <si>
    <t xml:space="preserve">Il fait beaucoup de temps. · Il fait un peu de vent. · Il fait beaucoup de bruit.</t>
  </si>
  <si>
    <t xml:space="preserve">FO-005</t>
  </si>
  <si>
    <t xml:space="preserve">FONO_BANK[4]</t>
  </si>
  <si>
    <t xml:space="preserve">Je voudrais un café, s'il vous plaît.</t>
  </si>
  <si>
    <t xml:space="preserve">zhuh voo-DREH uhn kah-FEH, seel voo PLEH</t>
  </si>
  <si>
    <t xml:space="preserve">Je voudrais du café, s'il vous plaît. · Je voudrais un thé, s'il vous plaît. · Je voudrais un café, merci.</t>
  </si>
  <si>
    <t xml:space="preserve">FO-006</t>
  </si>
  <si>
    <t xml:space="preserve">FONO_BANK[5]</t>
  </si>
  <si>
    <t xml:space="preserve">Qu'est-ce que tu fais?</t>
  </si>
  <si>
    <t xml:space="preserve">kes-kuh tu FEH?</t>
  </si>
  <si>
    <t xml:space="preserve">Qu'est-ce que tu veux? · Qu'est-ce qui se passe? · Qu'est-ce que c'est?</t>
  </si>
  <si>
    <t xml:space="preserve">FO-007</t>
  </si>
  <si>
    <t xml:space="preserve">FONO_BANK[6]</t>
  </si>
  <si>
    <t xml:space="preserve">Il y a beaucoup de monde ici.</t>
  </si>
  <si>
    <t xml:space="preserve">eel-yah boh-KOO duh MOHND ee-see</t>
  </si>
  <si>
    <t xml:space="preserve">Il y a beaucoup de bruit ici. · Il n'y a personne ici. · Il y a beaucoup de monde là-bas.</t>
  </si>
  <si>
    <t xml:space="preserve">FO-008</t>
  </si>
  <si>
    <t xml:space="preserve">FONO_BANK[7]</t>
  </si>
  <si>
    <t xml:space="preserve">Nous allons au marché demain.</t>
  </si>
  <si>
    <t xml:space="preserve">noo-zah-LOHN oh mar-SHEH duh-MAN</t>
  </si>
  <si>
    <t xml:space="preserve">Nous allons au marché aujourd'hui. · Nous allons au parc demain. · Nous irons au marché demain.</t>
  </si>
  <si>
    <t xml:space="preserve">FO-009</t>
  </si>
  <si>
    <t xml:space="preserve">FONO_BANK[8]</t>
  </si>
  <si>
    <t xml:space="preserve">Il est huit heures.</t>
  </si>
  <si>
    <t xml:space="preserve">ee-leh wee-TUHR</t>
  </si>
  <si>
    <t xml:space="preserve">Il est huit heure. · Il est douze heures. · Il est huit ans.</t>
  </si>
  <si>
    <t xml:space="preserve">FO-010</t>
  </si>
  <si>
    <t xml:space="preserve">FONO_BANK[9]</t>
  </si>
  <si>
    <t xml:space="preserve">Je voudrais un peu de pain.</t>
  </si>
  <si>
    <t xml:space="preserve">zhuh voo-DREH uhn puh duh PAN</t>
  </si>
  <si>
    <t xml:space="preserve">Je voudrais un peu de vin. · Je voudrais un peu de bain. · Je voudrais un père de pain.</t>
  </si>
  <si>
    <t xml:space="preserve">FO-011</t>
  </si>
  <si>
    <t xml:space="preserve">FONO_BANK[10]</t>
  </si>
  <si>
    <t xml:space="preserve">Elle est très fatiguée.</t>
  </si>
  <si>
    <t xml:space="preserve">eh-leh treh fah-tee-GAY</t>
  </si>
  <si>
    <t xml:space="preserve">Il est très fatigué. · Elle est très fatiguer. · Elle est très fatiguè.</t>
  </si>
  <si>
    <t xml:space="preserve">FO-012</t>
  </si>
  <si>
    <t xml:space="preserve">FONO_BANK[11]</t>
  </si>
  <si>
    <t xml:space="preserve">Vous êtes américain ?</t>
  </si>
  <si>
    <t xml:space="preserve">voo-zeht ah-may-ree-KAN</t>
  </si>
  <si>
    <t xml:space="preserve">Vous aidez américain ? · Vous êtes à Marseille ? · Vous êtes américaine ?</t>
  </si>
  <si>
    <t xml:space="preserve">FO-013</t>
  </si>
  <si>
    <t xml:space="preserve">FONO_BANK[12]</t>
  </si>
  <si>
    <t xml:space="preserve">On y va tout de suite.</t>
  </si>
  <si>
    <t xml:space="preserve">oh-nee-VAH toot-SWEET</t>
  </si>
  <si>
    <t xml:space="preserve">On y va tout de suit. · On y va toute suite. · On n'y va tout de suite.</t>
  </si>
  <si>
    <t xml:space="preserve">FO-014</t>
  </si>
  <si>
    <t xml:space="preserve">FONO_BANK[13]</t>
  </si>
  <si>
    <t xml:space="preserve">Où est la salle de bains ?</t>
  </si>
  <si>
    <t xml:space="preserve">oo eh lah sahl duh BAN</t>
  </si>
  <si>
    <t xml:space="preserve">Où est la sale de bains ? · Où est la salle de pains ? · Ou est la salle de bains ?</t>
  </si>
  <si>
    <t xml:space="preserve">FO-015</t>
  </si>
  <si>
    <t xml:space="preserve">FONO_BANK[14]</t>
  </si>
  <si>
    <t xml:space="preserve">Ils habitent en France.</t>
  </si>
  <si>
    <t xml:space="preserve">eel-za-BEET ahn FRAHNSS</t>
  </si>
  <si>
    <t xml:space="preserve">Ils habitent en France ? · Ils arrivent en France. · Il habite en France.</t>
  </si>
  <si>
    <t xml:space="preserve">FO-016</t>
  </si>
  <si>
    <t xml:space="preserve">FONO_BANK[15]</t>
  </si>
  <si>
    <t xml:space="preserve">Je n'ai pas beaucoup de temps.</t>
  </si>
  <si>
    <t xml:space="preserve">zhuh nay pah boh-KOO duh TAHN</t>
  </si>
  <si>
    <t xml:space="preserve">Je n'ai pas beaucoup de tant. · Je n'ai pas beau coup de temps. · J'ai pas beaucoup de temps.</t>
  </si>
  <si>
    <t xml:space="preserve">FO-017</t>
  </si>
  <si>
    <t xml:space="preserve">FONO_BANK[16]</t>
  </si>
  <si>
    <t xml:space="preserve">Ce livre est intéressant.</t>
  </si>
  <si>
    <t xml:space="preserve">suh LEEVR eh an-tay-reh-SAHN</t>
  </si>
  <si>
    <t xml:space="preserve">Se livre est intéressant. · Ce livre est intéressante. · Ce livre et intéressant.</t>
  </si>
  <si>
    <t xml:space="preserve">FO-018</t>
  </si>
  <si>
    <t xml:space="preserve">FONO_BANK[17]</t>
  </si>
  <si>
    <t xml:space="preserve">Nous allons au restaurant.</t>
  </si>
  <si>
    <t xml:space="preserve">noo-za-LOHN oh reh-stoh-RAHN</t>
  </si>
  <si>
    <t xml:space="preserve">Nous salons au restaurant. · Vous allez au restaurant. · Nous allons au restaurent.</t>
  </si>
  <si>
    <t xml:space="preserve">FO-019</t>
  </si>
  <si>
    <t xml:space="preserve">FONO_BANK[18]</t>
  </si>
  <si>
    <t xml:space="preserve">kell-UHR eh-TEEL</t>
  </si>
  <si>
    <t xml:space="preserve">Quel heure est-il ? · Quelle heure est-ils ? · Quelle heure et il ?</t>
  </si>
  <si>
    <t xml:space="preserve">FO-020</t>
  </si>
  <si>
    <t xml:space="preserve">FONO_BANK[19]</t>
  </si>
  <si>
    <t xml:space="preserve">Prends un grand parapluie.</t>
  </si>
  <si>
    <t xml:space="preserve">prahn zuhn grahn pah-rah-PLWEE</t>
  </si>
  <si>
    <t xml:space="preserve">Prend un grand parapluie. · Prends une grande parapluie. · Prends un grand parapluis.</t>
  </si>
  <si>
    <t xml:space="preserve">FO-021</t>
  </si>
  <si>
    <t xml:space="preserve">FONO_BANK[20]</t>
  </si>
  <si>
    <t xml:space="preserve">Ces oiseaux chantent bien.</t>
  </si>
  <si>
    <t xml:space="preserve">say-zwah-ZOH shahnt BYAN</t>
  </si>
  <si>
    <t xml:space="preserve">Ces oiseaux chante bien. · Ses oiseaux chantent bien. · Ces oiseau chantent bien.</t>
  </si>
  <si>
    <t xml:space="preserve">FO-022</t>
  </si>
  <si>
    <t xml:space="preserve">FONO_BANK[21]</t>
  </si>
  <si>
    <t xml:space="preserve">Tu as vu ce beau tableau ?</t>
  </si>
  <si>
    <t xml:space="preserve">tü ah vü suh boh tah-BLOH</t>
  </si>
  <si>
    <t xml:space="preserve">Tu as vu ce beau tablon ? · Tu a vu ce beau tableau ? · Tou as vu ce beau tableau ?</t>
  </si>
  <si>
    <t xml:space="preserve">FO-023</t>
  </si>
  <si>
    <t xml:space="preserve">FONO_BANK[22]</t>
  </si>
  <si>
    <t xml:space="preserve">Mon frère est un bon étudiant.</t>
  </si>
  <si>
    <t xml:space="preserve">mohn frair eh-tuhn boh-nay-tü-DYAHN</t>
  </si>
  <si>
    <t xml:space="preserve">Mon frère est un bon étudiants. · Mon frère et un bon étudiant. · Mon frère est un bon étudiante.</t>
  </si>
  <si>
    <t xml:space="preserve">FO-024</t>
  </si>
  <si>
    <t xml:space="preserve">FONO_BANK[23]</t>
  </si>
  <si>
    <t xml:space="preserve">Les enfants jouent dehors.</t>
  </si>
  <si>
    <t xml:space="preserve">lay-zahn-FAHN zhoo duh-OR</t>
  </si>
  <si>
    <t xml:space="preserve">Les enfants joue dehors. · Les enfant jouent dehors. · Les enfants jouent d'ehors.</t>
  </si>
  <si>
    <t xml:space="preserve">FO-025</t>
  </si>
  <si>
    <t xml:space="preserve">FONO_BANK[24]</t>
  </si>
  <si>
    <t xml:space="preserve">J'ai acheté du café.</t>
  </si>
  <si>
    <t xml:space="preserve">zhay ash-TAY dü kah-FAY</t>
  </si>
  <si>
    <t xml:space="preserve">J'ai acheter du café. · J'ai acheté dou café. · J'ai acheté du cafè.</t>
  </si>
  <si>
    <t xml:space="preserve">FO-026</t>
  </si>
  <si>
    <t xml:space="preserve">FONO_BANK[25]</t>
  </si>
  <si>
    <t xml:space="preserve">Je voudrais un verre d'eau.</t>
  </si>
  <si>
    <t xml:space="preserve">zhuh voo-DREH uhn VEHR doh</t>
  </si>
  <si>
    <t xml:space="preserve">Je voudrais une verre d'eau. · Je voudrais un vert d'eau. · Je voudrai un verre d'eau.</t>
  </si>
  <si>
    <t xml:space="preserve">FO-027</t>
  </si>
  <si>
    <t xml:space="preserve">FONO_BANK[26]</t>
  </si>
  <si>
    <t xml:space="preserve">Elle est très heureuse.</t>
  </si>
  <si>
    <t xml:space="preserve">el eh treh-zuh-REUZ</t>
  </si>
  <si>
    <t xml:space="preserve">Il est très heureuse. · Elle est très heureux. · Elle est trais heureuse.</t>
  </si>
  <si>
    <t xml:space="preserve">FO-028</t>
  </si>
  <si>
    <t xml:space="preserve">FONO_BANK[27]</t>
  </si>
  <si>
    <t xml:space="preserve">Il a bu tout le jus.</t>
  </si>
  <si>
    <t xml:space="preserve">eel-ah BUU too luh ZHUU</t>
  </si>
  <si>
    <t xml:space="preserve">Il a bu tout le joue. · Il a bout tout le jus. · Il a bu tous le jus.</t>
  </si>
  <si>
    <t xml:space="preserve">FO-029</t>
  </si>
  <si>
    <t xml:space="preserve">FONO_BANK[28]</t>
  </si>
  <si>
    <t xml:space="preserve">Un bon vin blanc.</t>
  </si>
  <si>
    <t xml:space="preserve">uhn bohn van BLAHN</t>
  </si>
  <si>
    <t xml:space="preserve">Une bonne vin blanc. · Un bon vin blond. · Un bon vent blanc.</t>
  </si>
  <si>
    <t xml:space="preserve">FO-030</t>
  </si>
  <si>
    <t xml:space="preserve">FONO_BANK[29]</t>
  </si>
  <si>
    <t xml:space="preserve">Comment vas-tu aujourd'hui ?</t>
  </si>
  <si>
    <t xml:space="preserve">koh-MAHN vah-TUU oh-zhoor-DWEE</t>
  </si>
  <si>
    <t xml:space="preserve">Comment vas-tu au jour d'hui ? · Comment va-tu aujourd'hui ? · Comment va tu aujourd'hui ?</t>
  </si>
  <si>
    <t xml:space="preserve">FO-031</t>
  </si>
  <si>
    <t xml:space="preserve">FONO_BANK[30]</t>
  </si>
  <si>
    <t xml:space="preserve">Le pied gauche me fait mal.</t>
  </si>
  <si>
    <t xml:space="preserve">luh pyeh GOHSH muh feh MAL</t>
  </si>
  <si>
    <t xml:space="preserve">Le pied gauche me fée mal. · Le pied gauche me fais mal. · Le pieds gauche me fait mal.</t>
  </si>
  <si>
    <t xml:space="preserve">FO-032</t>
  </si>
  <si>
    <t xml:space="preserve">FONO_BANK[31]</t>
  </si>
  <si>
    <t xml:space="preserve">Nous prenons le premier train.</t>
  </si>
  <si>
    <t xml:space="preserve">noo pruh-NOHN luh pruh-MYEH TRAN</t>
  </si>
  <si>
    <t xml:space="preserve">Nous prenons le première train. · Nous prrenons le premier train. · Nous prenons le premier trin.</t>
  </si>
  <si>
    <t xml:space="preserve">FO-033</t>
  </si>
  <si>
    <t xml:space="preserve">FONO_BANK[32]</t>
  </si>
  <si>
    <t xml:space="preserve">J'ai acheté des fraises.</t>
  </si>
  <si>
    <t xml:space="preserve">zheh ash-TEH deh FREZ</t>
  </si>
  <si>
    <t xml:space="preserve">J'ai achetais des fraises. · J'ai acheté des fraise. · J'ai acheter des fraises.</t>
  </si>
  <si>
    <t xml:space="preserve">FO-034</t>
  </si>
  <si>
    <t xml:space="preserve">FONO_BANK[33]</t>
  </si>
  <si>
    <t xml:space="preserve">Regarde la grande rivière.</t>
  </si>
  <si>
    <t xml:space="preserve">ruh-GARD lah grahnd ree-VYEHR</t>
  </si>
  <si>
    <t xml:space="preserve">Regarde la grande ripière. · Regard la grande rivière. · Regarde la grand rivière.</t>
  </si>
  <si>
    <t xml:space="preserve">FO-035</t>
  </si>
  <si>
    <t xml:space="preserve">FONO_BANK[34]</t>
  </si>
  <si>
    <t xml:space="preserve">C'est un ami à moi.</t>
  </si>
  <si>
    <t xml:space="preserve">seh-tuhn a-MEE ah MWAH</t>
  </si>
  <si>
    <t xml:space="preserve">Cet un ami à moi. · C'est un ami a moi. · C'est une amie à moi.</t>
  </si>
  <si>
    <t xml:space="preserve">FO-036</t>
  </si>
  <si>
    <t xml:space="preserve">FONO_BANK[35]</t>
  </si>
  <si>
    <t xml:space="preserve">Ils ont un grand appartement.</t>
  </si>
  <si>
    <t xml:space="preserve">eel-zohn uhn grahn-ta-par-tuh-MAHN</t>
  </si>
  <si>
    <t xml:space="preserve">Il a un grand appartement. · Ils sont un grand appartement. · Ils ont un grande appartement.</t>
  </si>
  <si>
    <t xml:space="preserve">FO-037</t>
  </si>
  <si>
    <t xml:space="preserve">FONO_BANK[36]</t>
  </si>
  <si>
    <t xml:space="preserve">Peux-tu répéter, s'il te plaît ?</t>
  </si>
  <si>
    <t xml:space="preserve">puh-TUU reh-peh-TEH seel tuh PLEH</t>
  </si>
  <si>
    <t xml:space="preserve">Peux-tu repéter, s'il te plaît ? · Peut-tu répéter, s'il te plaît ? · Peux-tu répéter, s'il te plais ?</t>
  </si>
  <si>
    <t xml:space="preserve">FO-038</t>
  </si>
  <si>
    <t xml:space="preserve">FONO_BANK[37]</t>
  </si>
  <si>
    <t xml:space="preserve">Où est la roue de secours ?</t>
  </si>
  <si>
    <t xml:space="preserve">oo eh lah ROO duh suh-KOOR</t>
  </si>
  <si>
    <t xml:space="preserve">Ou est la roue de secours ? · Où est la roue de secour ? · Où est la rue de secours ?</t>
  </si>
  <si>
    <t xml:space="preserve">FO-039</t>
  </si>
  <si>
    <t xml:space="preserve">FONO_BANK[38]</t>
  </si>
  <si>
    <t xml:space="preserve">Prends ton temps, on attend.</t>
  </si>
  <si>
    <t xml:space="preserve">prahn tohn TAHN ohn-na-TAHN</t>
  </si>
  <si>
    <t xml:space="preserve">Prends ton temps, on entend. · Prend ton temps, on attend. · Prends ton temps, on attends.</t>
  </si>
  <si>
    <t xml:space="preserve">FO-040</t>
  </si>
  <si>
    <t xml:space="preserve">FONO_BANK[39]</t>
  </si>
  <si>
    <t xml:space="preserve">Elle vient de chez elle.</t>
  </si>
  <si>
    <t xml:space="preserve">el vyan duh sheh ZEL</t>
  </si>
  <si>
    <t xml:space="preserve">Elle vient de ches elle. · Elle vient de chez elles. · Il vient de chez elle.</t>
  </si>
  <si>
    <t xml:space="preserve">FO-041</t>
  </si>
  <si>
    <t xml:space="preserve">FONO_BANK[40]</t>
  </si>
  <si>
    <t xml:space="preserve">Nous avons rendez-vous à onze heures.</t>
  </si>
  <si>
    <t xml:space="preserve">noo-za-VOHN rahn-day-VOO ah OHN-zurr</t>
  </si>
  <si>
    <t xml:space="preserve">Nous savons rendez-vous à onze heures. · Nous avons rendez-vous à onze cœurs. · Vous avez rendez-vous à onze heures.</t>
  </si>
  <si>
    <t xml:space="preserve">FO-042</t>
  </si>
  <si>
    <t xml:space="preserve">FONO_BANK[41]</t>
  </si>
  <si>
    <t xml:space="preserve">Je voudrais un bon vin blanc.</t>
  </si>
  <si>
    <t xml:space="preserve">zhuh voo-DREH uhn bohn van blahn</t>
  </si>
  <si>
    <t xml:space="preserve">Je voudrais un bon bain blanc. · Je voudrais un bon vin blond. · Je voudrais un bon vent blanc.</t>
  </si>
  <si>
    <t xml:space="preserve">FO-043</t>
  </si>
  <si>
    <t xml:space="preserve">FONO_BANK[42]</t>
  </si>
  <si>
    <t xml:space="preserve">Il est trop tard pour partir maintenant.</t>
  </si>
  <si>
    <t xml:space="preserve">eel eh troh tar poor par-TEER mant-NAHN</t>
  </si>
  <si>
    <t xml:space="preserve">Il est trop tôt pour partir maintenant. · Il est trop tard pour partir demain. · Ils sont trop tard pour partir maintenant.</t>
  </si>
  <si>
    <t xml:space="preserve">FO-044</t>
  </si>
  <si>
    <t xml:space="preserve">FONO_BANK[43]</t>
  </si>
  <si>
    <t xml:space="preserve">Tu as tout vu dans la rue.</t>
  </si>
  <si>
    <t xml:space="preserve">tew ah too vew dahn lah rew</t>
  </si>
  <si>
    <t xml:space="preserve">Tu as tout vu dans la roue. · Tout a tout vu dans la rue. · Tu as tout bu dans la rue.</t>
  </si>
  <si>
    <t xml:space="preserve">FO-045</t>
  </si>
  <si>
    <t xml:space="preserve">FONO_BANK[44]</t>
  </si>
  <si>
    <t xml:space="preserve">J'ai acheté du café très frais.</t>
  </si>
  <si>
    <t xml:space="preserve">zhay ash-TAY dew ka-FAY treh freh</t>
  </si>
  <si>
    <t xml:space="preserve">J'ai acheté du café très fort. · J'ai jeté du café très frais. · J'ai acheté du café très froid.</t>
  </si>
  <si>
    <t xml:space="preserve">FO-046</t>
  </si>
  <si>
    <t xml:space="preserve">FONO_BANK[45]</t>
  </si>
  <si>
    <t xml:space="preserve">Ils ont un petit ami charmant.</t>
  </si>
  <si>
    <t xml:space="preserve">eel-ZOHN uhn ptee-tah-MEE shar-MAHN</t>
  </si>
  <si>
    <t xml:space="preserve">Il a un petit ami charmant. · Ils sont un petit ami charmant. · Elles ont un petit ami charmant.</t>
  </si>
  <si>
    <t xml:space="preserve">FO-047</t>
  </si>
  <si>
    <t xml:space="preserve">FONO_BANK[46]</t>
  </si>
  <si>
    <t xml:space="preserve">Demain matin, je prends le train.</t>
  </si>
  <si>
    <t xml:space="preserve">duh-MAN ma-TAN zhuh prahn luh tran</t>
  </si>
  <si>
    <t xml:space="preserve">Demain matin, je perds le train. · Demain matin, je prends le temps. · Demain matin, je prends le pain.</t>
  </si>
  <si>
    <t xml:space="preserve">FO-048</t>
  </si>
  <si>
    <t xml:space="preserve">FONO_BANK[47]</t>
  </si>
  <si>
    <t xml:space="preserve">Les hommes heureux habitent ici.</t>
  </si>
  <si>
    <t xml:space="preserve">lay-ZOM uh-RUH ah-BEET ee-SEE</t>
  </si>
  <si>
    <t xml:space="preserve">Les hommes heureux hésitent ici. · Les hommes heureux habitent aussi. · Les femmes heureuses habitent ici.</t>
  </si>
  <si>
    <t xml:space="preserve">FO-049</t>
  </si>
  <si>
    <t xml:space="preserve">FONO_BANK[48]</t>
  </si>
  <si>
    <t xml:space="preserve">Regarde la grande rivière derrière.</t>
  </si>
  <si>
    <t xml:space="preserve">ruh-GARD lah grahnd ree-vee-YEHR dehr-YEHR</t>
  </si>
  <si>
    <t xml:space="preserve">Regarde la grande barrière derrière. · Regarde la grosse rivière derrière. · Regarde la grande rivière devant.</t>
  </si>
  <si>
    <t xml:space="preserve">FO-050</t>
  </si>
  <si>
    <t xml:space="preserve">FONO_BANK[49]</t>
  </si>
  <si>
    <t xml:space="preserve">Les enfants jouent dans le jardin.</t>
  </si>
  <si>
    <t xml:space="preserve">lay-zahn-FAHN zhoo dahn luh zhar-DAN</t>
  </si>
  <si>
    <t xml:space="preserve">Les enfants jouaient dans le jardin. · Les enfants jouent dans le magasin. · L'enfant joue dans le jardin.</t>
  </si>
  <si>
    <t xml:space="preserve">FO-051</t>
  </si>
  <si>
    <t xml:space="preserve">FONO_BANK[50]</t>
  </si>
  <si>
    <t xml:space="preserve">Mon oncle attend son ami.</t>
  </si>
  <si>
    <t xml:space="preserve">moh-NOHNKL ah-TAHN soh-na-MEE</t>
  </si>
  <si>
    <t xml:space="preserve">Mon oncle entend son ami. · Mon oncle attend ton ami. · Ton oncle attend son ami.</t>
  </si>
  <si>
    <t xml:space="preserve">FO-052</t>
  </si>
  <si>
    <t xml:space="preserve">FONO_BANK[51]</t>
  </si>
  <si>
    <t xml:space="preserve">Il pleut un peu ce jeudi.</t>
  </si>
  <si>
    <t xml:space="preserve">eel pluh uhn puh suh zhuh-DEE</t>
  </si>
  <si>
    <t xml:space="preserve">Il pleure un peu ce jeudi. · Il pleuvait un peu ce jeudi. · Il pleut un peu ce lundi.</t>
  </si>
  <si>
    <t xml:space="preserve">FO-053</t>
  </si>
  <si>
    <t xml:space="preserve">FONO_BANK[52]</t>
  </si>
  <si>
    <t xml:space="preserve">Ce soir, je bois à ta victoire.</t>
  </si>
  <si>
    <t xml:space="preserve">suh SWAHR zhuh BWAH ah tah veek-TWAHR</t>
  </si>
  <si>
    <t xml:space="preserve">Ce soir, je vois ta victoire. · Ce soir, je bois à ta mémoire. · Ce soir, je bois à ton histoire.</t>
  </si>
  <si>
    <t xml:space="preserve">FO-054</t>
  </si>
  <si>
    <t xml:space="preserve">FONO_BANK[53]</t>
  </si>
  <si>
    <t xml:space="preserve">Le fils du directeur est très sympa.</t>
  </si>
  <si>
    <t xml:space="preserve">luh feess dew dee-rek-TUHR eh treh san-PA</t>
  </si>
  <si>
    <t xml:space="preserve">Le fils du docteur est très sympa. · La fille du directeur est très sympa. · Le fil du directeur est très sympa.</t>
  </si>
  <si>
    <t xml:space="preserve">FO-055</t>
  </si>
  <si>
    <t xml:space="preserve">FONO_BANK[54]</t>
  </si>
  <si>
    <t xml:space="preserve">Quand est-ce qu'on part en vacances ?</t>
  </si>
  <si>
    <t xml:space="preserve">kahn-TESS kohn par ahn va-KAHNSS</t>
  </si>
  <si>
    <t xml:space="preserve">Quand est-ce qu'on part en France ? · Quand est-ce qu'on rentre de vacances ? · Comment est-ce qu'on part en vacances ?</t>
  </si>
  <si>
    <t xml:space="preserve">FO-056</t>
  </si>
  <si>
    <t xml:space="preserve">FONO_BANK[55]</t>
  </si>
  <si>
    <t xml:space="preserve">La montagne est magnifique en Espagne.</t>
  </si>
  <si>
    <t xml:space="preserve">lah mohn-TAHN-yuh eh ma-nyee-FEEK ahn ess-PAHN-yuh</t>
  </si>
  <si>
    <t xml:space="preserve">La montagne est magnifique en Allemagne. · La montagne est magnifique en Bretagne. · La campagne est magnifique en Espagne.</t>
  </si>
  <si>
    <t xml:space="preserve">FO-057</t>
  </si>
  <si>
    <t xml:space="preserve">FONO_BANK[56]</t>
  </si>
  <si>
    <t xml:space="preserve">Je ne sais pas ce que tu veux dire.</t>
  </si>
  <si>
    <t xml:space="preserve">zhuhn seh pah skuh tew vuh DEER</t>
  </si>
  <si>
    <t xml:space="preserve">Je sais bien ce que tu veux dire. · Je ne sais pas ce que tu veux faire. · Je ne sais pas ce que tu veux boire.</t>
  </si>
  <si>
    <t xml:space="preserve">FO-058</t>
  </si>
  <si>
    <t xml:space="preserve">FONO_BANK[57]</t>
  </si>
  <si>
    <t xml:space="preserve">Cet été, elles iront en Italie.</t>
  </si>
  <si>
    <t xml:space="preserve">seh-tay-TAY el-zee-ROHN ah-nee-ta-LEE</t>
  </si>
  <si>
    <t xml:space="preserve">Cet été, elles iront en Australie. · Cet été, elle ira en Italie. · Cet hiver, elles iront en Italie.</t>
  </si>
  <si>
    <t xml:space="preserve">FO-059</t>
  </si>
  <si>
    <t xml:space="preserve">FONO_BANK[58]</t>
  </si>
  <si>
    <t xml:space="preserve">Ils ont attendu pendant deux heures.</t>
  </si>
  <si>
    <t xml:space="preserve">eel-ZOHN ta-tahn-DEW pahn-DAHN duh-ZUHR</t>
  </si>
  <si>
    <t xml:space="preserve">Ils sont attendus pendant deux heures. · Ils ont entendu pendant deux heures. · Il a attendu pendant deux heures.</t>
  </si>
  <si>
    <t xml:space="preserve">FO-060</t>
  </si>
  <si>
    <t xml:space="preserve">FONO_BANK[59]</t>
  </si>
  <si>
    <t xml:space="preserve">Le vin blanc etait un peu trop chambre.</t>
  </si>
  <si>
    <t xml:space="preserve">luh van BLAHN ay-TAY uhn puh troh shahm-BRAY</t>
  </si>
  <si>
    <t xml:space="preserve">Le vin blanc etait un peu trop chambree. · Le vin blond etait un peu trop chambre. · Le vin blanc etait un peu trop chamboule.</t>
  </si>
  <si>
    <t xml:space="preserve">FO-061</t>
  </si>
  <si>
    <t xml:space="preserve">FONO_BANK[60]</t>
  </si>
  <si>
    <t xml:space="preserve">Le respect des delais reste primordial.</t>
  </si>
  <si>
    <t xml:space="preserve">luh reh-SPEH day day-LAY rehst pree-mor-dee-AL</t>
  </si>
  <si>
    <t xml:space="preserve">Le respect des delais reste primordiale. · Le respect des relais reste primordial. · Le respect des delais rest primordial.</t>
  </si>
  <si>
    <t xml:space="preserve">FO-062</t>
  </si>
  <si>
    <t xml:space="preserve">FONO_BANK[61]</t>
  </si>
  <si>
    <t xml:space="preserve">Tu as vu ou se trouve le bureau ?</t>
  </si>
  <si>
    <t xml:space="preserve">tew ah VEW oo suh TROOV luh bew-ROH</t>
  </si>
  <si>
    <t xml:space="preserve">Tu as vu au sous-sol le bureau ? · Tu as bu ou se trouve le bureau ? · Tu as vu ou se trouve le bourreau ?</t>
  </si>
  <si>
    <t xml:space="preserve">FO-063</t>
  </si>
  <si>
    <t xml:space="preserve">FONO_BANK[62]</t>
  </si>
  <si>
    <t xml:space="preserve">Il a prefere rester pres de la fenetre.</t>
  </si>
  <si>
    <t xml:space="preserve">eel ah pray-fay-RAY rehs-TAY PREH duh la fuh-NEHTR</t>
  </si>
  <si>
    <t xml:space="preserve">Il a prefere rester pret de la fenetre. · Il a prefere rester pres de la fermeture. · Il a prefere rester prise de la fenetre.</t>
  </si>
  <si>
    <t xml:space="preserve">FO-064</t>
  </si>
  <si>
    <t xml:space="preserve">FONO_BANK[63]</t>
  </si>
  <si>
    <t xml:space="preserve">Notre tresorier arrivera tres tard.</t>
  </si>
  <si>
    <t xml:space="preserve">NOH-truh tray-zor-YAY a-reev-RAH TREH TAR</t>
  </si>
  <si>
    <t xml:space="preserve">Notre tresorier arrivera trois fois. · Notre tresorier arrivera tres tot. · Votre tresorier arrivera tres tard.</t>
  </si>
  <si>
    <t xml:space="preserve">FO-065</t>
  </si>
  <si>
    <t xml:space="preserve">FONO_BANK[64]</t>
  </si>
  <si>
    <t xml:space="preserve">C'est un grand honneur de vous accueillir.</t>
  </si>
  <si>
    <t xml:space="preserve">seh tuhn grahn to-NUHR duh voo za-kuh-YEER</t>
  </si>
  <si>
    <t xml:space="preserve">C'est un grand honneur de vous accueillez. · C'est un grand honneur de nous accueillir. · C'est un grand bonheur de vous accueillir.</t>
  </si>
  <si>
    <t xml:space="preserve">FO-066</t>
  </si>
  <si>
    <t xml:space="preserve">FONO_BANK[65]</t>
  </si>
  <si>
    <t xml:space="preserve">Un bon vin ne se boit pas rapidement.</t>
  </si>
  <si>
    <t xml:space="preserve">uhn bohn VAN nuh suh BWAH pah ra-peed-MAHN</t>
  </si>
  <si>
    <t xml:space="preserve">Un bon vin ne se boit pas doucement. · Un bon bain ne se boit pas rapidement. · Un bon vin ne se voit pas rapidement.</t>
  </si>
  <si>
    <t xml:space="preserve">FO-067</t>
  </si>
  <si>
    <t xml:space="preserve">FONO_BANK[66]</t>
  </si>
  <si>
    <t xml:space="preserve">Le prix comprend le transport et les frais.</t>
  </si>
  <si>
    <t xml:space="preserve">luh PREE kohm-PRAHN luh trahn-SPOR ay lay FREH</t>
  </si>
  <si>
    <t xml:space="preserve">Le prix comprend le transport et les faits. · Le prix comprend le transport et les fraises. · Le prit comprend le transport et les frais.</t>
  </si>
  <si>
    <t xml:space="preserve">FO-068</t>
  </si>
  <si>
    <t xml:space="preserve">FONO_BANK[67]</t>
  </si>
  <si>
    <t xml:space="preserve">Sans lui, l'entreprise n'aurait jamais tenu.</t>
  </si>
  <si>
    <t xml:space="preserve">sahn LWEE lahn-truh-PREEZ noh-REH zha-MEH tuh-NEW</t>
  </si>
  <si>
    <t xml:space="preserve">Sans lui, l'emprise n'aurait jamais tenu. · Sans lui, l'entreprise n'aurait jamais tenue. · Cent lui, l'entreprise n'aurait jamais tenu.</t>
  </si>
  <si>
    <t xml:space="preserve">FO-069</t>
  </si>
  <si>
    <t xml:space="preserve">FONO_BANK[68]</t>
  </si>
  <si>
    <t xml:space="preserve">Les hommes honnetes se font rares.</t>
  </si>
  <si>
    <t xml:space="preserve">lay zom o-NEHT suh fohn RAR</t>
  </si>
  <si>
    <t xml:space="preserve">Les ormes honnetes se font rares. · Les hommes honnetes se font rare. · Les hommes honteux se font rares.</t>
  </si>
  <si>
    <t xml:space="preserve">FO-070</t>
  </si>
  <si>
    <t xml:space="preserve">FONO_BANK[69]</t>
  </si>
  <si>
    <t xml:space="preserve">Elle esperait achever le projet cet ete.</t>
  </si>
  <si>
    <t xml:space="preserve">ehl ehs-pay-REH ash-VAY luh pro-ZHEH seh tay-TAY</t>
  </si>
  <si>
    <t xml:space="preserve">Elle esperait achever le projet cet hiver. · Elle esperait acheter le projet cet ete. · Elle esperait achever le projet cette annee.</t>
  </si>
  <si>
    <t xml:space="preserve">FO-071</t>
  </si>
  <si>
    <t xml:space="preserve">FONO_BANK[70]</t>
  </si>
  <si>
    <t xml:space="preserve">Nous avons goute un cru exceptionnel.</t>
  </si>
  <si>
    <t xml:space="preserve">noo za-VOHN goo-TAY uhn KREW ehk-sehp-syo-NEL</t>
  </si>
  <si>
    <t xml:space="preserve">Nous avons goute un crou exceptionnel. · Nous avons goute un clou exceptionnel. · Nous avons goute un cru exceptionnelle.</t>
  </si>
  <si>
    <t xml:space="preserve">FO-072</t>
  </si>
  <si>
    <t xml:space="preserve">FONO_BANK[71]</t>
  </si>
  <si>
    <t xml:space="preserve">Elle est arrivee a l'improviste hier soir.</t>
  </si>
  <si>
    <t xml:space="preserve">ehl eh ta-ree-VAY a lam-pro-VEEST yehr SWAR</t>
  </si>
  <si>
    <t xml:space="preserve">Elle etait arrivee a l'improviste hier soir. · Elle est arrivee a l'improviste hier matin. · Elle est arrive a l'improviste hier soir.</t>
  </si>
  <si>
    <t xml:space="preserve">FO-073</t>
  </si>
  <si>
    <t xml:space="preserve">FONO_BANK[72]</t>
  </si>
  <si>
    <t xml:space="preserve">L'ambiance en ville etait plutot tendue.</t>
  </si>
  <si>
    <t xml:space="preserve">lahm-BYAHNS ahn VEEL ay-TAY plew-TOH tahn-DEW</t>
  </si>
  <si>
    <t xml:space="preserve">L'ambiance en ville etait plutot detendue. · L'ambiance a Nice etait plutot tendue. · L'ambiance en ville etait plutot tenue.</t>
  </si>
  <si>
    <t xml:space="preserve">FO-074</t>
  </si>
  <si>
    <t xml:space="preserve">FONO_BANK[73]</t>
  </si>
  <si>
    <t xml:space="preserve">Ils mangent lentement en discutant.</t>
  </si>
  <si>
    <t xml:space="preserve">eel MAHNZH lahnt-MAHN ahn dees-kew-TAHN</t>
  </si>
  <si>
    <t xml:space="preserve">Il mange lentement en discutant. · Ils mangeaient lentement en discutant. · Ils mangent lentement en discutent.</t>
  </si>
  <si>
    <t xml:space="preserve">FO-075</t>
  </si>
  <si>
    <t xml:space="preserve">FONO_BANK[74]</t>
  </si>
  <si>
    <t xml:space="preserve">Quand il est arrive, tout etait pret.</t>
  </si>
  <si>
    <t xml:space="preserve">kahn teel eh ta-ree-VAY too tay-TAY PREH</t>
  </si>
  <si>
    <t xml:space="preserve">Qu'en dit-il ? Est arrive tout etait pret. · Quand il est arrive, tout etait prete. · Quand il est arrive, tout etait pres.</t>
  </si>
  <si>
    <t xml:space="preserve">FO-076</t>
  </si>
  <si>
    <t xml:space="preserve">FONO_BANK[75]</t>
  </si>
  <si>
    <t xml:space="preserve">Le serveur nous a recommande le roti.</t>
  </si>
  <si>
    <t xml:space="preserve">luh sehr-VUHR noo za ruh-ko-mahn-DAY luh ro-TEE</t>
  </si>
  <si>
    <t xml:space="preserve">Le serveur nous a recommande les rotis. · Le serveur nous a recommande le radis. · Le serveur nous a recommence le roti.</t>
  </si>
  <si>
    <t xml:space="preserve">Mot en français</t>
  </si>
  <si>
    <t xml:space="preserve">Sens en anglais</t>
  </si>
  <si>
    <t xml:space="preserve">Catégorie grammaticale</t>
  </si>
  <si>
    <t xml:space="preserve">Note pédagogique</t>
  </si>
  <si>
    <t xml:space="preserve">BP-0001</t>
  </si>
  <si>
    <t xml:space="preserve">[0]</t>
  </si>
  <si>
    <t xml:space="preserve">le temps</t>
  </si>
  <si>
    <t xml:space="preserve">time; weather</t>
  </si>
  <si>
    <t xml:space="preserve">n</t>
  </si>
  <si>
    <t xml:space="preserve">Covers both time and weather; context decides.</t>
  </si>
  <si>
    <t xml:space="preserve">data/vocab/frWords.js</t>
  </si>
  <si>
    <t xml:space="preserve">BP-0002</t>
  </si>
  <si>
    <t xml:space="preserve">[1]</t>
  </si>
  <si>
    <t xml:space="preserve">l'année</t>
  </si>
  <si>
    <t xml:space="preserve">year</t>
  </si>
  <si>
    <t xml:space="preserve">Feminine: l'année.</t>
  </si>
  <si>
    <t xml:space="preserve">BP-0003</t>
  </si>
  <si>
    <t xml:space="preserve">[2]</t>
  </si>
  <si>
    <t xml:space="preserve">la fois</t>
  </si>
  <si>
    <t xml:space="preserve">time (occasion)</t>
  </si>
  <si>
    <t xml:space="preserve">Une fois = once; des fois = sometimes.</t>
  </si>
  <si>
    <t xml:space="preserve">BP-0004</t>
  </si>
  <si>
    <t xml:space="preserve">[3]</t>
  </si>
  <si>
    <t xml:space="preserve">la vie</t>
  </si>
  <si>
    <t xml:space="preserve">life</t>
  </si>
  <si>
    <t xml:space="preserve">BP-0005</t>
  </si>
  <si>
    <t xml:space="preserve">[4]</t>
  </si>
  <si>
    <t xml:space="preserve">l'homme</t>
  </si>
  <si>
    <t xml:space="preserve">man</t>
  </si>
  <si>
    <t xml:space="preserve">Silent h; masculine.</t>
  </si>
  <si>
    <t xml:space="preserve">BP-0006</t>
  </si>
  <si>
    <t xml:space="preserve">[5]</t>
  </si>
  <si>
    <t xml:space="preserve">la femme</t>
  </si>
  <si>
    <t xml:space="preserve">woman; wife</t>
  </si>
  <si>
    <t xml:space="preserve">Also means wife; pronounced 'fam'.</t>
  </si>
  <si>
    <t xml:space="preserve">BP-0007</t>
  </si>
  <si>
    <t xml:space="preserve">[6]</t>
  </si>
  <si>
    <t xml:space="preserve">l'enfant</t>
  </si>
  <si>
    <t xml:space="preserve">child; boy</t>
  </si>
  <si>
    <t xml:space="preserve">Same form for a boy or a girl: un/une enfant.</t>
  </si>
  <si>
    <t xml:space="preserve">BP-0008</t>
  </si>
  <si>
    <t xml:space="preserve">[7]</t>
  </si>
  <si>
    <t xml:space="preserve">la main</t>
  </si>
  <si>
    <t xml:space="preserve">hand</t>
  </si>
  <si>
    <t xml:space="preserve">BP-0009</t>
  </si>
  <si>
    <t xml:space="preserve">[8]</t>
  </si>
  <si>
    <t xml:space="preserve">l'œil</t>
  </si>
  <si>
    <t xml:space="preserve">eye</t>
  </si>
  <si>
    <t xml:space="preserve">Irregular plural: les yeux.</t>
  </si>
  <si>
    <t xml:space="preserve">BP-0010</t>
  </si>
  <si>
    <t xml:space="preserve">[9]</t>
  </si>
  <si>
    <t xml:space="preserve">l'eau</t>
  </si>
  <si>
    <t xml:space="preserve">Feminine: l'eau froide.</t>
  </si>
  <si>
    <t xml:space="preserve">BP-0011</t>
  </si>
  <si>
    <t xml:space="preserve">[10]</t>
  </si>
  <si>
    <t xml:space="preserve">la table</t>
  </si>
  <si>
    <t xml:space="preserve">table</t>
  </si>
  <si>
    <t xml:space="preserve">BP-0012</t>
  </si>
  <si>
    <t xml:space="preserve">[11]</t>
  </si>
  <si>
    <t xml:space="preserve">la chaise</t>
  </si>
  <si>
    <t xml:space="preserve">chair</t>
  </si>
  <si>
    <t xml:space="preserve">BP-0013</t>
  </si>
  <si>
    <t xml:space="preserve">[12]</t>
  </si>
  <si>
    <t xml:space="preserve">la porte</t>
  </si>
  <si>
    <t xml:space="preserve">door</t>
  </si>
  <si>
    <t xml:space="preserve">BP-0014</t>
  </si>
  <si>
    <t xml:space="preserve">[13]</t>
  </si>
  <si>
    <t xml:space="preserve">le livre</t>
  </si>
  <si>
    <t xml:space="preserve">book</t>
  </si>
  <si>
    <t xml:space="preserve">BP-0015</t>
  </si>
  <si>
    <t xml:space="preserve">[14]</t>
  </si>
  <si>
    <t xml:space="preserve">l'école</t>
  </si>
  <si>
    <t xml:space="preserve">school</t>
  </si>
  <si>
    <t xml:space="preserve">Feminine: l'école.</t>
  </si>
  <si>
    <t xml:space="preserve">BP-0016</t>
  </si>
  <si>
    <t xml:space="preserve">[15]</t>
  </si>
  <si>
    <t xml:space="preserve">la ville</t>
  </si>
  <si>
    <t xml:space="preserve">city</t>
  </si>
  <si>
    <t xml:space="preserve">BP-0017</t>
  </si>
  <si>
    <t xml:space="preserve">[16]</t>
  </si>
  <si>
    <t xml:space="preserve">le pays</t>
  </si>
  <si>
    <t xml:space="preserve">country (nation)</t>
  </si>
  <si>
    <t xml:space="preserve">Final s is silent: 'pay-ee'.</t>
  </si>
  <si>
    <t xml:space="preserve">BP-0018</t>
  </si>
  <si>
    <t xml:space="preserve">[17]</t>
  </si>
  <si>
    <t xml:space="preserve">le monde</t>
  </si>
  <si>
    <t xml:space="preserve">world</t>
  </si>
  <si>
    <t xml:space="preserve">BP-0019</t>
  </si>
  <si>
    <t xml:space="preserve">[18]</t>
  </si>
  <si>
    <t xml:space="preserve">la nuit</t>
  </si>
  <si>
    <t xml:space="preserve">night</t>
  </si>
  <si>
    <t xml:space="preserve">BP-0020</t>
  </si>
  <si>
    <t xml:space="preserve">[19]</t>
  </si>
  <si>
    <t xml:space="preserve">le matin</t>
  </si>
  <si>
    <t xml:space="preserve">BP-0021</t>
  </si>
  <si>
    <t xml:space="preserve">[20]</t>
  </si>
  <si>
    <t xml:space="preserve">la semaine</t>
  </si>
  <si>
    <t xml:space="preserve">week</t>
  </si>
  <si>
    <t xml:space="preserve">BP-0022</t>
  </si>
  <si>
    <t xml:space="preserve">[21]</t>
  </si>
  <si>
    <t xml:space="preserve">le mois</t>
  </si>
  <si>
    <t xml:space="preserve">month</t>
  </si>
  <si>
    <t xml:space="preserve">BP-0023</t>
  </si>
  <si>
    <t xml:space="preserve">[22]</t>
  </si>
  <si>
    <t xml:space="preserve">l'heure</t>
  </si>
  <si>
    <t xml:space="preserve">hour; time of day</t>
  </si>
  <si>
    <t xml:space="preserve">Feminine: l'heure.</t>
  </si>
  <si>
    <t xml:space="preserve">BP-0024</t>
  </si>
  <si>
    <t xml:space="preserve">[23]</t>
  </si>
  <si>
    <t xml:space="preserve">la minute</t>
  </si>
  <si>
    <t xml:space="preserve">minute</t>
  </si>
  <si>
    <t xml:space="preserve">BP-0025</t>
  </si>
  <si>
    <t xml:space="preserve">[24]</t>
  </si>
  <si>
    <t xml:space="preserve">le nom</t>
  </si>
  <si>
    <t xml:space="preserve">name</t>
  </si>
  <si>
    <t xml:space="preserve">BP-0026</t>
  </si>
  <si>
    <t xml:space="preserve">[25]</t>
  </si>
  <si>
    <t xml:space="preserve">le père</t>
  </si>
  <si>
    <t xml:space="preserve">father</t>
  </si>
  <si>
    <t xml:space="preserve">Les parents = parents, not just fathers.</t>
  </si>
  <si>
    <t xml:space="preserve">BP-0027</t>
  </si>
  <si>
    <t xml:space="preserve">[26]</t>
  </si>
  <si>
    <t xml:space="preserve">la mère</t>
  </si>
  <si>
    <t xml:space="preserve">mother</t>
  </si>
  <si>
    <t xml:space="preserve">BP-0028</t>
  </si>
  <si>
    <t xml:space="preserve">[27]</t>
  </si>
  <si>
    <t xml:space="preserve">le fils</t>
  </si>
  <si>
    <t xml:space="preserve">son</t>
  </si>
  <si>
    <t xml:space="preserve">Pronounced 'fisse'; the l is silent.</t>
  </si>
  <si>
    <t xml:space="preserve">BP-0029</t>
  </si>
  <si>
    <t xml:space="preserve">[28]</t>
  </si>
  <si>
    <t xml:space="preserve">la fille</t>
  </si>
  <si>
    <t xml:space="preserve">daughter</t>
  </si>
  <si>
    <t xml:space="preserve">La fille also means girl.</t>
  </si>
  <si>
    <t xml:space="preserve">BP-0030</t>
  </si>
  <si>
    <t xml:space="preserve">[29]</t>
  </si>
  <si>
    <t xml:space="preserve">le frère</t>
  </si>
  <si>
    <t xml:space="preserve">brother</t>
  </si>
  <si>
    <t xml:space="preserve">BP-0031</t>
  </si>
  <si>
    <t xml:space="preserve">[30]</t>
  </si>
  <si>
    <t xml:space="preserve">la sœur</t>
  </si>
  <si>
    <t xml:space="preserve">sister</t>
  </si>
  <si>
    <t xml:space="preserve">BP-0032</t>
  </si>
  <si>
    <t xml:space="preserve">[31]</t>
  </si>
  <si>
    <t xml:space="preserve">le chat</t>
  </si>
  <si>
    <t xml:space="preserve">cat</t>
  </si>
  <si>
    <t xml:space="preserve">BP-0033</t>
  </si>
  <si>
    <t xml:space="preserve">[32]</t>
  </si>
  <si>
    <t xml:space="preserve">le pain</t>
  </si>
  <si>
    <t xml:space="preserve">BP-0034</t>
  </si>
  <si>
    <t xml:space="preserve">[33]</t>
  </si>
  <si>
    <t xml:space="preserve">le lait</t>
  </si>
  <si>
    <t xml:space="preserve">milk</t>
  </si>
  <si>
    <t xml:space="preserve">BP-0035</t>
  </si>
  <si>
    <t xml:space="preserve">[34]</t>
  </si>
  <si>
    <t xml:space="preserve">le café</t>
  </si>
  <si>
    <t xml:space="preserve">coffee</t>
  </si>
  <si>
    <t xml:space="preserve">BP-0036</t>
  </si>
  <si>
    <t xml:space="preserve">[35]</t>
  </si>
  <si>
    <t xml:space="preserve">le fruit</t>
  </si>
  <si>
    <t xml:space="preserve">fruit</t>
  </si>
  <si>
    <t xml:space="preserve">BP-0037</t>
  </si>
  <si>
    <t xml:space="preserve">[36]</t>
  </si>
  <si>
    <t xml:space="preserve">la viande</t>
  </si>
  <si>
    <t xml:space="preserve">meat</t>
  </si>
  <si>
    <t xml:space="preserve">BP-0038</t>
  </si>
  <si>
    <t xml:space="preserve">[37]</t>
  </si>
  <si>
    <t xml:space="preserve">le poisson</t>
  </si>
  <si>
    <t xml:space="preserve">fish (as food)</t>
  </si>
  <si>
    <t xml:space="preserve">Same word for the live fish and the food.</t>
  </si>
  <si>
    <t xml:space="preserve">BP-0039</t>
  </si>
  <si>
    <t xml:space="preserve">[38]</t>
  </si>
  <si>
    <t xml:space="preserve">l'œuf</t>
  </si>
  <si>
    <t xml:space="preserve">egg</t>
  </si>
  <si>
    <t xml:space="preserve">Plural 'les œufs' drops the f sound.</t>
  </si>
  <si>
    <t xml:space="preserve">BP-0040</t>
  </si>
  <si>
    <t xml:space="preserve">[39]</t>
  </si>
  <si>
    <t xml:space="preserve">le riz</t>
  </si>
  <si>
    <t xml:space="preserve">rice</t>
  </si>
  <si>
    <t xml:space="preserve">BP-0041</t>
  </si>
  <si>
    <t xml:space="preserve">[40]</t>
  </si>
  <si>
    <t xml:space="preserve">la soupe</t>
  </si>
  <si>
    <t xml:space="preserve">soup</t>
  </si>
  <si>
    <t xml:space="preserve">BP-0042</t>
  </si>
  <si>
    <t xml:space="preserve">[41]</t>
  </si>
  <si>
    <t xml:space="preserve">le sel</t>
  </si>
  <si>
    <t xml:space="preserve">salt</t>
  </si>
  <si>
    <t xml:space="preserve">BP-0043</t>
  </si>
  <si>
    <t xml:space="preserve">[42]</t>
  </si>
  <si>
    <t xml:space="preserve">le sucre</t>
  </si>
  <si>
    <t xml:space="preserve">sugar</t>
  </si>
  <si>
    <t xml:space="preserve">BP-0044</t>
  </si>
  <si>
    <t xml:space="preserve">[43]</t>
  </si>
  <si>
    <t xml:space="preserve">la rue</t>
  </si>
  <si>
    <t xml:space="preserve">street</t>
  </si>
  <si>
    <t xml:space="preserve">BP-0045</t>
  </si>
  <si>
    <t xml:space="preserve">[44]</t>
  </si>
  <si>
    <t xml:space="preserve">le train</t>
  </si>
  <si>
    <t xml:space="preserve">train</t>
  </si>
  <si>
    <t xml:space="preserve">BP-0046</t>
  </si>
  <si>
    <t xml:space="preserve">[45]</t>
  </si>
  <si>
    <t xml:space="preserve">l'avion</t>
  </si>
  <si>
    <t xml:space="preserve">airplane</t>
  </si>
  <si>
    <t xml:space="preserve">Masculine: l'avion.</t>
  </si>
  <si>
    <t xml:space="preserve">BP-0047</t>
  </si>
  <si>
    <t xml:space="preserve">[46]</t>
  </si>
  <si>
    <t xml:space="preserve">le bus</t>
  </si>
  <si>
    <t xml:space="preserve">bus</t>
  </si>
  <si>
    <t xml:space="preserve">Full form 'l'autobus'; France usually clips it to 'le bus'.</t>
  </si>
  <si>
    <t xml:space="preserve">BP-0048</t>
  </si>
  <si>
    <t xml:space="preserve">[47]</t>
  </si>
  <si>
    <t xml:space="preserve">le vélo</t>
  </si>
  <si>
    <t xml:space="preserve">bicycle</t>
  </si>
  <si>
    <t xml:space="preserve">BP-0049</t>
  </si>
  <si>
    <t xml:space="preserve">[48]</t>
  </si>
  <si>
    <t xml:space="preserve">le téléphone</t>
  </si>
  <si>
    <t xml:space="preserve">telephone</t>
  </si>
  <si>
    <t xml:space="preserve">BP-0050</t>
  </si>
  <si>
    <t xml:space="preserve">[49]</t>
  </si>
  <si>
    <t xml:space="preserve">la photo</t>
  </si>
  <si>
    <t xml:space="preserve">photo</t>
  </si>
  <si>
    <t xml:space="preserve">Feminine despite the -o: la photo.</t>
  </si>
  <si>
    <t xml:space="preserve">BP-0051</t>
  </si>
  <si>
    <t xml:space="preserve">[50]</t>
  </si>
  <si>
    <t xml:space="preserve">la musique</t>
  </si>
  <si>
    <t xml:space="preserve">music</t>
  </si>
  <si>
    <t xml:space="preserve">BP-0052</t>
  </si>
  <si>
    <t xml:space="preserve">[51]</t>
  </si>
  <si>
    <t xml:space="preserve">le film</t>
  </si>
  <si>
    <t xml:space="preserve">movie</t>
  </si>
  <si>
    <t xml:space="preserve">BP-0053</t>
  </si>
  <si>
    <t xml:space="preserve">[52]</t>
  </si>
  <si>
    <t xml:space="preserve">le jeu</t>
  </si>
  <si>
    <t xml:space="preserve">game</t>
  </si>
  <si>
    <t xml:space="preserve">Plural: les jeux.</t>
  </si>
  <si>
    <t xml:space="preserve">BP-0054</t>
  </si>
  <si>
    <t xml:space="preserve">[53]</t>
  </si>
  <si>
    <t xml:space="preserve">le sport</t>
  </si>
  <si>
    <t xml:space="preserve">sport</t>
  </si>
  <si>
    <t xml:space="preserve">BP-0055</t>
  </si>
  <si>
    <t xml:space="preserve">[54]</t>
  </si>
  <si>
    <t xml:space="preserve">le football</t>
  </si>
  <si>
    <t xml:space="preserve">soccer</t>
  </si>
  <si>
    <t xml:space="preserve">Everyday clip: 'le foot'.</t>
  </si>
  <si>
    <t xml:space="preserve">BP-0056</t>
  </si>
  <si>
    <t xml:space="preserve">[55]</t>
  </si>
  <si>
    <t xml:space="preserve">la plage</t>
  </si>
  <si>
    <t xml:space="preserve">beach</t>
  </si>
  <si>
    <t xml:space="preserve">BP-0057</t>
  </si>
  <si>
    <t xml:space="preserve">[56]</t>
  </si>
  <si>
    <t xml:space="preserve">le soleil</t>
  </si>
  <si>
    <t xml:space="preserve">sun</t>
  </si>
  <si>
    <t xml:space="preserve">BP-0058</t>
  </si>
  <si>
    <t xml:space="preserve">[57]</t>
  </si>
  <si>
    <t xml:space="preserve">la lune</t>
  </si>
  <si>
    <t xml:space="preserve">moon</t>
  </si>
  <si>
    <t xml:space="preserve">BP-0059</t>
  </si>
  <si>
    <t xml:space="preserve">[58]</t>
  </si>
  <si>
    <t xml:space="preserve">le ciel</t>
  </si>
  <si>
    <t xml:space="preserve">sky; heaven</t>
  </si>
  <si>
    <t xml:space="preserve">BP-0060</t>
  </si>
  <si>
    <t xml:space="preserve">[59]</t>
  </si>
  <si>
    <t xml:space="preserve">la pluie</t>
  </si>
  <si>
    <t xml:space="preserve">rain</t>
  </si>
  <si>
    <t xml:space="preserve">BP-0061</t>
  </si>
  <si>
    <t xml:space="preserve">[60]</t>
  </si>
  <si>
    <t xml:space="preserve">la neige</t>
  </si>
  <si>
    <t xml:space="preserve">snow</t>
  </si>
  <si>
    <t xml:space="preserve">BP-0062</t>
  </si>
  <si>
    <t xml:space="preserve">[61]</t>
  </si>
  <si>
    <t xml:space="preserve">le feu</t>
  </si>
  <si>
    <t xml:space="preserve">fire</t>
  </si>
  <si>
    <t xml:space="preserve">Also a traffic light: le feu rouge.</t>
  </si>
  <si>
    <t xml:space="preserve">BP-0063</t>
  </si>
  <si>
    <t xml:space="preserve">[62]</t>
  </si>
  <si>
    <t xml:space="preserve">l'air</t>
  </si>
  <si>
    <t xml:space="preserve">air</t>
  </si>
  <si>
    <t xml:space="preserve">Masculine: l'air. 'Avoir l'air' = to seem.</t>
  </si>
  <si>
    <t xml:space="preserve">BP-0064</t>
  </si>
  <si>
    <t xml:space="preserve">[63]</t>
  </si>
  <si>
    <t xml:space="preserve">l'arbre</t>
  </si>
  <si>
    <t xml:space="preserve">tree</t>
  </si>
  <si>
    <t xml:space="preserve">Masculine: l'arbre.</t>
  </si>
  <si>
    <t xml:space="preserve">BP-0065</t>
  </si>
  <si>
    <t xml:space="preserve">[64]</t>
  </si>
  <si>
    <t xml:space="preserve">la fleur</t>
  </si>
  <si>
    <t xml:space="preserve">flower</t>
  </si>
  <si>
    <t xml:space="preserve">BP-0066</t>
  </si>
  <si>
    <t xml:space="preserve">[65]</t>
  </si>
  <si>
    <t xml:space="preserve">l'animal</t>
  </si>
  <si>
    <t xml:space="preserve">animal</t>
  </si>
  <si>
    <t xml:space="preserve">Masculine; plural les animaux.</t>
  </si>
  <si>
    <t xml:space="preserve">BP-0067</t>
  </si>
  <si>
    <t xml:space="preserve">[66]</t>
  </si>
  <si>
    <t xml:space="preserve">l'oiseau</t>
  </si>
  <si>
    <t xml:space="preserve">bird</t>
  </si>
  <si>
    <t xml:space="preserve">Masculine; plural les oiseaux.</t>
  </si>
  <si>
    <t xml:space="preserve">BP-0068</t>
  </si>
  <si>
    <t xml:space="preserve">[67]</t>
  </si>
  <si>
    <t xml:space="preserve">le cheval</t>
  </si>
  <si>
    <t xml:space="preserve">horse</t>
  </si>
  <si>
    <t xml:space="preserve">Plural: les chevaux.</t>
  </si>
  <si>
    <t xml:space="preserve">BP-0069</t>
  </si>
  <si>
    <t xml:space="preserve">[68]</t>
  </si>
  <si>
    <t xml:space="preserve">la vache</t>
  </si>
  <si>
    <t xml:space="preserve">cow</t>
  </si>
  <si>
    <t xml:space="preserve">BP-0070</t>
  </si>
  <si>
    <t xml:space="preserve">[69]</t>
  </si>
  <si>
    <t xml:space="preserve">le poulet</t>
  </si>
  <si>
    <t xml:space="preserve">chicken (as food)</t>
  </si>
  <si>
    <t xml:space="preserve">BP-0071</t>
  </si>
  <si>
    <t xml:space="preserve">[70]</t>
  </si>
  <si>
    <t xml:space="preserve">la couleur</t>
  </si>
  <si>
    <t xml:space="preserve">color</t>
  </si>
  <si>
    <t xml:space="preserve">BP-0072</t>
  </si>
  <si>
    <t xml:space="preserve">[71]</t>
  </si>
  <si>
    <t xml:space="preserve">parler</t>
  </si>
  <si>
    <t xml:space="preserve">to speak</t>
  </si>
  <si>
    <t xml:space="preserve">v</t>
  </si>
  <si>
    <t xml:space="preserve">BP-0073</t>
  </si>
  <si>
    <t xml:space="preserve">[72]</t>
  </si>
  <si>
    <t xml:space="preserve">vivre</t>
  </si>
  <si>
    <t xml:space="preserve">to live</t>
  </si>
  <si>
    <t xml:space="preserve">BP-0074</t>
  </si>
  <si>
    <t xml:space="preserve">[73]</t>
  </si>
  <si>
    <t xml:space="preserve">travailler</t>
  </si>
  <si>
    <t xml:space="preserve">to work</t>
  </si>
  <si>
    <t xml:space="preserve">BP-0075</t>
  </si>
  <si>
    <t xml:space="preserve">[74]</t>
  </si>
  <si>
    <t xml:space="preserve">étudier</t>
  </si>
  <si>
    <t xml:space="preserve">to study</t>
  </si>
  <si>
    <t xml:space="preserve">BP-0076</t>
  </si>
  <si>
    <t xml:space="preserve">[75]</t>
  </si>
  <si>
    <t xml:space="preserve">lire</t>
  </si>
  <si>
    <t xml:space="preserve">to read</t>
  </si>
  <si>
    <t xml:space="preserve">BP-0077</t>
  </si>
  <si>
    <t xml:space="preserve">[76]</t>
  </si>
  <si>
    <t xml:space="preserve">écrire</t>
  </si>
  <si>
    <t xml:space="preserve">to write</t>
  </si>
  <si>
    <t xml:space="preserve">BP-0078</t>
  </si>
  <si>
    <t xml:space="preserve">[77]</t>
  </si>
  <si>
    <t xml:space="preserve">écouter</t>
  </si>
  <si>
    <t xml:space="preserve">to listen</t>
  </si>
  <si>
    <t xml:space="preserve">BP-0079</t>
  </si>
  <si>
    <t xml:space="preserve">[78]</t>
  </si>
  <si>
    <t xml:space="preserve">regarder</t>
  </si>
  <si>
    <t xml:space="preserve">to look at; to watch</t>
  </si>
  <si>
    <t xml:space="preserve">BP-0080</t>
  </si>
  <si>
    <t xml:space="preserve">[79]</t>
  </si>
  <si>
    <t xml:space="preserve">voir</t>
  </si>
  <si>
    <t xml:space="preserve">to see</t>
  </si>
  <si>
    <t xml:space="preserve">BP-0081</t>
  </si>
  <si>
    <t xml:space="preserve">[80]</t>
  </si>
  <si>
    <t xml:space="preserve">donner</t>
  </si>
  <si>
    <t xml:space="preserve">to give</t>
  </si>
  <si>
    <t xml:space="preserve">BP-0082</t>
  </si>
  <si>
    <t xml:space="preserve">[81]</t>
  </si>
  <si>
    <t xml:space="preserve">dire</t>
  </si>
  <si>
    <t xml:space="preserve">to say; to tell</t>
  </si>
  <si>
    <t xml:space="preserve">BP-0083</t>
  </si>
  <si>
    <t xml:space="preserve">[82]</t>
  </si>
  <si>
    <t xml:space="preserve">faire</t>
  </si>
  <si>
    <t xml:space="preserve">to do; to make</t>
  </si>
  <si>
    <t xml:space="preserve">BP-0084</t>
  </si>
  <si>
    <t xml:space="preserve">[83]</t>
  </si>
  <si>
    <t xml:space="preserve">aller</t>
  </si>
  <si>
    <t xml:space="preserve">to go</t>
  </si>
  <si>
    <t xml:space="preserve">BP-0085</t>
  </si>
  <si>
    <t xml:space="preserve">[84]</t>
  </si>
  <si>
    <t xml:space="preserve">venir</t>
  </si>
  <si>
    <t xml:space="preserve">to come</t>
  </si>
  <si>
    <t xml:space="preserve">BP-0086</t>
  </si>
  <si>
    <t xml:space="preserve">[85]</t>
  </si>
  <si>
    <t xml:space="preserve">sortir</t>
  </si>
  <si>
    <t xml:space="preserve">to go out; to leave</t>
  </si>
  <si>
    <t xml:space="preserve">BP-0087</t>
  </si>
  <si>
    <t xml:space="preserve">[86]</t>
  </si>
  <si>
    <t xml:space="preserve">entrer</t>
  </si>
  <si>
    <t xml:space="preserve">to enter</t>
  </si>
  <si>
    <t xml:space="preserve">BP-0088</t>
  </si>
  <si>
    <t xml:space="preserve">[87]</t>
  </si>
  <si>
    <t xml:space="preserve">ouvrir</t>
  </si>
  <si>
    <t xml:space="preserve">to open</t>
  </si>
  <si>
    <t xml:space="preserve">BP-0089</t>
  </si>
  <si>
    <t xml:space="preserve">[88]</t>
  </si>
  <si>
    <t xml:space="preserve">fermer</t>
  </si>
  <si>
    <t xml:space="preserve">to close</t>
  </si>
  <si>
    <t xml:space="preserve">BP-0090</t>
  </si>
  <si>
    <t xml:space="preserve">[89]</t>
  </si>
  <si>
    <t xml:space="preserve">acheter</t>
  </si>
  <si>
    <t xml:space="preserve">to buy</t>
  </si>
  <si>
    <t xml:space="preserve">BP-0091</t>
  </si>
  <si>
    <t xml:space="preserve">[90]</t>
  </si>
  <si>
    <t xml:space="preserve">payer</t>
  </si>
  <si>
    <t xml:space="preserve">to pay</t>
  </si>
  <si>
    <t xml:space="preserve">BP-0092</t>
  </si>
  <si>
    <t xml:space="preserve">[91]</t>
  </si>
  <si>
    <t xml:space="preserve">aider</t>
  </si>
  <si>
    <t xml:space="preserve">to help</t>
  </si>
  <si>
    <t xml:space="preserve">BP-0093</t>
  </si>
  <si>
    <t xml:space="preserve">[92]</t>
  </si>
  <si>
    <t xml:space="preserve">appeler</t>
  </si>
  <si>
    <t xml:space="preserve">to call</t>
  </si>
  <si>
    <t xml:space="preserve">BP-0094</t>
  </si>
  <si>
    <t xml:space="preserve">[93]</t>
  </si>
  <si>
    <t xml:space="preserve">aimer</t>
  </si>
  <si>
    <t xml:space="preserve">to love</t>
  </si>
  <si>
    <t xml:space="preserve">Also means to like.</t>
  </si>
  <si>
    <t xml:space="preserve">BP-0095</t>
  </si>
  <si>
    <t xml:space="preserve">[94]</t>
  </si>
  <si>
    <t xml:space="preserve">vouloir</t>
  </si>
  <si>
    <t xml:space="preserve">to want; to love</t>
  </si>
  <si>
    <t xml:space="preserve">For loving people, 'aimer' is the usual verb.</t>
  </si>
  <si>
    <t xml:space="preserve">BP-0096</t>
  </si>
  <si>
    <t xml:space="preserve">[95]</t>
  </si>
  <si>
    <t xml:space="preserve">avoir besoin de</t>
  </si>
  <si>
    <t xml:space="preserve">to need</t>
  </si>
  <si>
    <t xml:space="preserve">Literally 'to have need of'.</t>
  </si>
  <si>
    <t xml:space="preserve">BP-0097</t>
  </si>
  <si>
    <t xml:space="preserve">[96]</t>
  </si>
  <si>
    <t xml:space="preserve">utiliser</t>
  </si>
  <si>
    <t xml:space="preserve">to use</t>
  </si>
  <si>
    <t xml:space="preserve">BP-0098</t>
  </si>
  <si>
    <t xml:space="preserve">[97]</t>
  </si>
  <si>
    <t xml:space="preserve">jouer</t>
  </si>
  <si>
    <t xml:space="preserve">to play (a game)</t>
  </si>
  <si>
    <t xml:space="preserve">Play an instrument = jouer de.</t>
  </si>
  <si>
    <t xml:space="preserve">BP-0099</t>
  </si>
  <si>
    <t xml:space="preserve">[98]</t>
  </si>
  <si>
    <t xml:space="preserve">marcher</t>
  </si>
  <si>
    <t xml:space="preserve">to walk</t>
  </si>
  <si>
    <t xml:space="preserve">Also 'to work/function': ça marche.</t>
  </si>
  <si>
    <t xml:space="preserve">BP-0100</t>
  </si>
  <si>
    <t xml:space="preserve">[99]</t>
  </si>
  <si>
    <t xml:space="preserve">nager</t>
  </si>
  <si>
    <t xml:space="preserve">to swim</t>
  </si>
  <si>
    <t xml:space="preserve">BP-0101</t>
  </si>
  <si>
    <t xml:space="preserve">[100]</t>
  </si>
  <si>
    <t xml:space="preserve">danser</t>
  </si>
  <si>
    <t xml:space="preserve">to dance</t>
  </si>
  <si>
    <t xml:space="preserve">BP-0102</t>
  </si>
  <si>
    <t xml:space="preserve">[101]</t>
  </si>
  <si>
    <t xml:space="preserve">chanter</t>
  </si>
  <si>
    <t xml:space="preserve">to sing</t>
  </si>
  <si>
    <t xml:space="preserve">BP-0103</t>
  </si>
  <si>
    <t xml:space="preserve">[102]</t>
  </si>
  <si>
    <t xml:space="preserve">cuisiner</t>
  </si>
  <si>
    <t xml:space="preserve">to cook</t>
  </si>
  <si>
    <t xml:space="preserve">BP-0104</t>
  </si>
  <si>
    <t xml:space="preserve">[103]</t>
  </si>
  <si>
    <t xml:space="preserve">boire</t>
  </si>
  <si>
    <t xml:space="preserve">to drink</t>
  </si>
  <si>
    <t xml:space="preserve">BP-0105</t>
  </si>
  <si>
    <t xml:space="preserve">[104]</t>
  </si>
  <si>
    <t xml:space="preserve">grand</t>
  </si>
  <si>
    <t xml:space="preserve">big</t>
  </si>
  <si>
    <t xml:space="preserve">adj</t>
  </si>
  <si>
    <t xml:space="preserve">BP-0106</t>
  </si>
  <si>
    <t xml:space="preserve">[105]</t>
  </si>
  <si>
    <t xml:space="preserve">petit</t>
  </si>
  <si>
    <t xml:space="preserve">small</t>
  </si>
  <si>
    <t xml:space="preserve">BP-0107</t>
  </si>
  <si>
    <t xml:space="preserve">[106]</t>
  </si>
  <si>
    <t xml:space="preserve">bon</t>
  </si>
  <si>
    <t xml:space="preserve">good</t>
  </si>
  <si>
    <t xml:space="preserve">BP-0108</t>
  </si>
  <si>
    <t xml:space="preserve">[107]</t>
  </si>
  <si>
    <t xml:space="preserve">mauvais</t>
  </si>
  <si>
    <t xml:space="preserve">bad</t>
  </si>
  <si>
    <t xml:space="preserve">BP-0109</t>
  </si>
  <si>
    <t xml:space="preserve">[108]</t>
  </si>
  <si>
    <t xml:space="preserve">nouveau</t>
  </si>
  <si>
    <t xml:space="preserve">new</t>
  </si>
  <si>
    <t xml:space="preserve">Becomes 'nouvel' before a vowel: un nouvel ami.</t>
  </si>
  <si>
    <t xml:space="preserve">BP-0110</t>
  </si>
  <si>
    <t xml:space="preserve">[109]</t>
  </si>
  <si>
    <t xml:space="preserve">vieux</t>
  </si>
  <si>
    <t xml:space="preserve">old</t>
  </si>
  <si>
    <t xml:space="preserve">Becomes 'vieil' before a vowel: un vieil homme.</t>
  </si>
  <si>
    <t xml:space="preserve">BP-0111</t>
  </si>
  <si>
    <t xml:space="preserve">[110]</t>
  </si>
  <si>
    <t xml:space="preserve">jeune</t>
  </si>
  <si>
    <t xml:space="preserve">young</t>
  </si>
  <si>
    <t xml:space="preserve">BP-0112</t>
  </si>
  <si>
    <t xml:space="preserve">[111]</t>
  </si>
  <si>
    <t xml:space="preserve">haut</t>
  </si>
  <si>
    <t xml:space="preserve">tall; high</t>
  </si>
  <si>
    <t xml:space="preserve">BP-0113</t>
  </si>
  <si>
    <t xml:space="preserve">[112]</t>
  </si>
  <si>
    <t xml:space="preserve">bas</t>
  </si>
  <si>
    <t xml:space="preserve">short (height); low</t>
  </si>
  <si>
    <t xml:space="preserve">Feminine: basse.</t>
  </si>
  <si>
    <t xml:space="preserve">BP-0114</t>
  </si>
  <si>
    <t xml:space="preserve">[113]</t>
  </si>
  <si>
    <t xml:space="preserve">long</t>
  </si>
  <si>
    <t xml:space="preserve">False friend: 'large' is grand, not long.</t>
  </si>
  <si>
    <t xml:space="preserve">BP-0115</t>
  </si>
  <si>
    <t xml:space="preserve">[114]</t>
  </si>
  <si>
    <t xml:space="preserve">court</t>
  </si>
  <si>
    <t xml:space="preserve">short (length)</t>
  </si>
  <si>
    <t xml:space="preserve">BP-0116</t>
  </si>
  <si>
    <t xml:space="preserve">[115]</t>
  </si>
  <si>
    <t xml:space="preserve">heureux</t>
  </si>
  <si>
    <t xml:space="preserve">happy</t>
  </si>
  <si>
    <t xml:space="preserve">Feminine: heureuse.</t>
  </si>
  <si>
    <t xml:space="preserve">BP-0117</t>
  </si>
  <si>
    <t xml:space="preserve">[116]</t>
  </si>
  <si>
    <t xml:space="preserve">triste</t>
  </si>
  <si>
    <t xml:space="preserve">sad</t>
  </si>
  <si>
    <t xml:space="preserve">BP-0118</t>
  </si>
  <si>
    <t xml:space="preserve">[117]</t>
  </si>
  <si>
    <t xml:space="preserve">facile</t>
  </si>
  <si>
    <t xml:space="preserve">easy</t>
  </si>
  <si>
    <t xml:space="preserve">BP-0119</t>
  </si>
  <si>
    <t xml:space="preserve">[118]</t>
  </si>
  <si>
    <t xml:space="preserve">difficile</t>
  </si>
  <si>
    <t xml:space="preserve">difficult</t>
  </si>
  <si>
    <t xml:space="preserve">BP-0120</t>
  </si>
  <si>
    <t xml:space="preserve">[119]</t>
  </si>
  <si>
    <t xml:space="preserve">chaud</t>
  </si>
  <si>
    <t xml:space="preserve">BP-0121</t>
  </si>
  <si>
    <t xml:space="preserve">[120]</t>
  </si>
  <si>
    <t xml:space="preserve">froid</t>
  </si>
  <si>
    <t xml:space="preserve">cold</t>
  </si>
  <si>
    <t xml:space="preserve">BP-0122</t>
  </si>
  <si>
    <t xml:space="preserve">[121]</t>
  </si>
  <si>
    <t xml:space="preserve">rapide</t>
  </si>
  <si>
    <t xml:space="preserve">fast</t>
  </si>
  <si>
    <t xml:space="preserve">BP-0123</t>
  </si>
  <si>
    <t xml:space="preserve">[122]</t>
  </si>
  <si>
    <t xml:space="preserve">lent</t>
  </si>
  <si>
    <t xml:space="preserve">slow</t>
  </si>
  <si>
    <t xml:space="preserve">BP-0124</t>
  </si>
  <si>
    <t xml:space="preserve">[123]</t>
  </si>
  <si>
    <t xml:space="preserve">joli</t>
  </si>
  <si>
    <t xml:space="preserve">pretty</t>
  </si>
  <si>
    <t xml:space="preserve">BP-0125</t>
  </si>
  <si>
    <t xml:space="preserve">[124]</t>
  </si>
  <si>
    <t xml:space="preserve">laid</t>
  </si>
  <si>
    <t xml:space="preserve">ugly</t>
  </si>
  <si>
    <t xml:space="preserve">BP-0126</t>
  </si>
  <si>
    <t xml:space="preserve">[125]</t>
  </si>
  <si>
    <t xml:space="preserve">propre</t>
  </si>
  <si>
    <t xml:space="preserve">clean</t>
  </si>
  <si>
    <t xml:space="preserve">After the noun = clean; before it = own.</t>
  </si>
  <si>
    <t xml:space="preserve">BP-0127</t>
  </si>
  <si>
    <t xml:space="preserve">[126]</t>
  </si>
  <si>
    <t xml:space="preserve">sale</t>
  </si>
  <si>
    <t xml:space="preserve">dirty</t>
  </si>
  <si>
    <t xml:space="preserve">BP-0128</t>
  </si>
  <si>
    <t xml:space="preserve">[127]</t>
  </si>
  <si>
    <t xml:space="preserve">bon marché</t>
  </si>
  <si>
    <t xml:space="preserve">cheap</t>
  </si>
  <si>
    <t xml:space="preserve">Invariable; does not agree.</t>
  </si>
  <si>
    <t xml:space="preserve">BP-0129</t>
  </si>
  <si>
    <t xml:space="preserve">[128]</t>
  </si>
  <si>
    <t xml:space="preserve">cher</t>
  </si>
  <si>
    <t xml:space="preserve">expensive</t>
  </si>
  <si>
    <t xml:space="preserve">Also means dear; feminine chère.</t>
  </si>
  <si>
    <t xml:space="preserve">BP-0130</t>
  </si>
  <si>
    <t xml:space="preserve">[129]</t>
  </si>
  <si>
    <t xml:space="preserve">riche</t>
  </si>
  <si>
    <t xml:space="preserve">rich; delicious</t>
  </si>
  <si>
    <t xml:space="preserve">BP-0131</t>
  </si>
  <si>
    <t xml:space="preserve">[130]</t>
  </si>
  <si>
    <t xml:space="preserve">pauvre</t>
  </si>
  <si>
    <t xml:space="preserve">poor</t>
  </si>
  <si>
    <t xml:space="preserve">BP-0132</t>
  </si>
  <si>
    <t xml:space="preserve">[131]</t>
  </si>
  <si>
    <t xml:space="preserve">bien</t>
  </si>
  <si>
    <t xml:space="preserve">well</t>
  </si>
  <si>
    <t xml:space="preserve">adv</t>
  </si>
  <si>
    <t xml:space="preserve">BP-0133</t>
  </si>
  <si>
    <t xml:space="preserve">[132]</t>
  </si>
  <si>
    <t xml:space="preserve">mal</t>
  </si>
  <si>
    <t xml:space="preserve">badly</t>
  </si>
  <si>
    <t xml:space="preserve">BP-0134</t>
  </si>
  <si>
    <t xml:space="preserve">[133]</t>
  </si>
  <si>
    <t xml:space="preserve">beaucoup</t>
  </si>
  <si>
    <t xml:space="preserve">a lot</t>
  </si>
  <si>
    <t xml:space="preserve">BP-0135</t>
  </si>
  <si>
    <t xml:space="preserve">[134]</t>
  </si>
  <si>
    <t xml:space="preserve">peu</t>
  </si>
  <si>
    <t xml:space="preserve">little (amount)</t>
  </si>
  <si>
    <t xml:space="preserve">BP-0136</t>
  </si>
  <si>
    <t xml:space="preserve">[135]</t>
  </si>
  <si>
    <t xml:space="preserve">toujours</t>
  </si>
  <si>
    <t xml:space="preserve">always</t>
  </si>
  <si>
    <t xml:space="preserve">BP-0137</t>
  </si>
  <si>
    <t xml:space="preserve">[136]</t>
  </si>
  <si>
    <t xml:space="preserve">jamais</t>
  </si>
  <si>
    <t xml:space="preserve">never</t>
  </si>
  <si>
    <t xml:space="preserve">BP-0138</t>
  </si>
  <si>
    <t xml:space="preserve">[137]</t>
  </si>
  <si>
    <t xml:space="preserve">aujourd'hui</t>
  </si>
  <si>
    <t xml:space="preserve">today</t>
  </si>
  <si>
    <t xml:space="preserve">BP-0139</t>
  </si>
  <si>
    <t xml:space="preserve">[138]</t>
  </si>
  <si>
    <t xml:space="preserve">ici</t>
  </si>
  <si>
    <t xml:space="preserve">here</t>
  </si>
  <si>
    <t xml:space="preserve">BP-0140</t>
  </si>
  <si>
    <t xml:space="preserve">[139]</t>
  </si>
  <si>
    <t xml:space="preserve">là</t>
  </si>
  <si>
    <t xml:space="preserve">there</t>
  </si>
  <si>
    <t xml:space="preserve">BP-0141</t>
  </si>
  <si>
    <t xml:space="preserve">[140]</t>
  </si>
  <si>
    <t xml:space="preserve">près</t>
  </si>
  <si>
    <t xml:space="preserve">nearby</t>
  </si>
  <si>
    <t xml:space="preserve">Près de = near.</t>
  </si>
  <si>
    <t xml:space="preserve">BP-0142</t>
  </si>
  <si>
    <t xml:space="preserve">[141]</t>
  </si>
  <si>
    <t xml:space="preserve">loin</t>
  </si>
  <si>
    <t xml:space="preserve">far away</t>
  </si>
  <si>
    <t xml:space="preserve">BP-0143</t>
  </si>
  <si>
    <t xml:space="preserve">[142]</t>
  </si>
  <si>
    <t xml:space="preserve">maintenant</t>
  </si>
  <si>
    <t xml:space="preserve">now</t>
  </si>
  <si>
    <t xml:space="preserve">BP-0144</t>
  </si>
  <si>
    <t xml:space="preserve">[143]</t>
  </si>
  <si>
    <t xml:space="preserve">après</t>
  </si>
  <si>
    <t xml:space="preserve">afterwards</t>
  </si>
  <si>
    <t xml:space="preserve">BP-0145</t>
  </si>
  <si>
    <t xml:space="preserve">[144]</t>
  </si>
  <si>
    <t xml:space="preserve">avant</t>
  </si>
  <si>
    <t xml:space="preserve">before (in time)</t>
  </si>
  <si>
    <t xml:space="preserve">BP-0146</t>
  </si>
  <si>
    <t xml:space="preserve">[145]</t>
  </si>
  <si>
    <t xml:space="preserve">aussi</t>
  </si>
  <si>
    <t xml:space="preserve">also</t>
  </si>
  <si>
    <t xml:space="preserve">BP-0147</t>
  </si>
  <si>
    <t xml:space="preserve">[146]</t>
  </si>
  <si>
    <t xml:space="preserve">la tête</t>
  </si>
  <si>
    <t xml:space="preserve">head</t>
  </si>
  <si>
    <t xml:space="preserve">BP-0148</t>
  </si>
  <si>
    <t xml:space="preserve">[147]</t>
  </si>
  <si>
    <t xml:space="preserve">le visage</t>
  </si>
  <si>
    <t xml:space="preserve">face</t>
  </si>
  <si>
    <t xml:space="preserve">BP-0149</t>
  </si>
  <si>
    <t xml:space="preserve">[148]</t>
  </si>
  <si>
    <t xml:space="preserve">la bouche</t>
  </si>
  <si>
    <t xml:space="preserve">mouth</t>
  </si>
  <si>
    <t xml:space="preserve">BP-0150</t>
  </si>
  <si>
    <t xml:space="preserve">[149]</t>
  </si>
  <si>
    <t xml:space="preserve">le nez</t>
  </si>
  <si>
    <t xml:space="preserve">nose</t>
  </si>
  <si>
    <t xml:space="preserve">BP-0151</t>
  </si>
  <si>
    <t xml:space="preserve">[150]</t>
  </si>
  <si>
    <t xml:space="preserve">l'oreille</t>
  </si>
  <si>
    <t xml:space="preserve">ear (outer)</t>
  </si>
  <si>
    <t xml:space="preserve">Feminine: l'oreille.</t>
  </si>
  <si>
    <t xml:space="preserve">BP-0152</t>
  </si>
  <si>
    <t xml:space="preserve">[151]</t>
  </si>
  <si>
    <t xml:space="preserve">la dent</t>
  </si>
  <si>
    <t xml:space="preserve">tooth</t>
  </si>
  <si>
    <t xml:space="preserve">Feminine: la dent.</t>
  </si>
  <si>
    <t xml:space="preserve">BP-0153</t>
  </si>
  <si>
    <t xml:space="preserve">[152]</t>
  </si>
  <si>
    <t xml:space="preserve">les cheveux</t>
  </si>
  <si>
    <t xml:space="preserve">hair</t>
  </si>
  <si>
    <t xml:space="preserve">Masculine plural; one strand = un cheveu.</t>
  </si>
  <si>
    <t xml:space="preserve">BP-0154</t>
  </si>
  <si>
    <t xml:space="preserve">[153]</t>
  </si>
  <si>
    <t xml:space="preserve">la jambe</t>
  </si>
  <si>
    <t xml:space="preserve">leg</t>
  </si>
  <si>
    <t xml:space="preserve">BP-0155</t>
  </si>
  <si>
    <t xml:space="preserve">[154]</t>
  </si>
  <si>
    <t xml:space="preserve">le pied</t>
  </si>
  <si>
    <t xml:space="preserve">foot</t>
  </si>
  <si>
    <t xml:space="preserve">BP-0156</t>
  </si>
  <si>
    <t xml:space="preserve">[155]</t>
  </si>
  <si>
    <t xml:space="preserve">le dos</t>
  </si>
  <si>
    <t xml:space="preserve">back (body part)</t>
  </si>
  <si>
    <t xml:space="preserve">Final s is silent.</t>
  </si>
  <si>
    <t xml:space="preserve">BP-0157</t>
  </si>
  <si>
    <t xml:space="preserve">[156]</t>
  </si>
  <si>
    <t xml:space="preserve">le doigt</t>
  </si>
  <si>
    <t xml:space="preserve">finger; toe</t>
  </si>
  <si>
    <t xml:space="preserve">Toe = le doigt de pied or l'orteil.</t>
  </si>
  <si>
    <t xml:space="preserve">BP-0158</t>
  </si>
  <si>
    <t xml:space="preserve">[157]</t>
  </si>
  <si>
    <t xml:space="preserve">le cou</t>
  </si>
  <si>
    <t xml:space="preserve">neck</t>
  </si>
  <si>
    <t xml:space="preserve">BP-0159</t>
  </si>
  <si>
    <t xml:space="preserve">[158]</t>
  </si>
  <si>
    <t xml:space="preserve">l'épaule</t>
  </si>
  <si>
    <t xml:space="preserve">shoulder</t>
  </si>
  <si>
    <t xml:space="preserve">Feminine: l'épaule.</t>
  </si>
  <si>
    <t xml:space="preserve">BP-0160</t>
  </si>
  <si>
    <t xml:space="preserve">[159]</t>
  </si>
  <si>
    <t xml:space="preserve">la cuisine</t>
  </si>
  <si>
    <t xml:space="preserve">kitchen</t>
  </si>
  <si>
    <t xml:space="preserve">Also means cooking/cuisine.</t>
  </si>
  <si>
    <t xml:space="preserve">BP-0161</t>
  </si>
  <si>
    <t xml:space="preserve">[160]</t>
  </si>
  <si>
    <t xml:space="preserve">la salle de bain</t>
  </si>
  <si>
    <t xml:space="preserve">bathroom</t>
  </si>
  <si>
    <t xml:space="preserve">BP-0162</t>
  </si>
  <si>
    <t xml:space="preserve">[161]</t>
  </si>
  <si>
    <t xml:space="preserve">la chambre</t>
  </si>
  <si>
    <t xml:space="preserve">bedroom</t>
  </si>
  <si>
    <t xml:space="preserve">BP-0163</t>
  </si>
  <si>
    <t xml:space="preserve">[162]</t>
  </si>
  <si>
    <t xml:space="preserve">le salon</t>
  </si>
  <si>
    <t xml:space="preserve">living room</t>
  </si>
  <si>
    <t xml:space="preserve">BP-0164</t>
  </si>
  <si>
    <t xml:space="preserve">[163]</t>
  </si>
  <si>
    <t xml:space="preserve">le jardin</t>
  </si>
  <si>
    <t xml:space="preserve">garden</t>
  </si>
  <si>
    <t xml:space="preserve">BP-0165</t>
  </si>
  <si>
    <t xml:space="preserve">[164]</t>
  </si>
  <si>
    <t xml:space="preserve">le sol</t>
  </si>
  <si>
    <t xml:space="preserve">floor; ground</t>
  </si>
  <si>
    <t xml:space="preserve">BP-0166</t>
  </si>
  <si>
    <t xml:space="preserve">[165]</t>
  </si>
  <si>
    <t xml:space="preserve">le mur</t>
  </si>
  <si>
    <t xml:space="preserve">wall (interior)</t>
  </si>
  <si>
    <t xml:space="preserve">BP-0167</t>
  </si>
  <si>
    <t xml:space="preserve">[166]</t>
  </si>
  <si>
    <t xml:space="preserve">l'escalier</t>
  </si>
  <si>
    <t xml:space="preserve">stairs; ladder</t>
  </si>
  <si>
    <t xml:space="preserve">Masculine; ladder = l'échelle.</t>
  </si>
  <si>
    <t xml:space="preserve">BP-0168</t>
  </si>
  <si>
    <t xml:space="preserve">[167]</t>
  </si>
  <si>
    <t xml:space="preserve">le lit</t>
  </si>
  <si>
    <t xml:space="preserve">bed</t>
  </si>
  <si>
    <t xml:space="preserve">BP-0169</t>
  </si>
  <si>
    <t xml:space="preserve">[168]</t>
  </si>
  <si>
    <t xml:space="preserve">le miroir</t>
  </si>
  <si>
    <t xml:space="preserve">mirror</t>
  </si>
  <si>
    <t xml:space="preserve">BP-0170</t>
  </si>
  <si>
    <t xml:space="preserve">[169]</t>
  </si>
  <si>
    <t xml:space="preserve">la serviette</t>
  </si>
  <si>
    <t xml:space="preserve">towel</t>
  </si>
  <si>
    <t xml:space="preserve">Also means napkin and briefcase.</t>
  </si>
  <si>
    <t xml:space="preserve">BP-0171</t>
  </si>
  <si>
    <t xml:space="preserve">[170]</t>
  </si>
  <si>
    <t xml:space="preserve">le savon</t>
  </si>
  <si>
    <t xml:space="preserve">soap</t>
  </si>
  <si>
    <t xml:space="preserve">BP-0172</t>
  </si>
  <si>
    <t xml:space="preserve">[171]</t>
  </si>
  <si>
    <t xml:space="preserve">le couteau</t>
  </si>
  <si>
    <t xml:space="preserve">knife</t>
  </si>
  <si>
    <t xml:space="preserve">Plural: les couteaux.</t>
  </si>
  <si>
    <t xml:space="preserve">BP-0173</t>
  </si>
  <si>
    <t xml:space="preserve">[172]</t>
  </si>
  <si>
    <t xml:space="preserve">la fourchette</t>
  </si>
  <si>
    <t xml:space="preserve">fork</t>
  </si>
  <si>
    <t xml:space="preserve">BP-0174</t>
  </si>
  <si>
    <t xml:space="preserve">[173]</t>
  </si>
  <si>
    <t xml:space="preserve">la cuillère</t>
  </si>
  <si>
    <t xml:space="preserve">spoon</t>
  </si>
  <si>
    <t xml:space="preserve">BP-0175</t>
  </si>
  <si>
    <t xml:space="preserve">[174]</t>
  </si>
  <si>
    <t xml:space="preserve">l'assiette</t>
  </si>
  <si>
    <t xml:space="preserve">plate; dish</t>
  </si>
  <si>
    <t xml:space="preserve">Feminine: l'assiette.</t>
  </si>
  <si>
    <t xml:space="preserve">BP-0176</t>
  </si>
  <si>
    <t xml:space="preserve">[175]</t>
  </si>
  <si>
    <t xml:space="preserve">le verre</t>
  </si>
  <si>
    <t xml:space="preserve">drinking glass</t>
  </si>
  <si>
    <t xml:space="preserve">A vase is 'le vase'.</t>
  </si>
  <si>
    <t xml:space="preserve">BP-0177</t>
  </si>
  <si>
    <t xml:space="preserve">[176]</t>
  </si>
  <si>
    <t xml:space="preserve">la tasse</t>
  </si>
  <si>
    <t xml:space="preserve">cup; mug</t>
  </si>
  <si>
    <t xml:space="preserve">BP-0178</t>
  </si>
  <si>
    <t xml:space="preserve">[177]</t>
  </si>
  <si>
    <t xml:space="preserve">la bouteille</t>
  </si>
  <si>
    <t xml:space="preserve">bottle</t>
  </si>
  <si>
    <t xml:space="preserve">BP-0179</t>
  </si>
  <si>
    <t xml:space="preserve">[178]</t>
  </si>
  <si>
    <t xml:space="preserve">la serviette de table</t>
  </si>
  <si>
    <t xml:space="preserve">napkin</t>
  </si>
  <si>
    <t xml:space="preserve">BP-0180</t>
  </si>
  <si>
    <t xml:space="preserve">[179]</t>
  </si>
  <si>
    <t xml:space="preserve">l'aéroport</t>
  </si>
  <si>
    <t xml:space="preserve">airport</t>
  </si>
  <si>
    <t xml:space="preserve">Masculine: l'aéroport.</t>
  </si>
  <si>
    <t xml:space="preserve">BP-0181</t>
  </si>
  <si>
    <t xml:space="preserve">[180]</t>
  </si>
  <si>
    <t xml:space="preserve">la gare</t>
  </si>
  <si>
    <t xml:space="preserve">station; season</t>
  </si>
  <si>
    <t xml:space="preserve">La gare = train station; season = la saison.</t>
  </si>
  <si>
    <t xml:space="preserve">BP-0182</t>
  </si>
  <si>
    <t xml:space="preserve">[181]</t>
  </si>
  <si>
    <t xml:space="preserve">l'hôtel</t>
  </si>
  <si>
    <t xml:space="preserve">hotel</t>
  </si>
  <si>
    <t xml:space="preserve">Masculine: l'hôtel.</t>
  </si>
  <si>
    <t xml:space="preserve">BP-0183</t>
  </si>
  <si>
    <t xml:space="preserve">[182]</t>
  </si>
  <si>
    <t xml:space="preserve">le restaurant</t>
  </si>
  <si>
    <t xml:space="preserve">restaurant</t>
  </si>
  <si>
    <t xml:space="preserve">Casual clip: le resto.</t>
  </si>
  <si>
    <t xml:space="preserve">BP-0184</t>
  </si>
  <si>
    <t xml:space="preserve">[183]</t>
  </si>
  <si>
    <t xml:space="preserve">le marché</t>
  </si>
  <si>
    <t xml:space="preserve">market</t>
  </si>
  <si>
    <t xml:space="preserve">BP-0185</t>
  </si>
  <si>
    <t xml:space="preserve">[184]</t>
  </si>
  <si>
    <t xml:space="preserve">la banque</t>
  </si>
  <si>
    <t xml:space="preserve">bank; bench</t>
  </si>
  <si>
    <t xml:space="preserve">Bench = le banc.</t>
  </si>
  <si>
    <t xml:space="preserve">BP-0186</t>
  </si>
  <si>
    <t xml:space="preserve">[185]</t>
  </si>
  <si>
    <t xml:space="preserve">l'hôpital</t>
  </si>
  <si>
    <t xml:space="preserve">hospital</t>
  </si>
  <si>
    <t xml:space="preserve">Masculine: l'hôpital; plural hôpitaux.</t>
  </si>
  <si>
    <t xml:space="preserve">BP-0187</t>
  </si>
  <si>
    <t xml:space="preserve">[186]</t>
  </si>
  <si>
    <t xml:space="preserve">la pharmacie</t>
  </si>
  <si>
    <t xml:space="preserve">pharmacy</t>
  </si>
  <si>
    <t xml:space="preserve">BP-0188</t>
  </si>
  <si>
    <t xml:space="preserve">[187]</t>
  </si>
  <si>
    <t xml:space="preserve">l'église</t>
  </si>
  <si>
    <t xml:space="preserve">church</t>
  </si>
  <si>
    <t xml:space="preserve">Feminine: l'église.</t>
  </si>
  <si>
    <t xml:space="preserve">BP-0189</t>
  </si>
  <si>
    <t xml:space="preserve">[188]</t>
  </si>
  <si>
    <t xml:space="preserve">le musée</t>
  </si>
  <si>
    <t xml:space="preserve">museum</t>
  </si>
  <si>
    <t xml:space="preserve">Masculine despite the -ée: le musée.</t>
  </si>
  <si>
    <t xml:space="preserve">BP-0190</t>
  </si>
  <si>
    <t xml:space="preserve">[189]</t>
  </si>
  <si>
    <t xml:space="preserve">le parc</t>
  </si>
  <si>
    <t xml:space="preserve">park</t>
  </si>
  <si>
    <t xml:space="preserve">BP-0191</t>
  </si>
  <si>
    <t xml:space="preserve">[190]</t>
  </si>
  <si>
    <t xml:space="preserve">le pont</t>
  </si>
  <si>
    <t xml:space="preserve">bridge</t>
  </si>
  <si>
    <t xml:space="preserve">BP-0192</t>
  </si>
  <si>
    <t xml:space="preserve">[191]</t>
  </si>
  <si>
    <t xml:space="preserve">la carte</t>
  </si>
  <si>
    <t xml:space="preserve">map</t>
  </si>
  <si>
    <t xml:space="preserve">La carte = map, menu, or card; city map = le plan.</t>
  </si>
  <si>
    <t xml:space="preserve">BP-0193</t>
  </si>
  <si>
    <t xml:space="preserve">[192]</t>
  </si>
  <si>
    <t xml:space="preserve">la valise</t>
  </si>
  <si>
    <t xml:space="preserve">suitcase</t>
  </si>
  <si>
    <t xml:space="preserve">BP-0194</t>
  </si>
  <si>
    <t xml:space="preserve">[193]</t>
  </si>
  <si>
    <t xml:space="preserve">le passeport</t>
  </si>
  <si>
    <t xml:space="preserve">passport</t>
  </si>
  <si>
    <t xml:space="preserve">BP-0195</t>
  </si>
  <si>
    <t xml:space="preserve">[194]</t>
  </si>
  <si>
    <t xml:space="preserve">le billet</t>
  </si>
  <si>
    <t xml:space="preserve">ticket</t>
  </si>
  <si>
    <t xml:space="preserve">Transport also uses 'le ticket'.</t>
  </si>
  <si>
    <t xml:space="preserve">BP-0196</t>
  </si>
  <si>
    <t xml:space="preserve">[195]</t>
  </si>
  <si>
    <t xml:space="preserve">le voyage</t>
  </si>
  <si>
    <t xml:space="preserve">trip; journey</t>
  </si>
  <si>
    <t xml:space="preserve">BP-0197</t>
  </si>
  <si>
    <t xml:space="preserve">[196]</t>
  </si>
  <si>
    <t xml:space="preserve">les vacances</t>
  </si>
  <si>
    <t xml:space="preserve">vacation</t>
  </si>
  <si>
    <t xml:space="preserve">Always plural: de bonnes vacances.</t>
  </si>
  <si>
    <t xml:space="preserve">BP-0198</t>
  </si>
  <si>
    <t xml:space="preserve">[197]</t>
  </si>
  <si>
    <t xml:space="preserve">le petit-déjeuner</t>
  </si>
  <si>
    <t xml:space="preserve">breakfast</t>
  </si>
  <si>
    <t xml:space="preserve">In France, breakfast (QC says 'déjeuner').</t>
  </si>
  <si>
    <t xml:space="preserve">BP-0199</t>
  </si>
  <si>
    <t xml:space="preserve">[198]</t>
  </si>
  <si>
    <t xml:space="preserve">le déjeuner</t>
  </si>
  <si>
    <t xml:space="preserve">lunch</t>
  </si>
  <si>
    <t xml:space="preserve">In France, le déjeuner = lunch.</t>
  </si>
  <si>
    <t xml:space="preserve">BP-0200</t>
  </si>
  <si>
    <t xml:space="preserve">[199]</t>
  </si>
  <si>
    <t xml:space="preserve">le dîner</t>
  </si>
  <si>
    <t xml:space="preserve">dinner</t>
  </si>
  <si>
    <t xml:space="preserve">In France, le dîner = dinner.</t>
  </si>
  <si>
    <t xml:space="preserve">BP-0201</t>
  </si>
  <si>
    <t xml:space="preserve">[200]</t>
  </si>
  <si>
    <t xml:space="preserve">le fromage</t>
  </si>
  <si>
    <t xml:space="preserve">cheese</t>
  </si>
  <si>
    <t xml:space="preserve">BP-0202</t>
  </si>
  <si>
    <t xml:space="preserve">[201]</t>
  </si>
  <si>
    <t xml:space="preserve">le beurre</t>
  </si>
  <si>
    <t xml:space="preserve">butter</t>
  </si>
  <si>
    <t xml:space="preserve">BP-0203</t>
  </si>
  <si>
    <t xml:space="preserve">[202]</t>
  </si>
  <si>
    <t xml:space="preserve">la glace</t>
  </si>
  <si>
    <t xml:space="preserve">ice cream</t>
  </si>
  <si>
    <t xml:space="preserve">La glace also means ice and mirror.</t>
  </si>
  <si>
    <t xml:space="preserve">BP-0204</t>
  </si>
  <si>
    <t xml:space="preserve">[203]</t>
  </si>
  <si>
    <t xml:space="preserve">le gâteau</t>
  </si>
  <si>
    <t xml:space="preserve">cake</t>
  </si>
  <si>
    <t xml:space="preserve">Plural: les gâteaux.</t>
  </si>
  <si>
    <t xml:space="preserve">BP-0205</t>
  </si>
  <si>
    <t xml:space="preserve">[204]</t>
  </si>
  <si>
    <t xml:space="preserve">le biscuit</t>
  </si>
  <si>
    <t xml:space="preserve">cookie</t>
  </si>
  <si>
    <t xml:space="preserve">BP-0206</t>
  </si>
  <si>
    <t xml:space="preserve">[205]</t>
  </si>
  <si>
    <t xml:space="preserve">le légume</t>
  </si>
  <si>
    <t xml:space="preserve">vegetable</t>
  </si>
  <si>
    <t xml:space="preserve">Masculine: le légume.</t>
  </si>
  <si>
    <t xml:space="preserve">BP-0207</t>
  </si>
  <si>
    <t xml:space="preserve">[206]</t>
  </si>
  <si>
    <t xml:space="preserve">l'oignon</t>
  </si>
  <si>
    <t xml:space="preserve">onion</t>
  </si>
  <si>
    <t xml:space="preserve">Masculine: l'oignon.</t>
  </si>
  <si>
    <t xml:space="preserve">BP-0208</t>
  </si>
  <si>
    <t xml:space="preserve">[207]</t>
  </si>
  <si>
    <t xml:space="preserve">la tomate</t>
  </si>
  <si>
    <t xml:space="preserve">tomato</t>
  </si>
  <si>
    <t xml:space="preserve">BP-0209</t>
  </si>
  <si>
    <t xml:space="preserve">[208]</t>
  </si>
  <si>
    <t xml:space="preserve">l'orange</t>
  </si>
  <si>
    <t xml:space="preserve">orange (fruit)</t>
  </si>
  <si>
    <t xml:space="preserve">Feminine as the fruit: l'orange.</t>
  </si>
  <si>
    <t xml:space="preserve">BP-0210</t>
  </si>
  <si>
    <t xml:space="preserve">[209]</t>
  </si>
  <si>
    <t xml:space="preserve">la pomme</t>
  </si>
  <si>
    <t xml:space="preserve">apple; city block</t>
  </si>
  <si>
    <t xml:space="preserve">BP-0211</t>
  </si>
  <si>
    <t xml:space="preserve">[210]</t>
  </si>
  <si>
    <t xml:space="preserve">la banane</t>
  </si>
  <si>
    <t xml:space="preserve">banana</t>
  </si>
  <si>
    <t xml:space="preserve">BP-0212</t>
  </si>
  <si>
    <t xml:space="preserve">[211]</t>
  </si>
  <si>
    <t xml:space="preserve">le raisin</t>
  </si>
  <si>
    <t xml:space="preserve">grape</t>
  </si>
  <si>
    <t xml:space="preserve">Usually uncountable: du raisin; a bunch = une grappe.</t>
  </si>
  <si>
    <t xml:space="preserve">BP-0213</t>
  </si>
  <si>
    <t xml:space="preserve">[212]</t>
  </si>
  <si>
    <t xml:space="preserve">la fraise</t>
  </si>
  <si>
    <t xml:space="preserve">strawberry</t>
  </si>
  <si>
    <t xml:space="preserve">BP-0214</t>
  </si>
  <si>
    <t xml:space="preserve">[213]</t>
  </si>
  <si>
    <t xml:space="preserve">le citron</t>
  </si>
  <si>
    <t xml:space="preserve">lime; lemon</t>
  </si>
  <si>
    <t xml:space="preserve">Le citron = lemon; lime = le citron vert.</t>
  </si>
  <si>
    <t xml:space="preserve">BP-0215</t>
  </si>
  <si>
    <t xml:space="preserve">[214]</t>
  </si>
  <si>
    <t xml:space="preserve">le poivre</t>
  </si>
  <si>
    <t xml:space="preserve">pepper (spice)</t>
  </si>
  <si>
    <t xml:space="preserve">The vegetable is 'le poivron'.</t>
  </si>
  <si>
    <t xml:space="preserve">BP-0216</t>
  </si>
  <si>
    <t xml:space="preserve">[215]</t>
  </si>
  <si>
    <t xml:space="preserve">l'huile</t>
  </si>
  <si>
    <t xml:space="preserve">oil (cooking)</t>
  </si>
  <si>
    <t xml:space="preserve">Feminine: l'huile.</t>
  </si>
  <si>
    <t xml:space="preserve">BP-0217</t>
  </si>
  <si>
    <t xml:space="preserve">[216]</t>
  </si>
  <si>
    <t xml:space="preserve">la chemise</t>
  </si>
  <si>
    <t xml:space="preserve">shirt</t>
  </si>
  <si>
    <t xml:space="preserve">BP-0218</t>
  </si>
  <si>
    <t xml:space="preserve">[217]</t>
  </si>
  <si>
    <t xml:space="preserve">le pantalon</t>
  </si>
  <si>
    <t xml:space="preserve">pants</t>
  </si>
  <si>
    <t xml:space="preserve">Singular in French: un pantalon.</t>
  </si>
  <si>
    <t xml:space="preserve">BP-0219</t>
  </si>
  <si>
    <t xml:space="preserve">[218]</t>
  </si>
  <si>
    <t xml:space="preserve">la robe</t>
  </si>
  <si>
    <t xml:space="preserve">dress</t>
  </si>
  <si>
    <t xml:space="preserve">BP-0220</t>
  </si>
  <si>
    <t xml:space="preserve">[219]</t>
  </si>
  <si>
    <t xml:space="preserve">la jupe</t>
  </si>
  <si>
    <t xml:space="preserve">skirt</t>
  </si>
  <si>
    <t xml:space="preserve">BP-0221</t>
  </si>
  <si>
    <t xml:space="preserve">[220]</t>
  </si>
  <si>
    <t xml:space="preserve">la chaussure</t>
  </si>
  <si>
    <t xml:space="preserve">shoe</t>
  </si>
  <si>
    <t xml:space="preserve">BP-0222</t>
  </si>
  <si>
    <t xml:space="preserve">[221]</t>
  </si>
  <si>
    <t xml:space="preserve">la chaussette</t>
  </si>
  <si>
    <t xml:space="preserve">sock</t>
  </si>
  <si>
    <t xml:space="preserve">BP-0223</t>
  </si>
  <si>
    <t xml:space="preserve">[222]</t>
  </si>
  <si>
    <t xml:space="preserve">le manteau</t>
  </si>
  <si>
    <t xml:space="preserve">coat</t>
  </si>
  <si>
    <t xml:space="preserve">Plural: les manteaux.</t>
  </si>
  <si>
    <t xml:space="preserve">BP-0224</t>
  </si>
  <si>
    <t xml:space="preserve">[223]</t>
  </si>
  <si>
    <t xml:space="preserve">la casquette</t>
  </si>
  <si>
    <t xml:space="preserve">cap (hat)</t>
  </si>
  <si>
    <t xml:space="preserve">BP-0225</t>
  </si>
  <si>
    <t xml:space="preserve">[224]</t>
  </si>
  <si>
    <t xml:space="preserve">le gant</t>
  </si>
  <si>
    <t xml:space="preserve">glove</t>
  </si>
  <si>
    <t xml:space="preserve">BP-0226</t>
  </si>
  <si>
    <t xml:space="preserve">[225]</t>
  </si>
  <si>
    <t xml:space="preserve">l'écharpe</t>
  </si>
  <si>
    <t xml:space="preserve">scarf</t>
  </si>
  <si>
    <t xml:space="preserve">Feminine: l'écharpe.</t>
  </si>
  <si>
    <t xml:space="preserve">BP-0227</t>
  </si>
  <si>
    <t xml:space="preserve">[226]</t>
  </si>
  <si>
    <t xml:space="preserve">la ceinture</t>
  </si>
  <si>
    <t xml:space="preserve">belt</t>
  </si>
  <si>
    <t xml:space="preserve">BP-0228</t>
  </si>
  <si>
    <t xml:space="preserve">[227]</t>
  </si>
  <si>
    <t xml:space="preserve">la poche</t>
  </si>
  <si>
    <t xml:space="preserve">pocket</t>
  </si>
  <si>
    <t xml:space="preserve">BP-0229</t>
  </si>
  <si>
    <t xml:space="preserve">[228]</t>
  </si>
  <si>
    <t xml:space="preserve">voler</t>
  </si>
  <si>
    <t xml:space="preserve">to fly</t>
  </si>
  <si>
    <t xml:space="preserve">Also means to steal.</t>
  </si>
  <si>
    <t xml:space="preserve">BP-0230</t>
  </si>
  <si>
    <t xml:space="preserve">[229]</t>
  </si>
  <si>
    <t xml:space="preserve">connaître</t>
  </si>
  <si>
    <t xml:space="preserve">to know (people/places)</t>
  </si>
  <si>
    <t xml:space="preserve">Knowing facts = savoir.</t>
  </si>
  <si>
    <t xml:space="preserve">BP-0231</t>
  </si>
  <si>
    <t xml:space="preserve">[230]</t>
  </si>
  <si>
    <t xml:space="preserve">penser</t>
  </si>
  <si>
    <t xml:space="preserve">to think</t>
  </si>
  <si>
    <t xml:space="preserve">BP-0232</t>
  </si>
  <si>
    <t xml:space="preserve">[231]</t>
  </si>
  <si>
    <t xml:space="preserve">croire</t>
  </si>
  <si>
    <t xml:space="preserve">to believe</t>
  </si>
  <si>
    <t xml:space="preserve">BP-0233</t>
  </si>
  <si>
    <t xml:space="preserve">[232]</t>
  </si>
  <si>
    <t xml:space="preserve">sentir</t>
  </si>
  <si>
    <t xml:space="preserve">to feel</t>
  </si>
  <si>
    <t xml:space="preserve">To feel an emotion = ressentir.</t>
  </si>
  <si>
    <t xml:space="preserve">BP-0234</t>
  </si>
  <si>
    <t xml:space="preserve">[233]</t>
  </si>
  <si>
    <t xml:space="preserve">réveiller</t>
  </si>
  <si>
    <t xml:space="preserve">to wake (someone) up</t>
  </si>
  <si>
    <t xml:space="preserve">Waking yourself = se réveiller.</t>
  </si>
  <si>
    <t xml:space="preserve">BP-0235</t>
  </si>
  <si>
    <t xml:space="preserve">[234]</t>
  </si>
  <si>
    <t xml:space="preserve">s'asseoir</t>
  </si>
  <si>
    <t xml:space="preserve">to sit down</t>
  </si>
  <si>
    <t xml:space="preserve">BP-0236</t>
  </si>
  <si>
    <t xml:space="preserve">[235]</t>
  </si>
  <si>
    <t xml:space="preserve">mettre</t>
  </si>
  <si>
    <t xml:space="preserve">to put</t>
  </si>
  <si>
    <t xml:space="preserve">BP-0237</t>
  </si>
  <si>
    <t xml:space="preserve">[236]</t>
  </si>
  <si>
    <t xml:space="preserve">enlever</t>
  </si>
  <si>
    <t xml:space="preserve">to remove; to take off</t>
  </si>
  <si>
    <t xml:space="preserve">BP-0238</t>
  </si>
  <si>
    <t xml:space="preserve">[237]</t>
  </si>
  <si>
    <t xml:space="preserve">porter</t>
  </si>
  <si>
    <t xml:space="preserve">to carry; to wear</t>
  </si>
  <si>
    <t xml:space="preserve">BP-0239</t>
  </si>
  <si>
    <t xml:space="preserve">[238]</t>
  </si>
  <si>
    <t xml:space="preserve">apporter</t>
  </si>
  <si>
    <t xml:space="preserve">to bring</t>
  </si>
  <si>
    <t xml:space="preserve">BP-0240</t>
  </si>
  <si>
    <t xml:space="preserve">[239]</t>
  </si>
  <si>
    <t xml:space="preserve">envoyer</t>
  </si>
  <si>
    <t xml:space="preserve">to send</t>
  </si>
  <si>
    <t xml:space="preserve">BP-0241</t>
  </si>
  <si>
    <t xml:space="preserve">[240]</t>
  </si>
  <si>
    <t xml:space="preserve">recevoir</t>
  </si>
  <si>
    <t xml:space="preserve">to receive</t>
  </si>
  <si>
    <t xml:space="preserve">BP-0242</t>
  </si>
  <si>
    <t xml:space="preserve">[241]</t>
  </si>
  <si>
    <t xml:space="preserve">répondre</t>
  </si>
  <si>
    <t xml:space="preserve">to answer</t>
  </si>
  <si>
    <t xml:space="preserve">BP-0243</t>
  </si>
  <si>
    <t xml:space="preserve">[242]</t>
  </si>
  <si>
    <t xml:space="preserve">enseigner</t>
  </si>
  <si>
    <t xml:space="preserve">to teach; to show</t>
  </si>
  <si>
    <t xml:space="preserve">To show = montrer.</t>
  </si>
  <si>
    <t xml:space="preserve">BP-0244</t>
  </si>
  <si>
    <t xml:space="preserve">[243]</t>
  </si>
  <si>
    <t xml:space="preserve">apprendre</t>
  </si>
  <si>
    <t xml:space="preserve">to learn</t>
  </si>
  <si>
    <t xml:space="preserve">BP-0245</t>
  </si>
  <si>
    <t xml:space="preserve">[244]</t>
  </si>
  <si>
    <t xml:space="preserve">se souvenir</t>
  </si>
  <si>
    <t xml:space="preserve">to remember</t>
  </si>
  <si>
    <t xml:space="preserve">Se souvenir de quelque chose.</t>
  </si>
  <si>
    <t xml:space="preserve">BP-0246</t>
  </si>
  <si>
    <t xml:space="preserve">[245]</t>
  </si>
  <si>
    <t xml:space="preserve">perdre</t>
  </si>
  <si>
    <t xml:space="preserve">to lose; to miss (a bus)</t>
  </si>
  <si>
    <t xml:space="preserve">BP-0247</t>
  </si>
  <si>
    <t xml:space="preserve">[246]</t>
  </si>
  <si>
    <t xml:space="preserve">gagner</t>
  </si>
  <si>
    <t xml:space="preserve">to win; to earn</t>
  </si>
  <si>
    <t xml:space="preserve">BP-0248</t>
  </si>
  <si>
    <t xml:space="preserve">[247]</t>
  </si>
  <si>
    <t xml:space="preserve">nettoyer</t>
  </si>
  <si>
    <t xml:space="preserve">to clean</t>
  </si>
  <si>
    <t xml:space="preserve">BP-0249</t>
  </si>
  <si>
    <t xml:space="preserve">[248]</t>
  </si>
  <si>
    <t xml:space="preserve">laver</t>
  </si>
  <si>
    <t xml:space="preserve">to wash</t>
  </si>
  <si>
    <t xml:space="preserve">BP-0250</t>
  </si>
  <si>
    <t xml:space="preserve">[249]</t>
  </si>
  <si>
    <t xml:space="preserve">couper</t>
  </si>
  <si>
    <t xml:space="preserve">to cut</t>
  </si>
  <si>
    <t xml:space="preserve">BP-0251</t>
  </si>
  <si>
    <t xml:space="preserve">[250]</t>
  </si>
  <si>
    <t xml:space="preserve">peindre</t>
  </si>
  <si>
    <t xml:space="preserve">to paint</t>
  </si>
  <si>
    <t xml:space="preserve">BP-0252</t>
  </si>
  <si>
    <t xml:space="preserve">[251]</t>
  </si>
  <si>
    <t xml:space="preserve">dessiner</t>
  </si>
  <si>
    <t xml:space="preserve">to draw</t>
  </si>
  <si>
    <t xml:space="preserve">BP-0253</t>
  </si>
  <si>
    <t xml:space="preserve">[252]</t>
  </si>
  <si>
    <t xml:space="preserve">toucher</t>
  </si>
  <si>
    <t xml:space="preserve">to touch; to play (music)</t>
  </si>
  <si>
    <t xml:space="preserve">Playing music is usually 'jouer'.</t>
  </si>
  <si>
    <t xml:space="preserve">BP-0254</t>
  </si>
  <si>
    <t xml:space="preserve">[253]</t>
  </si>
  <si>
    <t xml:space="preserve">monter</t>
  </si>
  <si>
    <t xml:space="preserve">to go up; to upload</t>
  </si>
  <si>
    <t xml:space="preserve">BP-0255</t>
  </si>
  <si>
    <t xml:space="preserve">[254]</t>
  </si>
  <si>
    <t xml:space="preserve">descendre</t>
  </si>
  <si>
    <t xml:space="preserve">to go down; to download</t>
  </si>
  <si>
    <t xml:space="preserve">BP-0256</t>
  </si>
  <si>
    <t xml:space="preserve">[255]</t>
  </si>
  <si>
    <t xml:space="preserve">pousser</t>
  </si>
  <si>
    <t xml:space="preserve">to push</t>
  </si>
  <si>
    <t xml:space="preserve">Door signs: POUSSER = push, TIRER = pull.</t>
  </si>
  <si>
    <t xml:space="preserve">BP-0257</t>
  </si>
  <si>
    <t xml:space="preserve">[256]</t>
  </si>
  <si>
    <t xml:space="preserve">tirer</t>
  </si>
  <si>
    <t xml:space="preserve">to pull (LatAm)</t>
  </si>
  <si>
    <t xml:space="preserve">Tirer also means to shoot.</t>
  </si>
  <si>
    <t xml:space="preserve">BP-0258</t>
  </si>
  <si>
    <t xml:space="preserve">[257]</t>
  </si>
  <si>
    <t xml:space="preserve">pleuvoir</t>
  </si>
  <si>
    <t xml:space="preserve">to rain</t>
  </si>
  <si>
    <t xml:space="preserve">Impersonal: il pleut.</t>
  </si>
  <si>
    <t xml:space="preserve">BP-0259</t>
  </si>
  <si>
    <t xml:space="preserve">[258]</t>
  </si>
  <si>
    <t xml:space="preserve">content</t>
  </si>
  <si>
    <t xml:space="preserve">glad; pleased</t>
  </si>
  <si>
    <t xml:space="preserve">BP-0260</t>
  </si>
  <si>
    <t xml:space="preserve">[259]</t>
  </si>
  <si>
    <t xml:space="preserve">fatigué</t>
  </si>
  <si>
    <t xml:space="preserve">tired</t>
  </si>
  <si>
    <t xml:space="preserve">BP-0261</t>
  </si>
  <si>
    <t xml:space="preserve">[260]</t>
  </si>
  <si>
    <t xml:space="preserve">malade</t>
  </si>
  <si>
    <t xml:space="preserve">sick</t>
  </si>
  <si>
    <t xml:space="preserve">BP-0262</t>
  </si>
  <si>
    <t xml:space="preserve">[261]</t>
  </si>
  <si>
    <t xml:space="preserve">sain</t>
  </si>
  <si>
    <t xml:space="preserve">healthy</t>
  </si>
  <si>
    <t xml:space="preserve">Feminine: saine; also 'en bonne santé'.</t>
  </si>
  <si>
    <t xml:space="preserve">BP-0263</t>
  </si>
  <si>
    <t xml:space="preserve">[262]</t>
  </si>
  <si>
    <t xml:space="preserve">fort</t>
  </si>
  <si>
    <t xml:space="preserve">strong</t>
  </si>
  <si>
    <t xml:space="preserve">BP-0264</t>
  </si>
  <si>
    <t xml:space="preserve">[263]</t>
  </si>
  <si>
    <t xml:space="preserve">faible</t>
  </si>
  <si>
    <t xml:space="preserve">weak</t>
  </si>
  <si>
    <t xml:space="preserve">BP-0265</t>
  </si>
  <si>
    <t xml:space="preserve">[264]</t>
  </si>
  <si>
    <t xml:space="preserve">gros</t>
  </si>
  <si>
    <t xml:space="preserve">fat</t>
  </si>
  <si>
    <t xml:space="preserve">Feminine: grosse.</t>
  </si>
  <si>
    <t xml:space="preserve">BP-0266</t>
  </si>
  <si>
    <t xml:space="preserve">[265]</t>
  </si>
  <si>
    <t xml:space="preserve">mince</t>
  </si>
  <si>
    <t xml:space="preserve">thin (person)</t>
  </si>
  <si>
    <t xml:space="preserve">BP-0267</t>
  </si>
  <si>
    <t xml:space="preserve">[266]</t>
  </si>
  <si>
    <t xml:space="preserve">large</t>
  </si>
  <si>
    <t xml:space="preserve">wide</t>
  </si>
  <si>
    <t xml:space="preserve">False friend: 'large' means wide, not big.</t>
  </si>
  <si>
    <t xml:space="preserve">BP-0268</t>
  </si>
  <si>
    <t xml:space="preserve">[267]</t>
  </si>
  <si>
    <t xml:space="preserve">étroit</t>
  </si>
  <si>
    <t xml:space="preserve">narrow</t>
  </si>
  <si>
    <t xml:space="preserve">BP-0269</t>
  </si>
  <si>
    <t xml:space="preserve">[268]</t>
  </si>
  <si>
    <t xml:space="preserve">lourd</t>
  </si>
  <si>
    <t xml:space="preserve">heavy; annoying (person)</t>
  </si>
  <si>
    <t xml:space="preserve">BP-0270</t>
  </si>
  <si>
    <t xml:space="preserve">[269]</t>
  </si>
  <si>
    <t xml:space="preserve">léger</t>
  </si>
  <si>
    <t xml:space="preserve">light (weight)</t>
  </si>
  <si>
    <t xml:space="preserve">Feminine: légère.</t>
  </si>
  <si>
    <t xml:space="preserve">BP-0271</t>
  </si>
  <si>
    <t xml:space="preserve">[270]</t>
  </si>
  <si>
    <t xml:space="preserve">plein</t>
  </si>
  <si>
    <t xml:space="preserve">full</t>
  </si>
  <si>
    <t xml:space="preserve">BP-0272</t>
  </si>
  <si>
    <t xml:space="preserve">[271]</t>
  </si>
  <si>
    <t xml:space="preserve">vide</t>
  </si>
  <si>
    <t xml:space="preserve">empty</t>
  </si>
  <si>
    <t xml:space="preserve">BP-0273</t>
  </si>
  <si>
    <t xml:space="preserve">[272]</t>
  </si>
  <si>
    <t xml:space="preserve">ouvert</t>
  </si>
  <si>
    <t xml:space="preserve">open</t>
  </si>
  <si>
    <t xml:space="preserve">BP-0274</t>
  </si>
  <si>
    <t xml:space="preserve">[273]</t>
  </si>
  <si>
    <t xml:space="preserve">fermé</t>
  </si>
  <si>
    <t xml:space="preserve">closed</t>
  </si>
  <si>
    <t xml:space="preserve">BP-0275</t>
  </si>
  <si>
    <t xml:space="preserve">[274]</t>
  </si>
  <si>
    <t xml:space="preserve">sec</t>
  </si>
  <si>
    <t xml:space="preserve">dry</t>
  </si>
  <si>
    <t xml:space="preserve">Feminine: sèche.</t>
  </si>
  <si>
    <t xml:space="preserve">BP-0276</t>
  </si>
  <si>
    <t xml:space="preserve">[275]</t>
  </si>
  <si>
    <t xml:space="preserve">mouillé</t>
  </si>
  <si>
    <t xml:space="preserve">wet</t>
  </si>
  <si>
    <t xml:space="preserve">BP-0277</t>
  </si>
  <si>
    <t xml:space="preserve">[276]</t>
  </si>
  <si>
    <t xml:space="preserve">sucré</t>
  </si>
  <si>
    <t xml:space="preserve">sweet</t>
  </si>
  <si>
    <t xml:space="preserve">Doux = soft/gentle.</t>
  </si>
  <si>
    <t xml:space="preserve">BP-0278</t>
  </si>
  <si>
    <t xml:space="preserve">[277]</t>
  </si>
  <si>
    <t xml:space="preserve">amer</t>
  </si>
  <si>
    <t xml:space="preserve">bitter</t>
  </si>
  <si>
    <t xml:space="preserve">Feminine: amère.</t>
  </si>
  <si>
    <t xml:space="preserve">BP-0279</t>
  </si>
  <si>
    <t xml:space="preserve">[278]</t>
  </si>
  <si>
    <t xml:space="preserve">salé</t>
  </si>
  <si>
    <t xml:space="preserve">salty</t>
  </si>
  <si>
    <t xml:space="preserve">BP-0280</t>
  </si>
  <si>
    <t xml:space="preserve">[279]</t>
  </si>
  <si>
    <t xml:space="preserve">épicé</t>
  </si>
  <si>
    <t xml:space="preserve">spicy</t>
  </si>
  <si>
    <t xml:space="preserve">Food heat; never 'chaud', which is temperature.</t>
  </si>
  <si>
    <t xml:space="preserve">BP-0281</t>
  </si>
  <si>
    <t xml:space="preserve">[280]</t>
  </si>
  <si>
    <t xml:space="preserve">sombre</t>
  </si>
  <si>
    <t xml:space="preserve">dark</t>
  </si>
  <si>
    <t xml:space="preserve">Of a colour, also 'foncé'.</t>
  </si>
  <si>
    <t xml:space="preserve">BP-0282</t>
  </si>
  <si>
    <t xml:space="preserve">[281]</t>
  </si>
  <si>
    <t xml:space="preserve">clair</t>
  </si>
  <si>
    <t xml:space="preserve">light (color); clear</t>
  </si>
  <si>
    <t xml:space="preserve">BP-0283</t>
  </si>
  <si>
    <t xml:space="preserve">[282]</t>
  </si>
  <si>
    <t xml:space="preserve">dangereux</t>
  </si>
  <si>
    <t xml:space="preserve">dangerous</t>
  </si>
  <si>
    <t xml:space="preserve">Feminine: dangereuse.</t>
  </si>
  <si>
    <t xml:space="preserve">BP-0284</t>
  </si>
  <si>
    <t xml:space="preserve">[283]</t>
  </si>
  <si>
    <t xml:space="preserve">sûr</t>
  </si>
  <si>
    <t xml:space="preserve">safe; sure</t>
  </si>
  <si>
    <t xml:space="preserve">Note the circumflex; 'sur' without it = on.</t>
  </si>
  <si>
    <t xml:space="preserve">BP-0285</t>
  </si>
  <si>
    <t xml:space="preserve">[284]</t>
  </si>
  <si>
    <t xml:space="preserve">encore</t>
  </si>
  <si>
    <t xml:space="preserve">still; yet</t>
  </si>
  <si>
    <t xml:space="preserve">Also means again.</t>
  </si>
  <si>
    <t xml:space="preserve">BP-0286</t>
  </si>
  <si>
    <t xml:space="preserve">[285]</t>
  </si>
  <si>
    <t xml:space="preserve">déjà</t>
  </si>
  <si>
    <t xml:space="preserve">already; now</t>
  </si>
  <si>
    <t xml:space="preserve">BP-0287</t>
  </si>
  <si>
    <t xml:space="preserve">[286]</t>
  </si>
  <si>
    <t xml:space="preserve">presque</t>
  </si>
  <si>
    <t xml:space="preserve">almost</t>
  </si>
  <si>
    <t xml:space="preserve">BP-0288</t>
  </si>
  <si>
    <t xml:space="preserve">[287]</t>
  </si>
  <si>
    <t xml:space="preserve">assez</t>
  </si>
  <si>
    <t xml:space="preserve">quite; enough</t>
  </si>
  <si>
    <t xml:space="preserve">BP-0289</t>
  </si>
  <si>
    <t xml:space="preserve">[288]</t>
  </si>
  <si>
    <t xml:space="preserve">trop</t>
  </si>
  <si>
    <t xml:space="preserve">too much</t>
  </si>
  <si>
    <t xml:space="preserve">BP-0290</t>
  </si>
  <si>
    <t xml:space="preserve">[289]</t>
  </si>
  <si>
    <t xml:space="preserve">ensemble</t>
  </si>
  <si>
    <t xml:space="preserve">together</t>
  </si>
  <si>
    <t xml:space="preserve">BP-0291</t>
  </si>
  <si>
    <t xml:space="preserve">[290]</t>
  </si>
  <si>
    <t xml:space="preserve">seulement</t>
  </si>
  <si>
    <t xml:space="preserve">only</t>
  </si>
  <si>
    <t xml:space="preserve">BP-0292</t>
  </si>
  <si>
    <t xml:space="preserve">[291]</t>
  </si>
  <si>
    <t xml:space="preserve">peut-être</t>
  </si>
  <si>
    <t xml:space="preserve">maybe</t>
  </si>
  <si>
    <t xml:space="preserve">BP-0293</t>
  </si>
  <si>
    <t xml:space="preserve">[292]</t>
  </si>
  <si>
    <t xml:space="preserve">bientôt</t>
  </si>
  <si>
    <t xml:space="preserve">soon</t>
  </si>
  <si>
    <t xml:space="preserve">BP-0294</t>
  </si>
  <si>
    <t xml:space="preserve">[293]</t>
  </si>
  <si>
    <t xml:space="preserve">lentement</t>
  </si>
  <si>
    <t xml:space="preserve">slowly</t>
  </si>
  <si>
    <t xml:space="preserve">Also 'doucement'.</t>
  </si>
  <si>
    <t xml:space="preserve">BP-0295</t>
  </si>
  <si>
    <t xml:space="preserve">[294]</t>
  </si>
  <si>
    <t xml:space="preserve">le problème</t>
  </si>
  <si>
    <t xml:space="preserve">problem</t>
  </si>
  <si>
    <t xml:space="preserve">Masculine despite the -e: le problème.</t>
  </si>
  <si>
    <t xml:space="preserve">BP-0296</t>
  </si>
  <si>
    <t xml:space="preserve">[295]</t>
  </si>
  <si>
    <t xml:space="preserve">la question</t>
  </si>
  <si>
    <t xml:space="preserve">question</t>
  </si>
  <si>
    <t xml:space="preserve">BP-0297</t>
  </si>
  <si>
    <t xml:space="preserve">[296]</t>
  </si>
  <si>
    <t xml:space="preserve">la réponse</t>
  </si>
  <si>
    <t xml:space="preserve">answer</t>
  </si>
  <si>
    <t xml:space="preserve">BP-0298</t>
  </si>
  <si>
    <t xml:space="preserve">[297]</t>
  </si>
  <si>
    <t xml:space="preserve">la raison</t>
  </si>
  <si>
    <t xml:space="preserve">reason</t>
  </si>
  <si>
    <t xml:space="preserve">Avoir raison = to be right.</t>
  </si>
  <si>
    <t xml:space="preserve">BP-0299</t>
  </si>
  <si>
    <t xml:space="preserve">[298]</t>
  </si>
  <si>
    <t xml:space="preserve">l'idée</t>
  </si>
  <si>
    <t xml:space="preserve">idea</t>
  </si>
  <si>
    <t xml:space="preserve">Feminine: l'idée.</t>
  </si>
  <si>
    <t xml:space="preserve">BP-0300</t>
  </si>
  <si>
    <t xml:space="preserve">[299]</t>
  </si>
  <si>
    <t xml:space="preserve">l'exemple</t>
  </si>
  <si>
    <t xml:space="preserve">example</t>
  </si>
  <si>
    <t xml:space="preserve">Masculine: l'exemple.</t>
  </si>
  <si>
    <t xml:space="preserve">BP-0301</t>
  </si>
  <si>
    <t xml:space="preserve">[300]</t>
  </si>
  <si>
    <t xml:space="preserve">l'histoire</t>
  </si>
  <si>
    <t xml:space="preserve">history; story</t>
  </si>
  <si>
    <t xml:space="preserve">Feminine; covers both meanings.</t>
  </si>
  <si>
    <t xml:space="preserve">BP-0302</t>
  </si>
  <si>
    <t xml:space="preserve">[301]</t>
  </si>
  <si>
    <t xml:space="preserve">la nouvelle</t>
  </si>
  <si>
    <t xml:space="preserve">news item</t>
  </si>
  <si>
    <t xml:space="preserve">Les nouvelles = the news.</t>
  </si>
  <si>
    <t xml:space="preserve">BP-0303</t>
  </si>
  <si>
    <t xml:space="preserve">[302]</t>
  </si>
  <si>
    <t xml:space="preserve">la vérité</t>
  </si>
  <si>
    <t xml:space="preserve">truth</t>
  </si>
  <si>
    <t xml:space="preserve">BP-0304</t>
  </si>
  <si>
    <t xml:space="preserve">[303]</t>
  </si>
  <si>
    <t xml:space="preserve">le mensonge</t>
  </si>
  <si>
    <t xml:space="preserve">lie (untruth)</t>
  </si>
  <si>
    <t xml:space="preserve">BP-0305</t>
  </si>
  <si>
    <t xml:space="preserve">[304]</t>
  </si>
  <si>
    <t xml:space="preserve">l'aide</t>
  </si>
  <si>
    <t xml:space="preserve">help</t>
  </si>
  <si>
    <t xml:space="preserve">Feminine: l'aide.</t>
  </si>
  <si>
    <t xml:space="preserve">BP-0306</t>
  </si>
  <si>
    <t xml:space="preserve">[305]</t>
  </si>
  <si>
    <t xml:space="preserve">l'emploi</t>
  </si>
  <si>
    <t xml:space="preserve">employment; job</t>
  </si>
  <si>
    <t xml:space="preserve">Masculine: l'emploi.</t>
  </si>
  <si>
    <t xml:space="preserve">BP-0307</t>
  </si>
  <si>
    <t xml:space="preserve">[306]</t>
  </si>
  <si>
    <t xml:space="preserve">le salaire</t>
  </si>
  <si>
    <t xml:space="preserve">salary</t>
  </si>
  <si>
    <t xml:space="preserve">BP-0308</t>
  </si>
  <si>
    <t xml:space="preserve">[307]</t>
  </si>
  <si>
    <t xml:space="preserve">l'entreprise</t>
  </si>
  <si>
    <t xml:space="preserve">company (business)</t>
  </si>
  <si>
    <t xml:space="preserve">Feminine: l'entreprise.</t>
  </si>
  <si>
    <t xml:space="preserve">BP-0309</t>
  </si>
  <si>
    <t xml:space="preserve">[308]</t>
  </si>
  <si>
    <t xml:space="preserve">le rapport</t>
  </si>
  <si>
    <t xml:space="preserve">report (document)</t>
  </si>
  <si>
    <t xml:space="preserve">Also means relationship/link.</t>
  </si>
  <si>
    <t xml:space="preserve">BP-0310</t>
  </si>
  <si>
    <t xml:space="preserve">[309]</t>
  </si>
  <si>
    <t xml:space="preserve">le projet</t>
  </si>
  <si>
    <t xml:space="preserve">project</t>
  </si>
  <si>
    <t xml:space="preserve">BP-0311</t>
  </si>
  <si>
    <t xml:space="preserve">[310]</t>
  </si>
  <si>
    <t xml:space="preserve">la loi</t>
  </si>
  <si>
    <t xml:space="preserve">law</t>
  </si>
  <si>
    <t xml:space="preserve">BP-0312</t>
  </si>
  <si>
    <t xml:space="preserve">[311]</t>
  </si>
  <si>
    <t xml:space="preserve">le gouvernement</t>
  </si>
  <si>
    <t xml:space="preserve">government</t>
  </si>
  <si>
    <t xml:space="preserve">BP-0313</t>
  </si>
  <si>
    <t xml:space="preserve">[312]</t>
  </si>
  <si>
    <t xml:space="preserve">la guerre</t>
  </si>
  <si>
    <t xml:space="preserve">war</t>
  </si>
  <si>
    <t xml:space="preserve">BP-0314</t>
  </si>
  <si>
    <t xml:space="preserve">[313]</t>
  </si>
  <si>
    <t xml:space="preserve">la paix</t>
  </si>
  <si>
    <t xml:space="preserve">peace</t>
  </si>
  <si>
    <t xml:space="preserve">BP-0315</t>
  </si>
  <si>
    <t xml:space="preserve">[314]</t>
  </si>
  <si>
    <t xml:space="preserve">la maladie</t>
  </si>
  <si>
    <t xml:space="preserve">illness</t>
  </si>
  <si>
    <t xml:space="preserve">BP-0316</t>
  </si>
  <si>
    <t xml:space="preserve">[315]</t>
  </si>
  <si>
    <t xml:space="preserve">le médicament</t>
  </si>
  <si>
    <t xml:space="preserve">medicine</t>
  </si>
  <si>
    <t xml:space="preserve">The field of medicine = la médecine.</t>
  </si>
  <si>
    <t xml:space="preserve">BP-0317</t>
  </si>
  <si>
    <t xml:space="preserve">[316]</t>
  </si>
  <si>
    <t xml:space="preserve">le sang</t>
  </si>
  <si>
    <t xml:space="preserve">blood</t>
  </si>
  <si>
    <t xml:space="preserve">Final g is silent.</t>
  </si>
  <si>
    <t xml:space="preserve">BP-0318</t>
  </si>
  <si>
    <t xml:space="preserve">[317]</t>
  </si>
  <si>
    <t xml:space="preserve">la peau</t>
  </si>
  <si>
    <t xml:space="preserve">skin</t>
  </si>
  <si>
    <t xml:space="preserve">BP-0319</t>
  </si>
  <si>
    <t xml:space="preserve">[318]</t>
  </si>
  <si>
    <t xml:space="preserve">l'âge</t>
  </si>
  <si>
    <t xml:space="preserve">age</t>
  </si>
  <si>
    <t xml:space="preserve">Masculine: l'âge.</t>
  </si>
  <si>
    <t xml:space="preserve">BP-0320</t>
  </si>
  <si>
    <t xml:space="preserve">[319]</t>
  </si>
  <si>
    <t xml:space="preserve">la mort</t>
  </si>
  <si>
    <t xml:space="preserve">death</t>
  </si>
  <si>
    <t xml:space="preserve">BP-0321</t>
  </si>
  <si>
    <t xml:space="preserve">[320]</t>
  </si>
  <si>
    <t xml:space="preserve">la naissance</t>
  </si>
  <si>
    <t xml:space="preserve">birth</t>
  </si>
  <si>
    <t xml:space="preserve">BP-0322</t>
  </si>
  <si>
    <t xml:space="preserve">[321]</t>
  </si>
  <si>
    <t xml:space="preserve">le mariage</t>
  </si>
  <si>
    <t xml:space="preserve">wedding</t>
  </si>
  <si>
    <t xml:space="preserve">Also means marriage.</t>
  </si>
  <si>
    <t xml:space="preserve">BP-0323</t>
  </si>
  <si>
    <t xml:space="preserve">[322]</t>
  </si>
  <si>
    <t xml:space="preserve">le couple</t>
  </si>
  <si>
    <t xml:space="preserve">partner; couple</t>
  </si>
  <si>
    <t xml:space="preserve">A partner is also le/la partenaire.</t>
  </si>
  <si>
    <t xml:space="preserve">BP-0324</t>
  </si>
  <si>
    <t xml:space="preserve">[323]</t>
  </si>
  <si>
    <t xml:space="preserve">le voisin</t>
  </si>
  <si>
    <t xml:space="preserve">neighbor</t>
  </si>
  <si>
    <t xml:space="preserve">BP-0325</t>
  </si>
  <si>
    <t xml:space="preserve">[324]</t>
  </si>
  <si>
    <t xml:space="preserve">l'habitude</t>
  </si>
  <si>
    <t xml:space="preserve">custom; habit</t>
  </si>
  <si>
    <t xml:space="preserve">Feminine; a custom/tradition = la coutume.</t>
  </si>
  <si>
    <t xml:space="preserve">BP-0326</t>
  </si>
  <si>
    <t xml:space="preserve">[325]</t>
  </si>
  <si>
    <t xml:space="preserve">la culture</t>
  </si>
  <si>
    <t xml:space="preserve">culture</t>
  </si>
  <si>
    <t xml:space="preserve">BP-0327</t>
  </si>
  <si>
    <t xml:space="preserve">[326]</t>
  </si>
  <si>
    <t xml:space="preserve">la langue</t>
  </si>
  <si>
    <t xml:space="preserve">language</t>
  </si>
  <si>
    <t xml:space="preserve">La langue also means tongue.</t>
  </si>
  <si>
    <t xml:space="preserve">BP-0328</t>
  </si>
  <si>
    <t xml:space="preserve">[327]</t>
  </si>
  <si>
    <t xml:space="preserve">le mot</t>
  </si>
  <si>
    <t xml:space="preserve">word</t>
  </si>
  <si>
    <t xml:space="preserve">BP-0329</t>
  </si>
  <si>
    <t xml:space="preserve">[328]</t>
  </si>
  <si>
    <t xml:space="preserve">la phrase</t>
  </si>
  <si>
    <t xml:space="preserve">sentence; phrase</t>
  </si>
  <si>
    <t xml:space="preserve">False friend: phrase = sentence.</t>
  </si>
  <si>
    <t xml:space="preserve">BP-0330</t>
  </si>
  <si>
    <t xml:space="preserve">[329]</t>
  </si>
  <si>
    <t xml:space="preserve">le sens</t>
  </si>
  <si>
    <t xml:space="preserve">meaning</t>
  </si>
  <si>
    <t xml:space="preserve">Also means direction; final s is silent.</t>
  </si>
  <si>
    <t xml:space="preserve">BP-0331</t>
  </si>
  <si>
    <t xml:space="preserve">[330]</t>
  </si>
  <si>
    <t xml:space="preserve">la connaissance</t>
  </si>
  <si>
    <t xml:space="preserve">knowledge</t>
  </si>
  <si>
    <t xml:space="preserve">BP-0332</t>
  </si>
  <si>
    <t xml:space="preserve">[331]</t>
  </si>
  <si>
    <t xml:space="preserve">la mémoire</t>
  </si>
  <si>
    <t xml:space="preserve">memory</t>
  </si>
  <si>
    <t xml:space="preserve">BP-0333</t>
  </si>
  <si>
    <t xml:space="preserve">[332]</t>
  </si>
  <si>
    <t xml:space="preserve">le rêve</t>
  </si>
  <si>
    <t xml:space="preserve">dream; sleepiness</t>
  </si>
  <si>
    <t xml:space="preserve">Sleepiness = le sommeil.</t>
  </si>
  <si>
    <t xml:space="preserve">BP-0334</t>
  </si>
  <si>
    <t xml:space="preserve">[333]</t>
  </si>
  <si>
    <t xml:space="preserve">la peur</t>
  </si>
  <si>
    <t xml:space="preserve">fear</t>
  </si>
  <si>
    <t xml:space="preserve">Avoir peur = to be afraid.</t>
  </si>
  <si>
    <t xml:space="preserve">BP-0335</t>
  </si>
  <si>
    <t xml:space="preserve">[334]</t>
  </si>
  <si>
    <t xml:space="preserve">l'espoir</t>
  </si>
  <si>
    <t xml:space="preserve">hope</t>
  </si>
  <si>
    <t xml:space="preserve">Masculine: l'espoir.</t>
  </si>
  <si>
    <t xml:space="preserve">BP-0336</t>
  </si>
  <si>
    <t xml:space="preserve">[335]</t>
  </si>
  <si>
    <t xml:space="preserve">la joie</t>
  </si>
  <si>
    <t xml:space="preserve">joy</t>
  </si>
  <si>
    <t xml:space="preserve">BP-0337</t>
  </si>
  <si>
    <t xml:space="preserve">[336]</t>
  </si>
  <si>
    <t xml:space="preserve">la colère</t>
  </si>
  <si>
    <t xml:space="preserve">rage</t>
  </si>
  <si>
    <t xml:space="preserve">BP-0338</t>
  </si>
  <si>
    <t xml:space="preserve">[337]</t>
  </si>
  <si>
    <t xml:space="preserve">la surprise</t>
  </si>
  <si>
    <t xml:space="preserve">surprise</t>
  </si>
  <si>
    <t xml:space="preserve">BP-0339</t>
  </si>
  <si>
    <t xml:space="preserve">[338]</t>
  </si>
  <si>
    <t xml:space="preserve">la honte</t>
  </si>
  <si>
    <t xml:space="preserve">shame; embarrassment</t>
  </si>
  <si>
    <t xml:space="preserve">Avoir honte = to be ashamed.</t>
  </si>
  <si>
    <t xml:space="preserve">BP-0340</t>
  </si>
  <si>
    <t xml:space="preserve">[339]</t>
  </si>
  <si>
    <t xml:space="preserve">la fierté</t>
  </si>
  <si>
    <t xml:space="preserve">pride</t>
  </si>
  <si>
    <t xml:space="preserve">Negative pride/arrogance = l'orgueil.</t>
  </si>
  <si>
    <t xml:space="preserve">BP-0341</t>
  </si>
  <si>
    <t xml:space="preserve">[340]</t>
  </si>
  <si>
    <t xml:space="preserve">la faute</t>
  </si>
  <si>
    <t xml:space="preserve">fault; blame</t>
  </si>
  <si>
    <t xml:space="preserve">C'est ma faute = it's my fault.</t>
  </si>
  <si>
    <t xml:space="preserve">BP-0342</t>
  </si>
  <si>
    <t xml:space="preserve">[341]</t>
  </si>
  <si>
    <t xml:space="preserve">la chance</t>
  </si>
  <si>
    <t xml:space="preserve">luck</t>
  </si>
  <si>
    <t xml:space="preserve">Avoir de la chance = to be lucky.</t>
  </si>
  <si>
    <t xml:space="preserve">BP-0343</t>
  </si>
  <si>
    <t xml:space="preserve">[342]</t>
  </si>
  <si>
    <t xml:space="preserve">le danger</t>
  </si>
  <si>
    <t xml:space="preserve">danger</t>
  </si>
  <si>
    <t xml:space="preserve">BP-0344</t>
  </si>
  <si>
    <t xml:space="preserve">[343]</t>
  </si>
  <si>
    <t xml:space="preserve">la sécurité</t>
  </si>
  <si>
    <t xml:space="preserve">safety; security</t>
  </si>
  <si>
    <t xml:space="preserve">BP-0345</t>
  </si>
  <si>
    <t xml:space="preserve">[344]</t>
  </si>
  <si>
    <t xml:space="preserve">la liberté</t>
  </si>
  <si>
    <t xml:space="preserve">freedom</t>
  </si>
  <si>
    <t xml:space="preserve">BP-0346</t>
  </si>
  <si>
    <t xml:space="preserve">[345]</t>
  </si>
  <si>
    <t xml:space="preserve">la justice</t>
  </si>
  <si>
    <t xml:space="preserve">justice</t>
  </si>
  <si>
    <t xml:space="preserve">BP-0347</t>
  </si>
  <si>
    <t xml:space="preserve">[346]</t>
  </si>
  <si>
    <t xml:space="preserve">le droit</t>
  </si>
  <si>
    <t xml:space="preserve">right (legal); law (field)</t>
  </si>
  <si>
    <t xml:space="preserve">Also means straight ahead: tout droit.</t>
  </si>
  <si>
    <t xml:space="preserve">BP-0348</t>
  </si>
  <si>
    <t xml:space="preserve">[347]</t>
  </si>
  <si>
    <t xml:space="preserve">le devoir</t>
  </si>
  <si>
    <t xml:space="preserve">duty</t>
  </si>
  <si>
    <t xml:space="preserve">Les devoirs = homework.</t>
  </si>
  <si>
    <t xml:space="preserve">BP-0349</t>
  </si>
  <si>
    <t xml:space="preserve">[348]</t>
  </si>
  <si>
    <t xml:space="preserve">l'échec</t>
  </si>
  <si>
    <t xml:space="preserve">failure</t>
  </si>
  <si>
    <t xml:space="preserve">Masculine; plural 'les échecs' also means chess.</t>
  </si>
  <si>
    <t xml:space="preserve">BP-0350</t>
  </si>
  <si>
    <t xml:space="preserve">[349]</t>
  </si>
  <si>
    <t xml:space="preserve">l'effort</t>
  </si>
  <si>
    <t xml:space="preserve">effort</t>
  </si>
  <si>
    <t xml:space="preserve">Masculine: l'effort.</t>
  </si>
  <si>
    <t xml:space="preserve">BP-0351</t>
  </si>
  <si>
    <t xml:space="preserve">[350]</t>
  </si>
  <si>
    <t xml:space="preserve">le but</t>
  </si>
  <si>
    <t xml:space="preserve">goal (objective)</t>
  </si>
  <si>
    <t xml:space="preserve">Also a goal in sports.</t>
  </si>
  <si>
    <t xml:space="preserve">BP-0352</t>
  </si>
  <si>
    <t xml:space="preserve">[351]</t>
  </si>
  <si>
    <t xml:space="preserve">le niveau</t>
  </si>
  <si>
    <t xml:space="preserve">level</t>
  </si>
  <si>
    <t xml:space="preserve">Plural: les niveaux.</t>
  </si>
  <si>
    <t xml:space="preserve">BP-0353</t>
  </si>
  <si>
    <t xml:space="preserve">[352]</t>
  </si>
  <si>
    <t xml:space="preserve">le changement</t>
  </si>
  <si>
    <t xml:space="preserve">change</t>
  </si>
  <si>
    <t xml:space="preserve">Coins/change at the register = la monnaie.</t>
  </si>
  <si>
    <t xml:space="preserve">BP-0354</t>
  </si>
  <si>
    <t xml:space="preserve">[353]</t>
  </si>
  <si>
    <t xml:space="preserve">le développement</t>
  </si>
  <si>
    <t xml:space="preserve">development</t>
  </si>
  <si>
    <t xml:space="preserve">BP-0355</t>
  </si>
  <si>
    <t xml:space="preserve">[354]</t>
  </si>
  <si>
    <t xml:space="preserve">la croissance</t>
  </si>
  <si>
    <t xml:space="preserve">growth</t>
  </si>
  <si>
    <t xml:space="preserve">BP-0356</t>
  </si>
  <si>
    <t xml:space="preserve">[355]</t>
  </si>
  <si>
    <t xml:space="preserve">l'augmentation</t>
  </si>
  <si>
    <t xml:space="preserve">increase</t>
  </si>
  <si>
    <t xml:space="preserve">Feminine: l'augmentation.</t>
  </si>
  <si>
    <t xml:space="preserve">BP-0357</t>
  </si>
  <si>
    <t xml:space="preserve">[356]</t>
  </si>
  <si>
    <t xml:space="preserve">parvenir à</t>
  </si>
  <si>
    <t xml:space="preserve">to achieve; to manage to</t>
  </si>
  <si>
    <t xml:space="preserve">Also 'réussir à'.</t>
  </si>
  <si>
    <t xml:space="preserve">BP-0358</t>
  </si>
  <si>
    <t xml:space="preserve">[357]</t>
  </si>
  <si>
    <t xml:space="preserve">obtenir</t>
  </si>
  <si>
    <t xml:space="preserve">to obtain; to get hold of</t>
  </si>
  <si>
    <t xml:space="preserve">BP-0359</t>
  </si>
  <si>
    <t xml:space="preserve">[358]</t>
  </si>
  <si>
    <t xml:space="preserve">tenter</t>
  </si>
  <si>
    <t xml:space="preserve">to try; to attempt</t>
  </si>
  <si>
    <t xml:space="preserve">Also 'essayer'.</t>
  </si>
  <si>
    <t xml:space="preserve">BP-0360</t>
  </si>
  <si>
    <t xml:space="preserve">[359]</t>
  </si>
  <si>
    <t xml:space="preserve">éviter</t>
  </si>
  <si>
    <t xml:space="preserve">to avoid</t>
  </si>
  <si>
    <t xml:space="preserve">BP-0361</t>
  </si>
  <si>
    <t xml:space="preserve">[360]</t>
  </si>
  <si>
    <t xml:space="preserve">permettre</t>
  </si>
  <si>
    <t xml:space="preserve">to allow</t>
  </si>
  <si>
    <t xml:space="preserve">BP-0362</t>
  </si>
  <si>
    <t xml:space="preserve">[361]</t>
  </si>
  <si>
    <t xml:space="preserve">interdire</t>
  </si>
  <si>
    <t xml:space="preserve">to forbid</t>
  </si>
  <si>
    <t xml:space="preserve">BP-0363</t>
  </si>
  <si>
    <t xml:space="preserve">[362]</t>
  </si>
  <si>
    <t xml:space="preserve">obliger</t>
  </si>
  <si>
    <t xml:space="preserve">to force (someone to)</t>
  </si>
  <si>
    <t xml:space="preserve">BP-0364</t>
  </si>
  <si>
    <t xml:space="preserve">[363]</t>
  </si>
  <si>
    <t xml:space="preserve">décider</t>
  </si>
  <si>
    <t xml:space="preserve">to decide</t>
  </si>
  <si>
    <t xml:space="preserve">BP-0365</t>
  </si>
  <si>
    <t xml:space="preserve">[364]</t>
  </si>
  <si>
    <t xml:space="preserve">choisir</t>
  </si>
  <si>
    <t xml:space="preserve">to choose; to elect</t>
  </si>
  <si>
    <t xml:space="preserve">To elect = élire.</t>
  </si>
  <si>
    <t xml:space="preserve">BP-0366</t>
  </si>
  <si>
    <t xml:space="preserve">[365]</t>
  </si>
  <si>
    <t xml:space="preserve">douter</t>
  </si>
  <si>
    <t xml:space="preserve">to doubt</t>
  </si>
  <si>
    <t xml:space="preserve">Triggers the subjunctive: je doute qu'il vienne.</t>
  </si>
  <si>
    <t xml:space="preserve">BP-0367</t>
  </si>
  <si>
    <t xml:space="preserve">[366]</t>
  </si>
  <si>
    <t xml:space="preserve">faire confiance</t>
  </si>
  <si>
    <t xml:space="preserve">to trust</t>
  </si>
  <si>
    <t xml:space="preserve">Faire confiance à quelqu'un.</t>
  </si>
  <si>
    <t xml:space="preserve">BP-0368</t>
  </si>
  <si>
    <t xml:space="preserve">[367]</t>
  </si>
  <si>
    <t xml:space="preserve">promettre</t>
  </si>
  <si>
    <t xml:space="preserve">to promise</t>
  </si>
  <si>
    <t xml:space="preserve">BP-0369</t>
  </si>
  <si>
    <t xml:space="preserve">[368]</t>
  </si>
  <si>
    <t xml:space="preserve">mentir</t>
  </si>
  <si>
    <t xml:space="preserve">to tell a lie</t>
  </si>
  <si>
    <t xml:space="preserve">BP-0370</t>
  </si>
  <si>
    <t xml:space="preserve">[369]</t>
  </si>
  <si>
    <t xml:space="preserve">tromper</t>
  </si>
  <si>
    <t xml:space="preserve">to deceive</t>
  </si>
  <si>
    <t xml:space="preserve">Se tromper = to make a mistake.</t>
  </si>
  <si>
    <t xml:space="preserve">BP-0371</t>
  </si>
  <si>
    <t xml:space="preserve">[370]</t>
  </si>
  <si>
    <t xml:space="preserve">se disputer</t>
  </si>
  <si>
    <t xml:space="preserve">to argue</t>
  </si>
  <si>
    <t xml:space="preserve">BP-0372</t>
  </si>
  <si>
    <t xml:space="preserve">[371]</t>
  </si>
  <si>
    <t xml:space="preserve">se battre</t>
  </si>
  <si>
    <t xml:space="preserve">to fight</t>
  </si>
  <si>
    <t xml:space="preserve">BP-0373</t>
  </si>
  <si>
    <t xml:space="preserve">[372]</t>
  </si>
  <si>
    <t xml:space="preserve">crier</t>
  </si>
  <si>
    <t xml:space="preserve">to shout</t>
  </si>
  <si>
    <t xml:space="preserve">BP-0374</t>
  </si>
  <si>
    <t xml:space="preserve">[373]</t>
  </si>
  <si>
    <t xml:space="preserve">pleurer</t>
  </si>
  <si>
    <t xml:space="preserve">to cry</t>
  </si>
  <si>
    <t xml:space="preserve">BP-0375</t>
  </si>
  <si>
    <t xml:space="preserve">[374]</t>
  </si>
  <si>
    <t xml:space="preserve">rire</t>
  </si>
  <si>
    <t xml:space="preserve">to laugh</t>
  </si>
  <si>
    <t xml:space="preserve">BP-0376</t>
  </si>
  <si>
    <t xml:space="preserve">[375]</t>
  </si>
  <si>
    <t xml:space="preserve">sourire</t>
  </si>
  <si>
    <t xml:space="preserve">to smile</t>
  </si>
  <si>
    <t xml:space="preserve">BP-0377</t>
  </si>
  <si>
    <t xml:space="preserve">[376]</t>
  </si>
  <si>
    <t xml:space="preserve">se plaindre</t>
  </si>
  <si>
    <t xml:space="preserve">to complain</t>
  </si>
  <si>
    <t xml:space="preserve">BP-0378</t>
  </si>
  <si>
    <t xml:space="preserve">[377]</t>
  </si>
  <si>
    <t xml:space="preserve">s'excuser</t>
  </si>
  <si>
    <t xml:space="preserve">to apologize</t>
  </si>
  <si>
    <t xml:space="preserve">BP-0379</t>
  </si>
  <si>
    <t xml:space="preserve">[378]</t>
  </si>
  <si>
    <t xml:space="preserve">remercier</t>
  </si>
  <si>
    <t xml:space="preserve">to thank</t>
  </si>
  <si>
    <t xml:space="preserve">BP-0380</t>
  </si>
  <si>
    <t xml:space="preserve">[379]</t>
  </si>
  <si>
    <t xml:space="preserve">féliciter</t>
  </si>
  <si>
    <t xml:space="preserve">to congratulate</t>
  </si>
  <si>
    <t xml:space="preserve">BP-0381</t>
  </si>
  <si>
    <t xml:space="preserve">[380]</t>
  </si>
  <si>
    <t xml:space="preserve">inviter</t>
  </si>
  <si>
    <t xml:space="preserve">to invite; to treat (pay for)</t>
  </si>
  <si>
    <t xml:space="preserve">BP-0382</t>
  </si>
  <si>
    <t xml:space="preserve">[381]</t>
  </si>
  <si>
    <t xml:space="preserve">accepter</t>
  </si>
  <si>
    <t xml:space="preserve">to accept</t>
  </si>
  <si>
    <t xml:space="preserve">BP-0383</t>
  </si>
  <si>
    <t xml:space="preserve">[382]</t>
  </si>
  <si>
    <t xml:space="preserve">refuser</t>
  </si>
  <si>
    <t xml:space="preserve">to reject</t>
  </si>
  <si>
    <t xml:space="preserve">BP-0384</t>
  </si>
  <si>
    <t xml:space="preserve">[383]</t>
  </si>
  <si>
    <t xml:space="preserve">offrir</t>
  </si>
  <si>
    <t xml:space="preserve">to offer</t>
  </si>
  <si>
    <t xml:space="preserve">Also means to give (a gift).</t>
  </si>
  <si>
    <t xml:space="preserve">BP-0385</t>
  </si>
  <si>
    <t xml:space="preserve">[384]</t>
  </si>
  <si>
    <t xml:space="preserve">prêter</t>
  </si>
  <si>
    <t xml:space="preserve">to lend</t>
  </si>
  <si>
    <t xml:space="preserve">Prêter attention = to pay attention.</t>
  </si>
  <si>
    <t xml:space="preserve">BP-0386</t>
  </si>
  <si>
    <t xml:space="preserve">[385]</t>
  </si>
  <si>
    <t xml:space="preserve">économiser</t>
  </si>
  <si>
    <t xml:space="preserve">to save (money)</t>
  </si>
  <si>
    <t xml:space="preserve">Also 'épargner'; saving a file = enregistrer.</t>
  </si>
  <si>
    <t xml:space="preserve">BP-0387</t>
  </si>
  <si>
    <t xml:space="preserve">[386]</t>
  </si>
  <si>
    <t xml:space="preserve">dépenser</t>
  </si>
  <si>
    <t xml:space="preserve">to spend</t>
  </si>
  <si>
    <t xml:space="preserve">BP-0388</t>
  </si>
  <si>
    <t xml:space="preserve">[387]</t>
  </si>
  <si>
    <t xml:space="preserve">construire</t>
  </si>
  <si>
    <t xml:space="preserve">to build</t>
  </si>
  <si>
    <t xml:space="preserve">BP-0389</t>
  </si>
  <si>
    <t xml:space="preserve">[388]</t>
  </si>
  <si>
    <t xml:space="preserve">détruire</t>
  </si>
  <si>
    <t xml:space="preserve">to destroy</t>
  </si>
  <si>
    <t xml:space="preserve">BP-0390</t>
  </si>
  <si>
    <t xml:space="preserve">[389]</t>
  </si>
  <si>
    <t xml:space="preserve">créer</t>
  </si>
  <si>
    <t xml:space="preserve">to create</t>
  </si>
  <si>
    <t xml:space="preserve">BP-0391</t>
  </si>
  <si>
    <t xml:space="preserve">[390]</t>
  </si>
  <si>
    <t xml:space="preserve">apparaître</t>
  </si>
  <si>
    <t xml:space="preserve">to appear</t>
  </si>
  <si>
    <t xml:space="preserve">BP-0392</t>
  </si>
  <si>
    <t xml:space="preserve">[391]</t>
  </si>
  <si>
    <t xml:space="preserve">disparaître</t>
  </si>
  <si>
    <t xml:space="preserve">to disappear</t>
  </si>
  <si>
    <t xml:space="preserve">BP-0393</t>
  </si>
  <si>
    <t xml:space="preserve">[392]</t>
  </si>
  <si>
    <t xml:space="preserve">se passer</t>
  </si>
  <si>
    <t xml:space="preserve">to happen</t>
  </si>
  <si>
    <t xml:space="preserve">False friend: to succeed = réussir.</t>
  </si>
  <si>
    <t xml:space="preserve">BP-0394</t>
  </si>
  <si>
    <t xml:space="preserve">[393]</t>
  </si>
  <si>
    <t xml:space="preserve">continuer</t>
  </si>
  <si>
    <t xml:space="preserve">to continue</t>
  </si>
  <si>
    <t xml:space="preserve">BP-0395</t>
  </si>
  <si>
    <t xml:space="preserve">[394]</t>
  </si>
  <si>
    <t xml:space="preserve">laisser</t>
  </si>
  <si>
    <t xml:space="preserve">to leave (behind); to let</t>
  </si>
  <si>
    <t xml:space="preserve">BP-0396</t>
  </si>
  <si>
    <t xml:space="preserve">[395]</t>
  </si>
  <si>
    <t xml:space="preserve">lâcher</t>
  </si>
  <si>
    <t xml:space="preserve">to let go of; to release</t>
  </si>
  <si>
    <t xml:space="preserve">BP-0397</t>
  </si>
  <si>
    <t xml:space="preserve">[396]</t>
  </si>
  <si>
    <t xml:space="preserve">plier</t>
  </si>
  <si>
    <t xml:space="preserve">to fold; to turn (a corner)</t>
  </si>
  <si>
    <t xml:space="preserve">Turning a corner is usually 'tourner'.</t>
  </si>
  <si>
    <t xml:space="preserve">BP-0398</t>
  </si>
  <si>
    <t xml:space="preserve">[397]</t>
  </si>
  <si>
    <t xml:space="preserve">tourner</t>
  </si>
  <si>
    <t xml:space="preserve">to spin; to rotate</t>
  </si>
  <si>
    <t xml:space="preserve">BP-0399</t>
  </si>
  <si>
    <t xml:space="preserve">[398]</t>
  </si>
  <si>
    <t xml:space="preserve">traverser</t>
  </si>
  <si>
    <t xml:space="preserve">to cross</t>
  </si>
  <si>
    <t xml:space="preserve">BP-0400</t>
  </si>
  <si>
    <t xml:space="preserve">[399]</t>
  </si>
  <si>
    <t xml:space="preserve">suivre</t>
  </si>
  <si>
    <t xml:space="preserve">to follow; to keep on</t>
  </si>
  <si>
    <t xml:space="preserve">BP-0401</t>
  </si>
  <si>
    <t xml:space="preserve">[400]</t>
  </si>
  <si>
    <t xml:space="preserve">fuir</t>
  </si>
  <si>
    <t xml:space="preserve">to flee</t>
  </si>
  <si>
    <t xml:space="preserve">Also s'enfuir.</t>
  </si>
  <si>
    <t xml:space="preserve">BP-0402</t>
  </si>
  <si>
    <t xml:space="preserve">[401]</t>
  </si>
  <si>
    <t xml:space="preserve">cacher</t>
  </si>
  <si>
    <t xml:space="preserve">to hide (something)</t>
  </si>
  <si>
    <t xml:space="preserve">BP-0403</t>
  </si>
  <si>
    <t xml:space="preserve">[402]</t>
  </si>
  <si>
    <t xml:space="preserve">découvrir</t>
  </si>
  <si>
    <t xml:space="preserve">to discover</t>
  </si>
  <si>
    <t xml:space="preserve">BP-0404</t>
  </si>
  <si>
    <t xml:space="preserve">[403]</t>
  </si>
  <si>
    <t xml:space="preserve">expliquer</t>
  </si>
  <si>
    <t xml:space="preserve">to explain</t>
  </si>
  <si>
    <t xml:space="preserve">BP-0405</t>
  </si>
  <si>
    <t xml:space="preserve">[404]</t>
  </si>
  <si>
    <t xml:space="preserve">décrire</t>
  </si>
  <si>
    <t xml:space="preserve">to describe</t>
  </si>
  <si>
    <t xml:space="preserve">BP-0406</t>
  </si>
  <si>
    <t xml:space="preserve">[405]</t>
  </si>
  <si>
    <t xml:space="preserve">comparer</t>
  </si>
  <si>
    <t xml:space="preserve">to compare</t>
  </si>
  <si>
    <t xml:space="preserve">BP-0407</t>
  </si>
  <si>
    <t xml:space="preserve">[406]</t>
  </si>
  <si>
    <t xml:space="preserve">mesurer</t>
  </si>
  <si>
    <t xml:space="preserve">to measure</t>
  </si>
  <si>
    <t xml:space="preserve">BP-0408</t>
  </si>
  <si>
    <t xml:space="preserve">[407]</t>
  </si>
  <si>
    <t xml:space="preserve">compter</t>
  </si>
  <si>
    <t xml:space="preserve">to count; to tell (a story)</t>
  </si>
  <si>
    <t xml:space="preserve">Telling a story is usually 'raconter'.</t>
  </si>
  <si>
    <t xml:space="preserve">BP-0409</t>
  </si>
  <si>
    <t xml:space="preserve">[408]</t>
  </si>
  <si>
    <t xml:space="preserve">important</t>
  </si>
  <si>
    <t xml:space="preserve">BP-0410</t>
  </si>
  <si>
    <t xml:space="preserve">[409]</t>
  </si>
  <si>
    <t xml:space="preserve">nécessaire</t>
  </si>
  <si>
    <t xml:space="preserve">necessary</t>
  </si>
  <si>
    <t xml:space="preserve">BP-0411</t>
  </si>
  <si>
    <t xml:space="preserve">[410]</t>
  </si>
  <si>
    <t xml:space="preserve">possible</t>
  </si>
  <si>
    <t xml:space="preserve">BP-0412</t>
  </si>
  <si>
    <t xml:space="preserve">[411]</t>
  </si>
  <si>
    <t xml:space="preserve">impossible</t>
  </si>
  <si>
    <t xml:space="preserve">BP-0413</t>
  </si>
  <si>
    <t xml:space="preserve">[412]</t>
  </si>
  <si>
    <t xml:space="preserve">probable</t>
  </si>
  <si>
    <t xml:space="preserve">likely</t>
  </si>
  <si>
    <t xml:space="preserve">BP-0414</t>
  </si>
  <si>
    <t xml:space="preserve">[413]</t>
  </si>
  <si>
    <t xml:space="preserve">commun</t>
  </si>
  <si>
    <t xml:space="preserve">common</t>
  </si>
  <si>
    <t xml:space="preserve">Feminine: commune.</t>
  </si>
  <si>
    <t xml:space="preserve">BP-0415</t>
  </si>
  <si>
    <t xml:space="preserve">[414]</t>
  </si>
  <si>
    <t xml:space="preserve">bizarre</t>
  </si>
  <si>
    <t xml:space="preserve">odd; unusual</t>
  </si>
  <si>
    <t xml:space="preserve">BP-0416</t>
  </si>
  <si>
    <t xml:space="preserve">[415]</t>
  </si>
  <si>
    <t xml:space="preserve">même</t>
  </si>
  <si>
    <t xml:space="preserve">same</t>
  </si>
  <si>
    <t xml:space="preserve">BP-0417</t>
  </si>
  <si>
    <t xml:space="preserve">[416]</t>
  </si>
  <si>
    <t xml:space="preserve">différent</t>
  </si>
  <si>
    <t xml:space="preserve">different</t>
  </si>
  <si>
    <t xml:space="preserve">BP-0418</t>
  </si>
  <si>
    <t xml:space="preserve">[417]</t>
  </si>
  <si>
    <t xml:space="preserve">similaire</t>
  </si>
  <si>
    <t xml:space="preserve">similar</t>
  </si>
  <si>
    <t xml:space="preserve">BP-0419</t>
  </si>
  <si>
    <t xml:space="preserve">[418]</t>
  </si>
  <si>
    <t xml:space="preserve">vrai</t>
  </si>
  <si>
    <t xml:space="preserve">true; real</t>
  </si>
  <si>
    <t xml:space="preserve">BP-0420</t>
  </si>
  <si>
    <t xml:space="preserve">[419]</t>
  </si>
  <si>
    <t xml:space="preserve">faux</t>
  </si>
  <si>
    <t xml:space="preserve">false; fake</t>
  </si>
  <si>
    <t xml:space="preserve">Feminine: fausse.</t>
  </si>
  <si>
    <t xml:space="preserve">BP-0421</t>
  </si>
  <si>
    <t xml:space="preserve">[420]</t>
  </si>
  <si>
    <t xml:space="preserve">juste</t>
  </si>
  <si>
    <t xml:space="preserve">fair (just); exact</t>
  </si>
  <si>
    <t xml:space="preserve">Juste à temps = just in time.</t>
  </si>
  <si>
    <t xml:space="preserve">BP-0422</t>
  </si>
  <si>
    <t xml:space="preserve">[421]</t>
  </si>
  <si>
    <t xml:space="preserve">capable</t>
  </si>
  <si>
    <t xml:space="preserve">BP-0423</t>
  </si>
  <si>
    <t xml:space="preserve">[422]</t>
  </si>
  <si>
    <t xml:space="preserve">utile</t>
  </si>
  <si>
    <t xml:space="preserve">useful</t>
  </si>
  <si>
    <t xml:space="preserve">BP-0424</t>
  </si>
  <si>
    <t xml:space="preserve">[423]</t>
  </si>
  <si>
    <t xml:space="preserve">inutile</t>
  </si>
  <si>
    <t xml:space="preserve">useless</t>
  </si>
  <si>
    <t xml:space="preserve">BP-0425</t>
  </si>
  <si>
    <t xml:space="preserve">[424]</t>
  </si>
  <si>
    <t xml:space="preserve">confortable</t>
  </si>
  <si>
    <t xml:space="preserve">comfortable</t>
  </si>
  <si>
    <t xml:space="preserve">BP-0426</t>
  </si>
  <si>
    <t xml:space="preserve">[425]</t>
  </si>
  <si>
    <t xml:space="preserve">inconfortable</t>
  </si>
  <si>
    <t xml:space="preserve">uncomfortable; awkward</t>
  </si>
  <si>
    <t xml:space="preserve">Socially awkward = gênant.</t>
  </si>
  <si>
    <t xml:space="preserve">BP-0427</t>
  </si>
  <si>
    <t xml:space="preserve">[426]</t>
  </si>
  <si>
    <t xml:space="preserve">grossier</t>
  </si>
  <si>
    <t xml:space="preserve">rude</t>
  </si>
  <si>
    <t xml:space="preserve">Feminine: grossière.</t>
  </si>
  <si>
    <t xml:space="preserve">BP-0428</t>
  </si>
  <si>
    <t xml:space="preserve">[427]</t>
  </si>
  <si>
    <t xml:space="preserve">orgueilleux</t>
  </si>
  <si>
    <t xml:space="preserve">proud</t>
  </si>
  <si>
    <t xml:space="preserve">Positive pride = fier.</t>
  </si>
  <si>
    <t xml:space="preserve">BP-0429</t>
  </si>
  <si>
    <t xml:space="preserve">[428]</t>
  </si>
  <si>
    <t xml:space="preserve">jaloux</t>
  </si>
  <si>
    <t xml:space="preserve">jealous</t>
  </si>
  <si>
    <t xml:space="preserve">Feminine: jalouse.</t>
  </si>
  <si>
    <t xml:space="preserve">BP-0430</t>
  </si>
  <si>
    <t xml:space="preserve">[429]</t>
  </si>
  <si>
    <t xml:space="preserve">courageux</t>
  </si>
  <si>
    <t xml:space="preserve">brave</t>
  </si>
  <si>
    <t xml:space="preserve">Feminine: courageuse.</t>
  </si>
  <si>
    <t xml:space="preserve">BP-0431</t>
  </si>
  <si>
    <t xml:space="preserve">[430]</t>
  </si>
  <si>
    <t xml:space="preserve">lâche</t>
  </si>
  <si>
    <t xml:space="preserve">cowardly</t>
  </si>
  <si>
    <t xml:space="preserve">Same word as the verb lâcher (to let go).</t>
  </si>
  <si>
    <t xml:space="preserve">BP-0432</t>
  </si>
  <si>
    <t xml:space="preserve">[431]</t>
  </si>
  <si>
    <t xml:space="preserve">en plus</t>
  </si>
  <si>
    <t xml:space="preserve">besides; in addition</t>
  </si>
  <si>
    <t xml:space="preserve">Also 'de plus'.</t>
  </si>
  <si>
    <t xml:space="preserve">BP-0433</t>
  </si>
  <si>
    <t xml:space="preserve">[432]</t>
  </si>
  <si>
    <t xml:space="preserve">pendant que</t>
  </si>
  <si>
    <t xml:space="preserve">meanwhile; while</t>
  </si>
  <si>
    <t xml:space="preserve">Meanwhile = pendant ce temps.</t>
  </si>
  <si>
    <t xml:space="preserve">BP-0434</t>
  </si>
  <si>
    <t xml:space="preserve">[433]</t>
  </si>
  <si>
    <t xml:space="preserve">alors</t>
  </si>
  <si>
    <t xml:space="preserve">then; so</t>
  </si>
  <si>
    <t xml:space="preserve">BP-0435</t>
  </si>
  <si>
    <t xml:space="preserve">[434]</t>
  </si>
  <si>
    <t xml:space="preserve">plus tard</t>
  </si>
  <si>
    <t xml:space="preserve">later; then</t>
  </si>
  <si>
    <t xml:space="preserve">À plus tard = see you later.</t>
  </si>
  <si>
    <t xml:space="preserve">BP-0436</t>
  </si>
  <si>
    <t xml:space="preserve">[435]</t>
  </si>
  <si>
    <t xml:space="preserve">à peine</t>
  </si>
  <si>
    <t xml:space="preserve">barely; hardly</t>
  </si>
  <si>
    <t xml:space="preserve">BP-0437</t>
  </si>
  <si>
    <t xml:space="preserve">[436]</t>
  </si>
  <si>
    <t xml:space="preserve">le défi</t>
  </si>
  <si>
    <t xml:space="preserve">challenge</t>
  </si>
  <si>
    <t xml:space="preserve">BP-0438</t>
  </si>
  <si>
    <t xml:space="preserve">[437]</t>
  </si>
  <si>
    <t xml:space="preserve">la menace</t>
  </si>
  <si>
    <t xml:space="preserve">threat</t>
  </si>
  <si>
    <t xml:space="preserve">BP-0439</t>
  </si>
  <si>
    <t xml:space="preserve">[438]</t>
  </si>
  <si>
    <t xml:space="preserve">l'avantage</t>
  </si>
  <si>
    <t xml:space="preserve">advantage</t>
  </si>
  <si>
    <t xml:space="preserve">Masculine: l'avantage.</t>
  </si>
  <si>
    <t xml:space="preserve">BP-0440</t>
  </si>
  <si>
    <t xml:space="preserve">[439]</t>
  </si>
  <si>
    <t xml:space="preserve">l'inconvénient</t>
  </si>
  <si>
    <t xml:space="preserve">disadvantage</t>
  </si>
  <si>
    <t xml:space="preserve">Masculine: l'inconvénient.</t>
  </si>
  <si>
    <t xml:space="preserve">BP-0441</t>
  </si>
  <si>
    <t xml:space="preserve">[440]</t>
  </si>
  <si>
    <t xml:space="preserve">la ressource</t>
  </si>
  <si>
    <t xml:space="preserve">resource</t>
  </si>
  <si>
    <t xml:space="preserve">BP-0442</t>
  </si>
  <si>
    <t xml:space="preserve">[441]</t>
  </si>
  <si>
    <t xml:space="preserve">l'outil</t>
  </si>
  <si>
    <t xml:space="preserve">tool</t>
  </si>
  <si>
    <t xml:space="preserve">Masculine; the l is silent: 'ou-ti'.</t>
  </si>
  <si>
    <t xml:space="preserve">BP-0443</t>
  </si>
  <si>
    <t xml:space="preserve">[442]</t>
  </si>
  <si>
    <t xml:space="preserve">la mesure</t>
  </si>
  <si>
    <t xml:space="preserve">measure; measurement</t>
  </si>
  <si>
    <t xml:space="preserve">À mesure que = as (something progresses).</t>
  </si>
  <si>
    <t xml:space="preserve">BP-0444</t>
  </si>
  <si>
    <t xml:space="preserve">[443]</t>
  </si>
  <si>
    <t xml:space="preserve">la moyenne</t>
  </si>
  <si>
    <t xml:space="preserve">average</t>
  </si>
  <si>
    <t xml:space="preserve">BP-0445</t>
  </si>
  <si>
    <t xml:space="preserve">[444]</t>
  </si>
  <si>
    <t xml:space="preserve">le pourcentage</t>
  </si>
  <si>
    <t xml:space="preserve">percentage</t>
  </si>
  <si>
    <t xml:space="preserve">BP-0446</t>
  </si>
  <si>
    <t xml:space="preserve">[445]</t>
  </si>
  <si>
    <t xml:space="preserve">l'impôt</t>
  </si>
  <si>
    <t xml:space="preserve">tax</t>
  </si>
  <si>
    <t xml:space="preserve">Masculine; income tax = l'impôt sur le revenu.</t>
  </si>
  <si>
    <t xml:space="preserve">BP-0447</t>
  </si>
  <si>
    <t xml:space="preserve">[446]</t>
  </si>
  <si>
    <t xml:space="preserve">la dette</t>
  </si>
  <si>
    <t xml:space="preserve">debt</t>
  </si>
  <si>
    <t xml:space="preserve">BP-0448</t>
  </si>
  <si>
    <t xml:space="preserve">[447]</t>
  </si>
  <si>
    <t xml:space="preserve">le budget</t>
  </si>
  <si>
    <t xml:space="preserve">budget</t>
  </si>
  <si>
    <t xml:space="preserve">BP-0449</t>
  </si>
  <si>
    <t xml:space="preserve">[448]</t>
  </si>
  <si>
    <t xml:space="preserve">le bénéfice</t>
  </si>
  <si>
    <t xml:space="preserve">profit</t>
  </si>
  <si>
    <t xml:space="preserve">BP-0450</t>
  </si>
  <si>
    <t xml:space="preserve">[449]</t>
  </si>
  <si>
    <t xml:space="preserve">la perte</t>
  </si>
  <si>
    <t xml:space="preserve">loss</t>
  </si>
  <si>
    <t xml:space="preserve">BP-0451</t>
  </si>
  <si>
    <t xml:space="preserve">[450]</t>
  </si>
  <si>
    <t xml:space="preserve">la marque</t>
  </si>
  <si>
    <t xml:space="preserve">brand; mark</t>
  </si>
  <si>
    <t xml:space="preserve">BP-0452</t>
  </si>
  <si>
    <t xml:space="preserve">[451]</t>
  </si>
  <si>
    <t xml:space="preserve">la publicité</t>
  </si>
  <si>
    <t xml:space="preserve">advertising</t>
  </si>
  <si>
    <t xml:space="preserve">Everyday clip: la pub.</t>
  </si>
  <si>
    <t xml:space="preserve">BP-0453</t>
  </si>
  <si>
    <t xml:space="preserve">[452]</t>
  </si>
  <si>
    <t xml:space="preserve">la concurrence</t>
  </si>
  <si>
    <t xml:space="preserve">competition</t>
  </si>
  <si>
    <t xml:space="preserve">Competence = la compétence.</t>
  </si>
  <si>
    <t xml:space="preserve">BP-0454</t>
  </si>
  <si>
    <t xml:space="preserve">[453]</t>
  </si>
  <si>
    <t xml:space="preserve">la qualité</t>
  </si>
  <si>
    <t xml:space="preserve">quality</t>
  </si>
  <si>
    <t xml:space="preserve">BP-0455</t>
  </si>
  <si>
    <t xml:space="preserve">[454]</t>
  </si>
  <si>
    <t xml:space="preserve">la quantité</t>
  </si>
  <si>
    <t xml:space="preserve">quantity; amount</t>
  </si>
  <si>
    <t xml:space="preserve">BP-0456</t>
  </si>
  <si>
    <t xml:space="preserve">[455]</t>
  </si>
  <si>
    <t xml:space="preserve">le comportement</t>
  </si>
  <si>
    <t xml:space="preserve">behavior</t>
  </si>
  <si>
    <t xml:space="preserve">BP-0457</t>
  </si>
  <si>
    <t xml:space="preserve">[456]</t>
  </si>
  <si>
    <t xml:space="preserve">l'attitude</t>
  </si>
  <si>
    <t xml:space="preserve">attitude</t>
  </si>
  <si>
    <t xml:space="preserve">Feminine: l'attitude.</t>
  </si>
  <si>
    <t xml:space="preserve">BP-0458</t>
  </si>
  <si>
    <t xml:space="preserve">[457]</t>
  </si>
  <si>
    <t xml:space="preserve">la personnalité</t>
  </si>
  <si>
    <t xml:space="preserve">personality</t>
  </si>
  <si>
    <t xml:space="preserve">BP-0459</t>
  </si>
  <si>
    <t xml:space="preserve">[458]</t>
  </si>
  <si>
    <t xml:space="preserve">le caractère</t>
  </si>
  <si>
    <t xml:space="preserve">character (temperament)</t>
  </si>
  <si>
    <t xml:space="preserve">Avoir du caractère = to have a strong personality.</t>
  </si>
  <si>
    <t xml:space="preserve">BP-0460</t>
  </si>
  <si>
    <t xml:space="preserve">[459]</t>
  </si>
  <si>
    <t xml:space="preserve">la compétence</t>
  </si>
  <si>
    <t xml:space="preserve">skill</t>
  </si>
  <si>
    <t xml:space="preserve">BP-0461</t>
  </si>
  <si>
    <t xml:space="preserve">[460]</t>
  </si>
  <si>
    <t xml:space="preserve">la faiblesse</t>
  </si>
  <si>
    <t xml:space="preserve">weakness</t>
  </si>
  <si>
    <t xml:space="preserve">BP-0462</t>
  </si>
  <si>
    <t xml:space="preserve">[461]</t>
  </si>
  <si>
    <t xml:space="preserve">la force</t>
  </si>
  <si>
    <t xml:space="preserve">strength; fortress</t>
  </si>
  <si>
    <t xml:space="preserve">A fortress = la forteresse.</t>
  </si>
  <si>
    <t xml:space="preserve">BP-0463</t>
  </si>
  <si>
    <t xml:space="preserve">[462]</t>
  </si>
  <si>
    <t xml:space="preserve">l'amitié</t>
  </si>
  <si>
    <t xml:space="preserve">friendship</t>
  </si>
  <si>
    <t xml:space="preserve">Feminine: l'amitié.</t>
  </si>
  <si>
    <t xml:space="preserve">BP-0464</t>
  </si>
  <si>
    <t xml:space="preserve">[463]</t>
  </si>
  <si>
    <t xml:space="preserve">la relation</t>
  </si>
  <si>
    <t xml:space="preserve">relationship</t>
  </si>
  <si>
    <t xml:space="preserve">BP-0465</t>
  </si>
  <si>
    <t xml:space="preserve">[464]</t>
  </si>
  <si>
    <t xml:space="preserve">l'engagement</t>
  </si>
  <si>
    <t xml:space="preserve">commitment; engagement</t>
  </si>
  <si>
    <t xml:space="preserve">False friend: a compromise = un compromis.</t>
  </si>
  <si>
    <t xml:space="preserve">BP-0466</t>
  </si>
  <si>
    <t xml:space="preserve">[465]</t>
  </si>
  <si>
    <t xml:space="preserve">la confiance</t>
  </si>
  <si>
    <t xml:space="preserve">trust; confidence</t>
  </si>
  <si>
    <t xml:space="preserve">De confiance = trustworthy.</t>
  </si>
  <si>
    <t xml:space="preserve">BP-0467</t>
  </si>
  <si>
    <t xml:space="preserve">[466]</t>
  </si>
  <si>
    <t xml:space="preserve">le malentendu</t>
  </si>
  <si>
    <t xml:space="preserve">misunderstanding</t>
  </si>
  <si>
    <t xml:space="preserve">BP-0468</t>
  </si>
  <si>
    <t xml:space="preserve">[467]</t>
  </si>
  <si>
    <t xml:space="preserve">l'accord</t>
  </si>
  <si>
    <t xml:space="preserve">agreement</t>
  </si>
  <si>
    <t xml:space="preserve">Être d'accord = to agree.</t>
  </si>
  <si>
    <t xml:space="preserve">BP-0469</t>
  </si>
  <si>
    <t xml:space="preserve">[468]</t>
  </si>
  <si>
    <t xml:space="preserve">le désaccord</t>
  </si>
  <si>
    <t xml:space="preserve">disagreement</t>
  </si>
  <si>
    <t xml:space="preserve">BP-0470</t>
  </si>
  <si>
    <t xml:space="preserve">[469]</t>
  </si>
  <si>
    <t xml:space="preserve">la proposition</t>
  </si>
  <si>
    <t xml:space="preserve">proposal</t>
  </si>
  <si>
    <t xml:space="preserve">BP-0471</t>
  </si>
  <si>
    <t xml:space="preserve">[470]</t>
  </si>
  <si>
    <t xml:space="preserve">la demande</t>
  </si>
  <si>
    <t xml:space="preserve">application (form/request)</t>
  </si>
  <si>
    <t xml:space="preserve">A job application = une candidature.</t>
  </si>
  <si>
    <t xml:space="preserve">BP-0472</t>
  </si>
  <si>
    <t xml:space="preserve">[471]</t>
  </si>
  <si>
    <t xml:space="preserve">l'exigence</t>
  </si>
  <si>
    <t xml:space="preserve">requirement</t>
  </si>
  <si>
    <t xml:space="preserve">Feminine: l'exigence.</t>
  </si>
  <si>
    <t xml:space="preserve">BP-0473</t>
  </si>
  <si>
    <t xml:space="preserve">[472]</t>
  </si>
  <si>
    <t xml:space="preserve">le délai</t>
  </si>
  <si>
    <t xml:space="preserve">time limit; installment</t>
  </si>
  <si>
    <t xml:space="preserve">A hard deadline = la date limite.</t>
  </si>
  <si>
    <t xml:space="preserve">BP-0474</t>
  </si>
  <si>
    <t xml:space="preserve">[473]</t>
  </si>
  <si>
    <t xml:space="preserve">la démarche</t>
  </si>
  <si>
    <t xml:space="preserve">bureaucratic procedure</t>
  </si>
  <si>
    <t xml:space="preserve">Les démarches administratives = the paperwork.</t>
  </si>
  <si>
    <t xml:space="preserve">BP-0475</t>
  </si>
  <si>
    <t xml:space="preserve">[474]</t>
  </si>
  <si>
    <t xml:space="preserve">développer</t>
  </si>
  <si>
    <t xml:space="preserve">to develop</t>
  </si>
  <si>
    <t xml:space="preserve">BP-0476</t>
  </si>
  <si>
    <t xml:space="preserve">[475]</t>
  </si>
  <si>
    <t xml:space="preserve">améliorer</t>
  </si>
  <si>
    <t xml:space="preserve">to improve</t>
  </si>
  <si>
    <t xml:space="preserve">BP-0477</t>
  </si>
  <si>
    <t xml:space="preserve">[476]</t>
  </si>
  <si>
    <t xml:space="preserve">empirer</t>
  </si>
  <si>
    <t xml:space="preserve">to get worse</t>
  </si>
  <si>
    <t xml:space="preserve">Also s'aggraver.</t>
  </si>
  <si>
    <t xml:space="preserve">BP-0478</t>
  </si>
  <si>
    <t xml:space="preserve">[477]</t>
  </si>
  <si>
    <t xml:space="preserve">augmenter</t>
  </si>
  <si>
    <t xml:space="preserve">to increase</t>
  </si>
  <si>
    <t xml:space="preserve">BP-0479</t>
  </si>
  <si>
    <t xml:space="preserve">[478]</t>
  </si>
  <si>
    <t xml:space="preserve">diminuer</t>
  </si>
  <si>
    <t xml:space="preserve">to decrease</t>
  </si>
  <si>
    <t xml:space="preserve">BP-0480</t>
  </si>
  <si>
    <t xml:space="preserve">[479]</t>
  </si>
  <si>
    <t xml:space="preserve">réduire</t>
  </si>
  <si>
    <t xml:space="preserve">to reduce</t>
  </si>
  <si>
    <t xml:space="preserve">BP-0481</t>
  </si>
  <si>
    <t xml:space="preserve">[480]</t>
  </si>
  <si>
    <t xml:space="preserve">élargir</t>
  </si>
  <si>
    <t xml:space="preserve">to expand; to enlarge</t>
  </si>
  <si>
    <t xml:space="preserve">BP-0482</t>
  </si>
  <si>
    <t xml:space="preserve">[481]</t>
  </si>
  <si>
    <t xml:space="preserve">substituer</t>
  </si>
  <si>
    <t xml:space="preserve">to substitute</t>
  </si>
  <si>
    <t xml:space="preserve">BP-0483</t>
  </si>
  <si>
    <t xml:space="preserve">[482]</t>
  </si>
  <si>
    <t xml:space="preserve">remplacer</t>
  </si>
  <si>
    <t xml:space="preserve">to replace</t>
  </si>
  <si>
    <t xml:space="preserve">BP-0484</t>
  </si>
  <si>
    <t xml:space="preserve">[483]</t>
  </si>
  <si>
    <t xml:space="preserve">mettre à jour</t>
  </si>
  <si>
    <t xml:space="preserve">to update</t>
  </si>
  <si>
    <t xml:space="preserve">BP-0485</t>
  </si>
  <si>
    <t xml:space="preserve">[484]</t>
  </si>
  <si>
    <t xml:space="preserve">se renseigner</t>
  </si>
  <si>
    <t xml:space="preserve">to find out; to look into</t>
  </si>
  <si>
    <t xml:space="preserve">BP-0486</t>
  </si>
  <si>
    <t xml:space="preserve">[485]</t>
  </si>
  <si>
    <t xml:space="preserve">vérifier</t>
  </si>
  <si>
    <t xml:space="preserve">to verify; to check</t>
  </si>
  <si>
    <t xml:space="preserve">BP-0487</t>
  </si>
  <si>
    <t xml:space="preserve">[486]</t>
  </si>
  <si>
    <t xml:space="preserve">supposer</t>
  </si>
  <si>
    <t xml:space="preserve">to suppose; to assume</t>
  </si>
  <si>
    <t xml:space="preserve">BP-0488</t>
  </si>
  <si>
    <t xml:space="preserve">[487]</t>
  </si>
  <si>
    <t xml:space="preserve">soulever</t>
  </si>
  <si>
    <t xml:space="preserve">to raise (an issue); to pose</t>
  </si>
  <si>
    <t xml:space="preserve">Also literally to lift.</t>
  </si>
  <si>
    <t xml:space="preserve">BP-0489</t>
  </si>
  <si>
    <t xml:space="preserve">[488]</t>
  </si>
  <si>
    <t xml:space="preserve">proposer</t>
  </si>
  <si>
    <t xml:space="preserve">to propose</t>
  </si>
  <si>
    <t xml:space="preserve">BP-0490</t>
  </si>
  <si>
    <t xml:space="preserve">[489]</t>
  </si>
  <si>
    <t xml:space="preserve">suggérer</t>
  </si>
  <si>
    <t xml:space="preserve">to suggest</t>
  </si>
  <si>
    <t xml:space="preserve">BP-0491</t>
  </si>
  <si>
    <t xml:space="preserve">[490]</t>
  </si>
  <si>
    <t xml:space="preserve">avertir</t>
  </si>
  <si>
    <t xml:space="preserve">to warn</t>
  </si>
  <si>
    <t xml:space="preserve">False friend: to advertise = faire de la publicité.</t>
  </si>
  <si>
    <t xml:space="preserve">BP-0492</t>
  </si>
  <si>
    <t xml:space="preserve">[491]</t>
  </si>
  <si>
    <t xml:space="preserve">exiger</t>
  </si>
  <si>
    <t xml:space="preserve">to demand</t>
  </si>
  <si>
    <t xml:space="preserve">BP-0493</t>
  </si>
  <si>
    <t xml:space="preserve">[492]</t>
  </si>
  <si>
    <t xml:space="preserve">réclamer</t>
  </si>
  <si>
    <t xml:space="preserve">to claim; to complain formally</t>
  </si>
  <si>
    <t xml:space="preserve">BP-0494</t>
  </si>
  <si>
    <t xml:space="preserve">[493]</t>
  </si>
  <si>
    <t xml:space="preserve">renoncer</t>
  </si>
  <si>
    <t xml:space="preserve">to resign; to give up</t>
  </si>
  <si>
    <t xml:space="preserve">To resign a job = démissionner.</t>
  </si>
  <si>
    <t xml:space="preserve">BP-0495</t>
  </si>
  <si>
    <t xml:space="preserve">[494]</t>
  </si>
  <si>
    <t xml:space="preserve">partir à la retraite</t>
  </si>
  <si>
    <t xml:space="preserve">to retire (from work)</t>
  </si>
  <si>
    <t xml:space="preserve">Also 'prendre sa retraite'.</t>
  </si>
  <si>
    <t xml:space="preserve">BP-0496</t>
  </si>
  <si>
    <t xml:space="preserve">[495]</t>
  </si>
  <si>
    <t xml:space="preserve">embaucher</t>
  </si>
  <si>
    <t xml:space="preserve">to hire</t>
  </si>
  <si>
    <t xml:space="preserve">Also 'engager'.</t>
  </si>
  <si>
    <t xml:space="preserve">BP-0497</t>
  </si>
  <si>
    <t xml:space="preserve">[496]</t>
  </si>
  <si>
    <t xml:space="preserve">licencier</t>
  </si>
  <si>
    <t xml:space="preserve">to fire (dismiss); to see off</t>
  </si>
  <si>
    <t xml:space="preserve">To say goodbye = faire ses adieux.</t>
  </si>
  <si>
    <t xml:space="preserve">BP-0498</t>
  </si>
  <si>
    <t xml:space="preserve">[497]</t>
  </si>
  <si>
    <t xml:space="preserve">entreprendre</t>
  </si>
  <si>
    <t xml:space="preserve">to undertake; to start (a venture)</t>
  </si>
  <si>
    <t xml:space="preserve">Un entrepreneur = an entrepreneur.</t>
  </si>
  <si>
    <t xml:space="preserve">BP-0499</t>
  </si>
  <si>
    <t xml:space="preserve">[498]</t>
  </si>
  <si>
    <t xml:space="preserve">risquer</t>
  </si>
  <si>
    <t xml:space="preserve">to risk</t>
  </si>
  <si>
    <t xml:space="preserve">BP-0500</t>
  </si>
  <si>
    <t xml:space="preserve">[499]</t>
  </si>
  <si>
    <t xml:space="preserve">parier</t>
  </si>
  <si>
    <t xml:space="preserve">to bet</t>
  </si>
  <si>
    <t xml:space="preserve">BP-0501</t>
  </si>
  <si>
    <t xml:space="preserve">[500]</t>
  </si>
  <si>
    <t xml:space="preserve">se vanter</t>
  </si>
  <si>
    <t xml:space="preserve">to show off; to boast</t>
  </si>
  <si>
    <t xml:space="preserve">False friend: to presume = supposer.</t>
  </si>
  <si>
    <t xml:space="preserve">BP-0502</t>
  </si>
  <si>
    <t xml:space="preserve">[501]</t>
  </si>
  <si>
    <t xml:space="preserve">feindre</t>
  </si>
  <si>
    <t xml:space="preserve">to pretend</t>
  </si>
  <si>
    <t xml:space="preserve">Also 'faire semblant'.</t>
  </si>
  <si>
    <t xml:space="preserve">BP-0503</t>
  </si>
  <si>
    <t xml:space="preserve">[502]</t>
  </si>
  <si>
    <t xml:space="preserve">dissimuler</t>
  </si>
  <si>
    <t xml:space="preserve">to conceal (feelings); to play it cool</t>
  </si>
  <si>
    <t xml:space="preserve">BP-0504</t>
  </si>
  <si>
    <t xml:space="preserve">[503]</t>
  </si>
  <si>
    <t xml:space="preserve">surmonter</t>
  </si>
  <si>
    <t xml:space="preserve">to overcome; to surpass</t>
  </si>
  <si>
    <t xml:space="preserve">To surpass = dépasser.</t>
  </si>
  <si>
    <t xml:space="preserve">BP-0505</t>
  </si>
  <si>
    <t xml:space="preserve">[504]</t>
  </si>
  <si>
    <t xml:space="preserve">affronter</t>
  </si>
  <si>
    <t xml:space="preserve">to face; to confront</t>
  </si>
  <si>
    <t xml:space="preserve">BP-0506</t>
  </si>
  <si>
    <t xml:space="preserve">[505]</t>
  </si>
  <si>
    <t xml:space="preserve">assumer</t>
  </si>
  <si>
    <t xml:space="preserve">to take on (responsibility)</t>
  </si>
  <si>
    <t xml:space="preserve">To assume a fact = supposer.</t>
  </si>
  <si>
    <t xml:space="preserve">BP-0507</t>
  </si>
  <si>
    <t xml:space="preserve">[506]</t>
  </si>
  <si>
    <t xml:space="preserve">englober</t>
  </si>
  <si>
    <t xml:space="preserve">to cover; to span</t>
  </si>
  <si>
    <t xml:space="preserve">BP-0508</t>
  </si>
  <si>
    <t xml:space="preserve">[507]</t>
  </si>
  <si>
    <t xml:space="preserve">se démarquer</t>
  </si>
  <si>
    <t xml:space="preserve">to stand out; to highlight</t>
  </si>
  <si>
    <t xml:space="preserve">To highlight text = surligner.</t>
  </si>
  <si>
    <t xml:space="preserve">BP-0509</t>
  </si>
  <si>
    <t xml:space="preserve">[508]</t>
  </si>
  <si>
    <t xml:space="preserve">signaler</t>
  </si>
  <si>
    <t xml:space="preserve">to point out</t>
  </si>
  <si>
    <t xml:space="preserve">BP-0510</t>
  </si>
  <si>
    <t xml:space="preserve">[509]</t>
  </si>
  <si>
    <t xml:space="preserve">disponible</t>
  </si>
  <si>
    <t xml:space="preserve">available</t>
  </si>
  <si>
    <t xml:space="preserve">BP-0511</t>
  </si>
  <si>
    <t xml:space="preserve">[510]</t>
  </si>
  <si>
    <t xml:space="preserve">gratuit</t>
  </si>
  <si>
    <t xml:space="preserve">free of charge</t>
  </si>
  <si>
    <t xml:space="preserve">Free as in freedom = libre.</t>
  </si>
  <si>
    <t xml:space="preserve">BP-0512</t>
  </si>
  <si>
    <t xml:space="preserve">[511]</t>
  </si>
  <si>
    <t xml:space="preserve">rentable</t>
  </si>
  <si>
    <t xml:space="preserve">profitable</t>
  </si>
  <si>
    <t xml:space="preserve">BP-0513</t>
  </si>
  <si>
    <t xml:space="preserve">[512]</t>
  </si>
  <si>
    <t xml:space="preserve">efficace</t>
  </si>
  <si>
    <t xml:space="preserve">effective</t>
  </si>
  <si>
    <t xml:space="preserve">BP-0514</t>
  </si>
  <si>
    <t xml:space="preserve">[513]</t>
  </si>
  <si>
    <t xml:space="preserve">performant</t>
  </si>
  <si>
    <t xml:space="preserve">efficient</t>
  </si>
  <si>
    <t xml:space="preserve">BP-0515</t>
  </si>
  <si>
    <t xml:space="preserve">[514]</t>
  </si>
  <si>
    <t xml:space="preserve">exigeant</t>
  </si>
  <si>
    <t xml:space="preserve">demanding</t>
  </si>
  <si>
    <t xml:space="preserve">BP-0516</t>
  </si>
  <si>
    <t xml:space="preserve">[515]</t>
  </si>
  <si>
    <t xml:space="preserve">épuisé</t>
  </si>
  <si>
    <t xml:space="preserve">exhausted; sold out</t>
  </si>
  <si>
    <t xml:space="preserve">People and tickets alike.</t>
  </si>
  <si>
    <t xml:space="preserve">BP-0517</t>
  </si>
  <si>
    <t xml:space="preserve">[516]</t>
  </si>
  <si>
    <t xml:space="preserve">épuisant</t>
  </si>
  <si>
    <t xml:space="preserve">exhausting</t>
  </si>
  <si>
    <t xml:space="preserve">BP-0518</t>
  </si>
  <si>
    <t xml:space="preserve">[517]</t>
  </si>
  <si>
    <t xml:space="preserve">imprévu</t>
  </si>
  <si>
    <t xml:space="preserve">unforeseen</t>
  </si>
  <si>
    <t xml:space="preserve">BP-0519</t>
  </si>
  <si>
    <t xml:space="preserve">[518]</t>
  </si>
  <si>
    <t xml:space="preserve">quotidien</t>
  </si>
  <si>
    <t xml:space="preserve">everyday; daily</t>
  </si>
  <si>
    <t xml:space="preserve">Feminine: quotidienne.</t>
  </si>
  <si>
    <t xml:space="preserve">BP-0520</t>
  </si>
  <si>
    <t xml:space="preserve">[519]</t>
  </si>
  <si>
    <t xml:space="preserve">actuel</t>
  </si>
  <si>
    <t xml:space="preserve">current; present-day</t>
  </si>
  <si>
    <t xml:space="preserve">False friend: 'actual' = réel or vrai.</t>
  </si>
  <si>
    <t xml:space="preserve">BP-0521</t>
  </si>
  <si>
    <t xml:space="preserve">[520]</t>
  </si>
  <si>
    <t xml:space="preserve">précédent</t>
  </si>
  <si>
    <t xml:space="preserve">prior; previous</t>
  </si>
  <si>
    <t xml:space="preserve">BP-0522</t>
  </si>
  <si>
    <t xml:space="preserve">[521]</t>
  </si>
  <si>
    <t xml:space="preserve">rare</t>
  </si>
  <si>
    <t xml:space="preserve">scarce</t>
  </si>
  <si>
    <t xml:space="preserve">BP-0523</t>
  </si>
  <si>
    <t xml:space="preserve">[522]</t>
  </si>
  <si>
    <t xml:space="preserve">abondant</t>
  </si>
  <si>
    <t xml:space="preserve">abundant</t>
  </si>
  <si>
    <t xml:space="preserve">BP-0524</t>
  </si>
  <si>
    <t xml:space="preserve">[523]</t>
  </si>
  <si>
    <t xml:space="preserve">mutuel</t>
  </si>
  <si>
    <t xml:space="preserve">mutual</t>
  </si>
  <si>
    <t xml:space="preserve">Feminine: mutuelle.</t>
  </si>
  <si>
    <t xml:space="preserve">BP-0525</t>
  </si>
  <si>
    <t xml:space="preserve">[524]</t>
  </si>
  <si>
    <t xml:space="preserve">la nuance</t>
  </si>
  <si>
    <t xml:space="preserve">nuance; shade</t>
  </si>
  <si>
    <t xml:space="preserve">BP-0526</t>
  </si>
  <si>
    <t xml:space="preserve">[525]</t>
  </si>
  <si>
    <t xml:space="preserve">le trait</t>
  </si>
  <si>
    <t xml:space="preserve">trait; feature</t>
  </si>
  <si>
    <t xml:space="preserve">BP-0527</t>
  </si>
  <si>
    <t xml:space="preserve">[526]</t>
  </si>
  <si>
    <t xml:space="preserve">l'ardeur</t>
  </si>
  <si>
    <t xml:space="preserve">eagerness; drive</t>
  </si>
  <si>
    <t xml:space="preserve">Feminine: l'ardeur.</t>
  </si>
  <si>
    <t xml:space="preserve">BP-0528</t>
  </si>
  <si>
    <t xml:space="preserve">[527]</t>
  </si>
  <si>
    <t xml:space="preserve">la détermination</t>
  </si>
  <si>
    <t xml:space="preserve">determination; persistence</t>
  </si>
  <si>
    <t xml:space="preserve">BP-0529</t>
  </si>
  <si>
    <t xml:space="preserve">[528]</t>
  </si>
  <si>
    <t xml:space="preserve">la performance</t>
  </si>
  <si>
    <t xml:space="preserve">performance (at a task)</t>
  </si>
  <si>
    <t xml:space="preserve">Also le rendement.</t>
  </si>
  <si>
    <t xml:space="preserve">BP-0530</t>
  </si>
  <si>
    <t xml:space="preserve">[529]</t>
  </si>
  <si>
    <t xml:space="preserve">la réussite</t>
  </si>
  <si>
    <t xml:space="preserve">achievement</t>
  </si>
  <si>
    <t xml:space="preserve">BP-0531</t>
  </si>
  <si>
    <t xml:space="preserve">[530]</t>
  </si>
  <si>
    <t xml:space="preserve">le jalon</t>
  </si>
  <si>
    <t xml:space="preserve">milestone; landmark</t>
  </si>
  <si>
    <t xml:space="preserve">Poser un jalon = to set a milestone.</t>
  </si>
  <si>
    <t xml:space="preserve">BP-0532</t>
  </si>
  <si>
    <t xml:space="preserve">[531]</t>
  </si>
  <si>
    <t xml:space="preserve">l'essor</t>
  </si>
  <si>
    <t xml:space="preserve">boom; peak</t>
  </si>
  <si>
    <t xml:space="preserve">Masculine; en plein essor = booming.</t>
  </si>
  <si>
    <t xml:space="preserve">BP-0533</t>
  </si>
  <si>
    <t xml:space="preserve">[532]</t>
  </si>
  <si>
    <t xml:space="preserve">le déclin</t>
  </si>
  <si>
    <t xml:space="preserve">decline</t>
  </si>
  <si>
    <t xml:space="preserve">BP-0534</t>
  </si>
  <si>
    <t xml:space="preserve">[533]</t>
  </si>
  <si>
    <t xml:space="preserve">l'écart</t>
  </si>
  <si>
    <t xml:space="preserve">gap; breach</t>
  </si>
  <si>
    <t xml:space="preserve">Masculine; the wage gap = l'écart salarial.</t>
  </si>
  <si>
    <t xml:space="preserve">BP-0535</t>
  </si>
  <si>
    <t xml:space="preserve">[534]</t>
  </si>
  <si>
    <t xml:space="preserve">le biais</t>
  </si>
  <si>
    <t xml:space="preserve">bias</t>
  </si>
  <si>
    <t xml:space="preserve">BP-0536</t>
  </si>
  <si>
    <t xml:space="preserve">[535]</t>
  </si>
  <si>
    <t xml:space="preserve">la ligne directrice</t>
  </si>
  <si>
    <t xml:space="preserve">guideline; pattern</t>
  </si>
  <si>
    <t xml:space="preserve">BP-0537</t>
  </si>
  <si>
    <t xml:space="preserve">[536]</t>
  </si>
  <si>
    <t xml:space="preserve">le domaine</t>
  </si>
  <si>
    <t xml:space="preserve">sphere; field (domain)</t>
  </si>
  <si>
    <t xml:space="preserve">BP-0538</t>
  </si>
  <si>
    <t xml:space="preserve">[537]</t>
  </si>
  <si>
    <t xml:space="preserve">l'environnement</t>
  </si>
  <si>
    <t xml:space="preserve">environment; surroundings</t>
  </si>
  <si>
    <t xml:space="preserve">Masculine: l'environnement.</t>
  </si>
  <si>
    <t xml:space="preserve">BP-0539</t>
  </si>
  <si>
    <t xml:space="preserve">[538]</t>
  </si>
  <si>
    <t xml:space="preserve">le seuil</t>
  </si>
  <si>
    <t xml:space="preserve">threshold</t>
  </si>
  <si>
    <t xml:space="preserve">BP-0540</t>
  </si>
  <si>
    <t xml:space="preserve">[539]</t>
  </si>
  <si>
    <t xml:space="preserve">le lien</t>
  </si>
  <si>
    <t xml:space="preserve">bond; link</t>
  </si>
  <si>
    <t xml:space="preserve">BP-0541</t>
  </si>
  <si>
    <t xml:space="preserve">[540]</t>
  </si>
  <si>
    <t xml:space="preserve">l'enracinement</t>
  </si>
  <si>
    <t xml:space="preserve">rootedness</t>
  </si>
  <si>
    <t xml:space="preserve">Masculine: l'enracinement.</t>
  </si>
  <si>
    <t xml:space="preserve">BP-0542</t>
  </si>
  <si>
    <t xml:space="preserve">[541]</t>
  </si>
  <si>
    <t xml:space="preserve">la nostalgie</t>
  </si>
  <si>
    <t xml:space="preserve">wistful longing</t>
  </si>
  <si>
    <t xml:space="preserve">BP-0543</t>
  </si>
  <si>
    <t xml:space="preserve">[542]</t>
  </si>
  <si>
    <t xml:space="preserve">l'aspiration</t>
  </si>
  <si>
    <t xml:space="preserve">yearning; deep desire</t>
  </si>
  <si>
    <t xml:space="preserve">Feminine: l'aspiration.</t>
  </si>
  <si>
    <t xml:space="preserve">BP-0544</t>
  </si>
  <si>
    <t xml:space="preserve">[543]</t>
  </si>
  <si>
    <t xml:space="preserve">l'incertitude</t>
  </si>
  <si>
    <t xml:space="preserve">uncertainty</t>
  </si>
  <si>
    <t xml:space="preserve">Feminine: l'incertitude.</t>
  </si>
  <si>
    <t xml:space="preserve">BP-0545</t>
  </si>
  <si>
    <t xml:space="preserve">[544]</t>
  </si>
  <si>
    <t xml:space="preserve">la certitude</t>
  </si>
  <si>
    <t xml:space="preserve">certainty</t>
  </si>
  <si>
    <t xml:space="preserve">BP-0546</t>
  </si>
  <si>
    <t xml:space="preserve">[545]</t>
  </si>
  <si>
    <t xml:space="preserve">le soupçon</t>
  </si>
  <si>
    <t xml:space="preserve">suspicion</t>
  </si>
  <si>
    <t xml:space="preserve">BP-0547</t>
  </si>
  <si>
    <t xml:space="preserve">[546]</t>
  </si>
  <si>
    <t xml:space="preserve">l'indice</t>
  </si>
  <si>
    <t xml:space="preserve">clue; indication</t>
  </si>
  <si>
    <t xml:space="preserve">Masculine: l'indice.</t>
  </si>
  <si>
    <t xml:space="preserve">BP-0548</t>
  </si>
  <si>
    <t xml:space="preserve">[547]</t>
  </si>
  <si>
    <t xml:space="preserve">la découverte</t>
  </si>
  <si>
    <t xml:space="preserve">finding; discovery</t>
  </si>
  <si>
    <t xml:space="preserve">BP-0549</t>
  </si>
  <si>
    <t xml:space="preserve">[548]</t>
  </si>
  <si>
    <t xml:space="preserve">l'approche</t>
  </si>
  <si>
    <t xml:space="preserve">framing; approach (to a problem)</t>
  </si>
  <si>
    <t xml:space="preserve">Feminine: l'approche.</t>
  </si>
  <si>
    <t xml:space="preserve">BP-0550</t>
  </si>
  <si>
    <t xml:space="preserve">[549]</t>
  </si>
  <si>
    <t xml:space="preserve">l'angle</t>
  </si>
  <si>
    <t xml:space="preserve">focus; angle</t>
  </si>
  <si>
    <t xml:space="preserve">Masculine: l'angle.</t>
  </si>
  <si>
    <t xml:space="preserve">BP-0551</t>
  </si>
  <si>
    <t xml:space="preserve">[550]</t>
  </si>
  <si>
    <t xml:space="preserve">la position</t>
  </si>
  <si>
    <t xml:space="preserve">stance; position (opinion)</t>
  </si>
  <si>
    <t xml:space="preserve">BP-0552</t>
  </si>
  <si>
    <t xml:space="preserve">[551]</t>
  </si>
  <si>
    <t xml:space="preserve">concrétiser</t>
  </si>
  <si>
    <t xml:space="preserve">to give shape to; to capture (in a work)</t>
  </si>
  <si>
    <t xml:space="preserve">BP-0553</t>
  </si>
  <si>
    <t xml:space="preserve">[552]</t>
  </si>
  <si>
    <t xml:space="preserve">esquisser</t>
  </si>
  <si>
    <t xml:space="preserve">to sketch out; to outline</t>
  </si>
  <si>
    <t xml:space="preserve">Esquisser un sourire = the ghost of a smile.</t>
  </si>
  <si>
    <t xml:space="preserve">BP-0554</t>
  </si>
  <si>
    <t xml:space="preserve">[553]</t>
  </si>
  <si>
    <t xml:space="preserve">entrevoir</t>
  </si>
  <si>
    <t xml:space="preserve">to glimpse; to begin to see</t>
  </si>
  <si>
    <t xml:space="preserve">BP-0555</t>
  </si>
  <si>
    <t xml:space="preserve">[554]</t>
  </si>
  <si>
    <t xml:space="preserve">soupeser</t>
  </si>
  <si>
    <t xml:space="preserve">to weigh up (options)</t>
  </si>
  <si>
    <t xml:space="preserve">BP-0556</t>
  </si>
  <si>
    <t xml:space="preserve">[555]</t>
  </si>
  <si>
    <t xml:space="preserve">décomposer</t>
  </si>
  <si>
    <t xml:space="preserve">to break down (into parts)</t>
  </si>
  <si>
    <t xml:space="preserve">BP-0557</t>
  </si>
  <si>
    <t xml:space="preserve">[556]</t>
  </si>
  <si>
    <t xml:space="preserve">recueillir</t>
  </si>
  <si>
    <t xml:space="preserve">to gather (information/support)</t>
  </si>
  <si>
    <t xml:space="preserve">BP-0558</t>
  </si>
  <si>
    <t xml:space="preserve">[557]</t>
  </si>
  <si>
    <t xml:space="preserve">évoquer</t>
  </si>
  <si>
    <t xml:space="preserve">to allude to</t>
  </si>
  <si>
    <t xml:space="preserve">One idea from 'éluder' (to evade); to allude = faire allusion.</t>
  </si>
  <si>
    <t xml:space="preserve">BP-0559</t>
  </si>
  <si>
    <t xml:space="preserve">[558]</t>
  </si>
  <si>
    <t xml:space="preserve">éluder</t>
  </si>
  <si>
    <t xml:space="preserve">to evade; to dodge</t>
  </si>
  <si>
    <t xml:space="preserve">Don't confuse with alluding to (évoquer).</t>
  </si>
  <si>
    <t xml:space="preserve">BP-0560</t>
  </si>
  <si>
    <t xml:space="preserve">[559]</t>
  </si>
  <si>
    <t xml:space="preserve">contourner</t>
  </si>
  <si>
    <t xml:space="preserve">to sidestep (an issue)</t>
  </si>
  <si>
    <t xml:space="preserve">BP-0561</t>
  </si>
  <si>
    <t xml:space="preserve">[560]</t>
  </si>
  <si>
    <t xml:space="preserve">pallier</t>
  </si>
  <si>
    <t xml:space="preserve">to alleviate; to mitigate</t>
  </si>
  <si>
    <t xml:space="preserve">BP-0562</t>
  </si>
  <si>
    <t xml:space="preserve">[561]</t>
  </si>
  <si>
    <t xml:space="preserve">amoindrir</t>
  </si>
  <si>
    <t xml:space="preserve">to diminish; to eat away at</t>
  </si>
  <si>
    <t xml:space="preserve">BP-0563</t>
  </si>
  <si>
    <t xml:space="preserve">[562]</t>
  </si>
  <si>
    <t xml:space="preserve">saper</t>
  </si>
  <si>
    <t xml:space="preserve">to undermine</t>
  </si>
  <si>
    <t xml:space="preserve">BP-0564</t>
  </si>
  <si>
    <t xml:space="preserve">[563]</t>
  </si>
  <si>
    <t xml:space="preserve">favoriser</t>
  </si>
  <si>
    <t xml:space="preserve">to foster; to bring about</t>
  </si>
  <si>
    <t xml:space="preserve">BP-0565</t>
  </si>
  <si>
    <t xml:space="preserve">[564]</t>
  </si>
  <si>
    <t xml:space="preserve">promouvoir</t>
  </si>
  <si>
    <t xml:space="preserve">to promote; to encourage (growth)</t>
  </si>
  <si>
    <t xml:space="preserve">BP-0566</t>
  </si>
  <si>
    <t xml:space="preserve">[565]</t>
  </si>
  <si>
    <t xml:space="preserve">engager</t>
  </si>
  <si>
    <t xml:space="preserve">to strike up (a conversation, a friendship)</t>
  </si>
  <si>
    <t xml:space="preserve">Engager la conversation.</t>
  </si>
  <si>
    <t xml:space="preserve">BP-0567</t>
  </si>
  <si>
    <t xml:space="preserve">[566]</t>
  </si>
  <si>
    <t xml:space="preserve">se conformer à</t>
  </si>
  <si>
    <t xml:space="preserve">to abide by; to comply with</t>
  </si>
  <si>
    <t xml:space="preserve">BP-0568</t>
  </si>
  <si>
    <t xml:space="preserve">[567]</t>
  </si>
  <si>
    <t xml:space="preserve">enfreindre</t>
  </si>
  <si>
    <t xml:space="preserve">to violate (rights, rules)</t>
  </si>
  <si>
    <t xml:space="preserve">BP-0569</t>
  </si>
  <si>
    <t xml:space="preserve">[568]</t>
  </si>
  <si>
    <t xml:space="preserve">rectifier</t>
  </si>
  <si>
    <t xml:space="preserve">to rectify; to remedy</t>
  </si>
  <si>
    <t xml:space="preserve">BP-0570</t>
  </si>
  <si>
    <t xml:space="preserve">[569]</t>
  </si>
  <si>
    <t xml:space="preserve">concis</t>
  </si>
  <si>
    <t xml:space="preserve">terse; bare-bones</t>
  </si>
  <si>
    <t xml:space="preserve">BP-0571</t>
  </si>
  <si>
    <t xml:space="preserve">[570]</t>
  </si>
  <si>
    <t xml:space="preserve">sommaire</t>
  </si>
  <si>
    <t xml:space="preserve">cursory; superficial</t>
  </si>
  <si>
    <t xml:space="preserve">BP-0572</t>
  </si>
  <si>
    <t xml:space="preserve">[571]</t>
  </si>
  <si>
    <t xml:space="preserve">inflexible</t>
  </si>
  <si>
    <t xml:space="preserve">iron-willed; unyielding</t>
  </si>
  <si>
    <t xml:space="preserve">Une discipline de fer = iron discipline.</t>
  </si>
  <si>
    <t xml:space="preserve">BP-0573</t>
  </si>
  <si>
    <t xml:space="preserve">[572]</t>
  </si>
  <si>
    <t xml:space="preserve">catégorique</t>
  </si>
  <si>
    <t xml:space="preserve">categorical; blunt (statement)</t>
  </si>
  <si>
    <t xml:space="preserve">BP-0574</t>
  </si>
  <si>
    <t xml:space="preserve">[573]</t>
  </si>
  <si>
    <t xml:space="preserve">accablant</t>
  </si>
  <si>
    <t xml:space="preserve">forceful; overwhelming (argument, win)</t>
  </si>
  <si>
    <t xml:space="preserve">BP-0575</t>
  </si>
  <si>
    <t xml:space="preserve">[574]</t>
  </si>
  <si>
    <t xml:space="preserve">graduel</t>
  </si>
  <si>
    <t xml:space="preserve">gradual</t>
  </si>
  <si>
    <t xml:space="preserve">Feminine: graduelle.</t>
  </si>
  <si>
    <t xml:space="preserve">BP-0576</t>
  </si>
  <si>
    <t xml:space="preserve">[575]</t>
  </si>
  <si>
    <t xml:space="preserve">vertigineux</t>
  </si>
  <si>
    <t xml:space="preserve">dizzying (pace, drop)</t>
  </si>
  <si>
    <t xml:space="preserve">Feminine: vertigineuse.</t>
  </si>
  <si>
    <t xml:space="preserve">BP-0577</t>
  </si>
  <si>
    <t xml:space="preserve">[576]</t>
  </si>
  <si>
    <t xml:space="preserve">infime</t>
  </si>
  <si>
    <t xml:space="preserve">negligible; tiny (amount)</t>
  </si>
  <si>
    <t xml:space="preserve">BP-0578</t>
  </si>
  <si>
    <t xml:space="preserve">[577]</t>
  </si>
  <si>
    <t xml:space="preserve">colossal</t>
  </si>
  <si>
    <t xml:space="preserve">enormous; colossal</t>
  </si>
  <si>
    <t xml:space="preserve">Plural: colossaux.</t>
  </si>
  <si>
    <t xml:space="preserve">BP-0579</t>
  </si>
  <si>
    <t xml:space="preserve">[578]</t>
  </si>
  <si>
    <t xml:space="preserve">attachant</t>
  </si>
  <si>
    <t xml:space="preserve">dear; heartwarming</t>
  </si>
  <si>
    <t xml:space="preserve">BP-0580</t>
  </si>
  <si>
    <t xml:space="preserve">[579]</t>
  </si>
  <si>
    <t xml:space="preserve">farouche</t>
  </si>
  <si>
    <t xml:space="preserve">unsociable; standoffish</t>
  </si>
  <si>
    <t xml:space="preserve">BP-0581</t>
  </si>
  <si>
    <t xml:space="preserve">[580]</t>
  </si>
  <si>
    <t xml:space="preserve">affable</t>
  </si>
  <si>
    <t xml:space="preserve">affable; warm-mannered</t>
  </si>
  <si>
    <t xml:space="preserve">BP-0582</t>
  </si>
  <si>
    <t xml:space="preserve">[581]</t>
  </si>
  <si>
    <t xml:space="preserve">précaire</t>
  </si>
  <si>
    <t xml:space="preserve">precarious</t>
  </si>
  <si>
    <t xml:space="preserve">BP-0583</t>
  </si>
  <si>
    <t xml:space="preserve">[582]</t>
  </si>
  <si>
    <t xml:space="preserve">approprié</t>
  </si>
  <si>
    <t xml:space="preserve">ideally suited</t>
  </si>
  <si>
    <t xml:space="preserve">Also idéal.</t>
  </si>
  <si>
    <t xml:space="preserve">BP-0584</t>
  </si>
  <si>
    <t xml:space="preserve">[583]</t>
  </si>
  <si>
    <t xml:space="preserve">néfaste</t>
  </si>
  <si>
    <t xml:space="preserve">disastrous; dreadful</t>
  </si>
  <si>
    <t xml:space="preserve">BP-0585</t>
  </si>
  <si>
    <t xml:space="preserve">[584]</t>
  </si>
  <si>
    <t xml:space="preserve">insolite</t>
  </si>
  <si>
    <t xml:space="preserve">unheard-of; extraordinary</t>
  </si>
  <si>
    <t xml:space="preserve">BP-0586</t>
  </si>
  <si>
    <t xml:space="preserve">[585]</t>
  </si>
  <si>
    <t xml:space="preserve">vraisemblable</t>
  </si>
  <si>
    <t xml:space="preserve">plausible; believable</t>
  </si>
  <si>
    <t xml:space="preserve">BP-0587</t>
  </si>
  <si>
    <t xml:space="preserve">[586]</t>
  </si>
  <si>
    <t xml:space="preserve">éphémère</t>
  </si>
  <si>
    <t xml:space="preserve">fleeting; ephemeral</t>
  </si>
  <si>
    <t xml:space="preserve">BP-0588</t>
  </si>
  <si>
    <t xml:space="preserve">[587]</t>
  </si>
  <si>
    <t xml:space="preserve">pérenne</t>
  </si>
  <si>
    <t xml:space="preserve">perennial; enduring</t>
  </si>
  <si>
    <t xml:space="preserve">Sujet</t>
  </si>
  <si>
    <t xml:space="preserve">Ce que nous avons décidé et pourquoi</t>
  </si>
  <si>
    <t xml:space="preserve">Exemple / où</t>
  </si>
  <si>
    <t xml:space="preserve">DÉCISION</t>
  </si>
  <si>
    <t xml:space="preserve">AUTRE PROPOSITION</t>
  </si>
  <si>
    <t xml:space="preserve">NOTE</t>
  </si>
  <si>
    <t xml:space="preserve">DEC-01</t>
  </si>
  <si>
    <t xml:space="preserve">Ce que nous vous demandons ici</t>
  </si>
  <si>
    <t xml:space="preserve">Ce paquet ne porte pas sur la façon dont l’application se lit. Il porte sur le français qu’elle ENSEIGNE à des anglophones en train de l’apprendre. Une erreur ici ne met pas mal à l’aise : elle enseigne faux.</t>
  </si>
  <si>
    <t xml:space="preserve">data/tracks/frForEn.js — 959 questions et 76 items de prononciation · data/vocab/frWords.js — 588 entrées de Banque de mots</t>
  </si>
  <si>
    <t xml:space="preserve">DEC-02</t>
  </si>
  <si>
    <t xml:space="preserve">Les options incorrectes comptent autant que la bonne</t>
  </si>
  <si>
    <t xml:space="preserve">Chaque question a une bonne réponse et trois mauvaises. Si l’une des « mauvaises » est en fait défendable, la question est cassée même si la réponse marquée est bonne. C’est la trouvaille la plus précieuse que vous puissiez faire.</t>
  </si>
  <si>
    <t xml:space="preserve">« 'Fenêtre' signifie... » → window / door / wall / floor (data/tracks/frForEn.js)</t>
  </si>
  <si>
    <t xml:space="preserve">DEC-03</t>
  </si>
  <si>
    <t xml:space="preserve">Le cours enseigne le français standard de France. À ce jour il ne présente aucune variante québécoise : « courriel » par exemple n’apparaît nulle part. Faut-il enseigner certaines divergences comme contenu, ou laisser la carte des variantes s’en charger ?</t>
  </si>
  <si>
    <t xml:space="preserve">« week-end » · « le dîner » (repas du soir) · « la voiture » — formes de France</t>
  </si>
  <si>
    <t xml:space="preserve">DEC-04</t>
  </si>
  <si>
    <t xml:space="preserve">Explications en anglais (problème connu)</t>
  </si>
  <si>
    <t xml:space="preserve">La colonne « Explication en français » affiche de l’anglais sur les 959 questions, parce que data/tracks/frForEn.js ne contient aucune explication française : la piste est destinée à des anglophones et l’extracteur retombe sur l’anglais. Inutile de le marquer ligne par ligne. Dites-nous en revanche si l’anglais affirme quelque chose de FAUX sur le français.</t>
  </si>
  <si>
    <t xml:space="preserve">Colonne « Explication en français » — 959 lignes</t>
  </si>
  <si>
    <t xml:space="preserve">DEC-05</t>
  </si>
  <si>
    <t xml:space="preserve">Prononciation : deux colonnes vides (problème connu)</t>
  </si>
  <si>
    <t xml:space="preserve">Les 76 lignes de l’onglet 2-Prononciation ont une colonne « Explication en français » vide et une colonne « Paires minimales » vide : ces champs n’existent pas encore dans le fichier source. Jugez la phrase, sa transcription et les options.</t>
  </si>
  <si>
    <t xml:space="preserve">Onglet 2-Prononciation — 76 lignes</t>
  </si>
  <si>
    <t xml:space="preserve">DEC-06</t>
  </si>
  <si>
    <t xml:space="preserve">Niveau CECR</t>
  </si>
  <si>
    <t xml:space="preserve">Chaque question porte un niveau (A1–C2). Si l’un vous semble mal placé, dites-le : cela change à qui la question est montrée.</t>
  </si>
  <si>
    <t xml:space="preserve">Colonne « Niveau »</t>
  </si>
  <si>
    <t xml:space="preserve">DEC-07</t>
  </si>
  <si>
    <t xml:space="preserve">Notes pédagogiques de la Banque de mots</t>
  </si>
  <si>
    <t xml:space="preserve">Les 588 notes de la Banque de mots sont en anglais à dessein, puisque le cours s’adresse à des anglophones. Vérifiez que l’information sur le français est juste — genre, prononciation, pluriel irrégulier — pas la langue de la note.</t>
  </si>
  <si>
    <t xml:space="preserve">« le musée » → « Masculine despite the -ée: le musée. » (data/vocab/frWords.js)</t>
  </si>
  <si>
    <t xml:space="preserve">DEC-08</t>
  </si>
  <si>
    <t xml:space="preserve">La prononciation est écrite en transcription lisible pour un anglophone, pas en API. Vérifiez qu’elle se lit bien. Notez au passage que ces phrases ne portent pas l’espace insécable devant le point d’interrogation, contrairement à l’interface : faut-il l’ajouter ici aussi ?</t>
  </si>
  <si>
    <t xml:space="preserve">« Qu'est-ce que tu fais? » → « kes-kuh tu FEH? »</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</si>
</sst>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3B2A5A"/>
      <name val="Arial"/>
      <family val="0"/>
      <charset val="1"/>
    </font>
    <font>
      <sz val="10"/>
      <name val="Arial"/>
      <family val="0"/>
      <charset val="1"/>
    </font>
    <font>
      <b val="true"/>
      <sz val="12"/>
      <color rgb="FF7A4E9B"/>
      <name val="Arial"/>
      <family val="0"/>
      <charset val="1"/>
    </font>
    <font>
      <b val="true"/>
      <sz val="10"/>
      <color rgb="FFFFFFFF"/>
      <name val="Arial"/>
      <family val="0"/>
      <charset val="1"/>
    </font>
    <font>
      <i val="true"/>
      <sz val="11"/>
      <color rgb="FF666666"/>
      <name val="Arial"/>
      <family val="0"/>
      <charset val="1"/>
    </font>
    <font>
      <b val="true"/>
      <sz val="10"/>
      <name val="Arial"/>
      <family val="0"/>
      <charset val="1"/>
    </font>
    <font>
      <i val="true"/>
      <sz val="10"/>
      <name val="Arial"/>
      <family val="0"/>
      <charset val="1"/>
    </font>
  </fonts>
  <fills count="7">
    <fill>
      <patternFill patternType="none"/>
    </fill>
    <fill>
      <patternFill patternType="gray125"/>
    </fill>
    <fill>
      <patternFill patternType="solid">
        <fgColor rgb="FF3B2A5A"/>
        <bgColor rgb="FF333399"/>
      </patternFill>
    </fill>
    <fill>
      <patternFill patternType="solid">
        <fgColor rgb="FFF4F1F8"/>
        <bgColor rgb="FFFFF0F5"/>
      </patternFill>
    </fill>
    <fill>
      <patternFill patternType="solid">
        <fgColor rgb="FFFFF7CC"/>
        <bgColor rgb="FFFFF0F5"/>
      </patternFill>
    </fill>
    <fill>
      <patternFill patternType="solid">
        <fgColor rgb="FFFFF0F5"/>
        <bgColor rgb="FFF4F1F8"/>
      </patternFill>
    </fill>
    <fill>
      <patternFill patternType="solid">
        <fgColor rgb="FFEDE6F5"/>
        <bgColor rgb="FFF4F1F8"/>
      </patternFill>
    </fill>
  </fills>
  <borders count="2">
    <border diagonalUp="false" diagonalDown="false">
      <left/>
      <right/>
      <top/>
      <bottom/>
      <diagonal/>
    </border>
    <border diagonalUp="false" diagonalDown="false">
      <left style="thin">
        <color rgb="FFD5CCE4"/>
      </left>
      <right style="thin">
        <color rgb="FFD5CCE4"/>
      </right>
      <top style="thin">
        <color rgb="FFD5CCE4"/>
      </top>
      <bottom style="thin">
        <color rgb="FFD5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3B2A5A"/>
          <bgColor rgb="FF000000"/>
        </patternFill>
      </fill>
    </dxf>
    <dxf>
      <fill>
        <patternFill patternType="solid">
          <fgColor rgb="FFF4F1F8"/>
          <bgColor rgb="FF000000"/>
        </patternFill>
      </fill>
    </dxf>
    <dxf>
      <fill>
        <patternFill patternType="solid">
          <fgColor rgb="FFFFF0F5"/>
          <bgColor rgb="FF000000"/>
        </patternFill>
      </fill>
    </dxf>
    <dxf>
      <fill>
        <patternFill patternType="solid">
          <fgColor rgb="FFFFFFFF"/>
          <bgColor rgb="FF000000"/>
        </patternFill>
      </fill>
    </dxf>
    <dxf>
      <fill>
        <patternFill patternType="solid">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185B"/>
      <rgbColor rgb="FFFFF7CC"/>
      <rgbColor rgb="FFF4F1F8"/>
      <rgbColor rgb="FF660066"/>
      <rgbColor rgb="FFFF8080"/>
      <rgbColor rgb="FF0066CC"/>
      <rgbColor rgb="FFD5CCE4"/>
      <rgbColor rgb="FF000080"/>
      <rgbColor rgb="FFFF00FF"/>
      <rgbColor rgb="FFFFFF00"/>
      <rgbColor rgb="FF00FFFF"/>
      <rgbColor rgb="FF800080"/>
      <rgbColor rgb="FF800000"/>
      <rgbColor rgb="FF008080"/>
      <rgbColor rgb="FF0000FF"/>
      <rgbColor rgb="FF00CCFF"/>
      <rgbColor rgb="FFEDE6F5"/>
      <rgbColor rgb="FFCCFFCC"/>
      <rgbColor rgb="FFFFF0F5"/>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7A4E9B"/>
      <rgbColor rgb="FF333399"/>
      <rgbColor rgb="FF3B2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2A5A"/>
    <pageSetUpPr fitToPage="false"/>
  </sheetPr>
  <dimension ref="B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8"/>
    <col collapsed="false" customWidth="true" hidden="false" outlineLevel="0" max="5" min="3" style="0" width="34"/>
  </cols>
  <sheetData>
    <row r="1" customFormat="false" ht="25.5" hidden="false" customHeight="true" outlineLevel="0" collapsed="false">
      <c r="B1" s="1" t="s">
        <v>0</v>
      </c>
    </row>
    <row r="2" customFormat="false" ht="51.75" hidden="false" customHeight="true" outlineLevel="0" collapsed="false">
      <c r="B2" s="2" t="s">
        <v>1</v>
      </c>
    </row>
    <row r="3" customFormat="false" ht="15" hidden="false" customHeight="false" outlineLevel="0" collapsed="false">
      <c r="B3" s="3"/>
    </row>
    <row r="4" customFormat="false" ht="21.75" hidden="false" customHeight="true" outlineLevel="0" collapsed="false">
      <c r="B4" s="4" t="s">
        <v>2</v>
      </c>
    </row>
    <row r="5" customFormat="false" ht="15" hidden="false" customHeight="true" outlineLevel="0" collapsed="false">
      <c r="B5" s="2" t="s">
        <v>3</v>
      </c>
    </row>
    <row r="6" customFormat="false" ht="25.5" hidden="false" customHeight="true" outlineLevel="0" collapsed="false">
      <c r="B6" s="2" t="s">
        <v>4</v>
      </c>
    </row>
    <row r="7" customFormat="false" ht="15" hidden="false" customHeight="true" outlineLevel="0" collapsed="false">
      <c r="B7" s="2" t="s">
        <v>5</v>
      </c>
    </row>
    <row r="8" customFormat="false" ht="15" hidden="false" customHeight="true" outlineLevel="0" collapsed="false">
      <c r="B8" s="2" t="s">
        <v>6</v>
      </c>
    </row>
    <row r="9" customFormat="false" ht="15" hidden="false" customHeight="false" outlineLevel="0" collapsed="false">
      <c r="B9" s="3"/>
    </row>
    <row r="10" customFormat="false" ht="21.75" hidden="false" customHeight="true" outlineLevel="0" collapsed="false">
      <c r="B10" s="4" t="s">
        <v>7</v>
      </c>
    </row>
    <row r="11" customFormat="false" ht="39" hidden="false" customHeight="true" outlineLevel="0" collapsed="false">
      <c r="B11" s="2" t="s">
        <v>8</v>
      </c>
    </row>
    <row r="12" customFormat="false" ht="39" hidden="false" customHeight="true" outlineLevel="0" collapsed="false">
      <c r="B12" s="2" t="s">
        <v>9</v>
      </c>
    </row>
    <row r="13" customFormat="false" ht="15" hidden="false" customHeight="false" outlineLevel="0" collapsed="false">
      <c r="B13" s="3"/>
    </row>
    <row r="14" customFormat="false" ht="21.75" hidden="false" customHeight="true" outlineLevel="0" collapsed="false">
      <c r="B14" s="4" t="s">
        <v>10</v>
      </c>
    </row>
    <row r="15" customFormat="false" ht="15" hidden="false" customHeight="true" outlineLevel="0" collapsed="false">
      <c r="B15" s="2" t="s">
        <v>11</v>
      </c>
    </row>
    <row r="16" customFormat="false" ht="15" hidden="false" customHeight="true" outlineLevel="0" collapsed="false">
      <c r="B16" s="2" t="s">
        <v>12</v>
      </c>
    </row>
    <row r="17" customFormat="false" ht="15" hidden="false" customHeight="true" outlineLevel="0" collapsed="false">
      <c r="B17" s="2" t="s">
        <v>13</v>
      </c>
    </row>
    <row r="18" customFormat="false" ht="25.5" hidden="false" customHeight="true" outlineLevel="0" collapsed="false">
      <c r="B18" s="2" t="s">
        <v>14</v>
      </c>
    </row>
    <row r="19" customFormat="false" ht="25.5" hidden="false" customHeight="true" outlineLevel="0" collapsed="false">
      <c r="B19" s="2" t="s">
        <v>15</v>
      </c>
    </row>
    <row r="20" customFormat="false" ht="25.5" hidden="false" customHeight="true" outlineLevel="0" collapsed="false">
      <c r="B20" s="2" t="s">
        <v>16</v>
      </c>
    </row>
    <row r="21" customFormat="false" ht="25.5" hidden="false" customHeight="true" outlineLevel="0" collapsed="false">
      <c r="B21" s="2" t="s">
        <v>17</v>
      </c>
    </row>
    <row r="22" customFormat="false" ht="15" hidden="false" customHeight="false" outlineLevel="0" collapsed="false">
      <c r="B22" s="3"/>
    </row>
    <row r="23" customFormat="false" ht="21.75" hidden="false" customHeight="true" outlineLevel="0" collapsed="false">
      <c r="B23" s="4" t="s">
        <v>18</v>
      </c>
    </row>
    <row r="24" customFormat="false" ht="51.75" hidden="false" customHeight="true" outlineLevel="0" collapsed="false">
      <c r="B24" s="2" t="s">
        <v>19</v>
      </c>
    </row>
    <row r="25" customFormat="false" ht="39" hidden="false" customHeight="true" outlineLevel="0" collapsed="false">
      <c r="B25" s="2" t="s">
        <v>20</v>
      </c>
    </row>
    <row r="26" customFormat="false" ht="15" hidden="false" customHeight="false" outlineLevel="0" collapsed="false">
      <c r="B26" s="3"/>
    </row>
    <row r="27" customFormat="false" ht="21.75" hidden="false" customHeight="true" outlineLevel="0" collapsed="false">
      <c r="B27" s="4" t="s">
        <v>21</v>
      </c>
    </row>
    <row r="28" customFormat="false" ht="27.75" hidden="false" customHeight="true" outlineLevel="0" collapsed="false">
      <c r="B28" s="5" t="s">
        <v>22</v>
      </c>
      <c r="C28" s="5" t="s">
        <v>23</v>
      </c>
      <c r="D28" s="5" t="s">
        <v>24</v>
      </c>
      <c r="E28" s="5" t="s">
        <v>25</v>
      </c>
    </row>
    <row r="29" customFormat="false" ht="51.75" hidden="false" customHeight="true" outlineLevel="0" collapsed="false">
      <c r="B29" s="6" t="s">
        <v>26</v>
      </c>
      <c r="C29" s="7" t="s">
        <v>27</v>
      </c>
      <c r="D29" s="7" t="s">
        <v>28</v>
      </c>
      <c r="E29" s="7" t="s">
        <v>29</v>
      </c>
    </row>
    <row r="31" customFormat="false" ht="15" hidden="false" customHeight="false" outlineLevel="0" collapsed="false">
      <c r="B31" s="3"/>
    </row>
    <row r="32" customFormat="false" ht="21.75" hidden="false" customHeight="true" outlineLevel="0" collapsed="false">
      <c r="B32" s="4" t="s">
        <v>30</v>
      </c>
    </row>
    <row r="33" customFormat="false" ht="15" hidden="false" customHeight="true" outlineLevel="0" collapsed="false">
      <c r="B33" s="2"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2: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62"/>
    <col collapsed="false" customWidth="true" hidden="false" outlineLevel="0" max="5" min="4" style="0" width="10"/>
    <col collapsed="false" customWidth="true" hidden="false" outlineLevel="0" max="6" min="6" style="0" width="12"/>
    <col collapsed="false" customWidth="true" hidden="false" outlineLevel="0" max="7" min="7" style="0" width="10"/>
    <col collapsed="false" customWidth="true" hidden="false" outlineLevel="0" max="8" min="8" style="0" width="13"/>
  </cols>
  <sheetData>
    <row r="2" customFormat="false" ht="19.7" hidden="false" customHeight="false" outlineLevel="0" collapsed="false">
      <c r="B2" s="8" t="s">
        <v>32</v>
      </c>
    </row>
    <row r="3" customFormat="false" ht="15" hidden="false" customHeight="false" outlineLevel="0" collapsed="false">
      <c r="B3" s="9" t="s">
        <v>33</v>
      </c>
    </row>
    <row r="5" customFormat="false" ht="15" hidden="false" customHeight="false" outlineLevel="0" collapsed="false">
      <c r="B5" s="10" t="s">
        <v>34</v>
      </c>
      <c r="C5" s="11"/>
    </row>
    <row r="6" customFormat="false" ht="15" hidden="false" customHeight="false" outlineLevel="0" collapsed="false">
      <c r="B6" s="10" t="s">
        <v>35</v>
      </c>
      <c r="C6" s="11"/>
    </row>
    <row r="7" customFormat="false" ht="15" hidden="false" customHeight="false" outlineLevel="0" collapsed="false">
      <c r="B7" s="10" t="s">
        <v>36</v>
      </c>
      <c r="C7" s="11"/>
    </row>
    <row r="8" customFormat="false" ht="15" hidden="false" customHeight="false" outlineLevel="0" collapsed="false">
      <c r="B8" s="10" t="s">
        <v>37</v>
      </c>
      <c r="C8" s="11"/>
    </row>
    <row r="11" customFormat="false" ht="30" hidden="false" customHeight="true" outlineLevel="0" collapsed="false">
      <c r="A11" s="12" t="s">
        <v>38</v>
      </c>
      <c r="B11" s="12" t="s">
        <v>39</v>
      </c>
      <c r="C11" s="12" t="s">
        <v>40</v>
      </c>
      <c r="D11" s="12" t="s">
        <v>41</v>
      </c>
      <c r="E11" s="12" t="s">
        <v>42</v>
      </c>
      <c r="F11" s="12" t="s">
        <v>27</v>
      </c>
      <c r="G11" s="12" t="s">
        <v>43</v>
      </c>
      <c r="H11" s="12" t="s">
        <v>44</v>
      </c>
    </row>
    <row r="12" customFormat="false" ht="27.75" hidden="false" customHeight="true" outlineLevel="0" collapsed="false">
      <c r="A12" s="13" t="n">
        <v>1</v>
      </c>
      <c r="B12" s="14" t="s">
        <v>45</v>
      </c>
      <c r="C12" s="6" t="s">
        <v>46</v>
      </c>
      <c r="D12" s="13" t="n">
        <v>959</v>
      </c>
      <c r="E12" s="13" t="n">
        <f aca="false">COUNTIF('1-Questions'!$L$2:$L$960,"OK")</f>
        <v>0</v>
      </c>
      <c r="F12" s="13" t="n">
        <f aca="false">COUNTIF('1-Questions'!$L$2:$L$960,"CORRIGER")</f>
        <v>0</v>
      </c>
      <c r="G12" s="13" t="n">
        <f aca="false">COUNTIF('1-Questions'!$L$2:$L$960,"DOUTE")</f>
        <v>0</v>
      </c>
      <c r="H12" s="13" t="n">
        <f aca="false">D12-E12-F12-G12</f>
        <v>959</v>
      </c>
    </row>
    <row r="13" customFormat="false" ht="27.75" hidden="false" customHeight="true" outlineLevel="0" collapsed="false">
      <c r="A13" s="15" t="n">
        <v>2</v>
      </c>
      <c r="B13" s="16" t="s">
        <v>47</v>
      </c>
      <c r="C13" s="17" t="s">
        <v>48</v>
      </c>
      <c r="D13" s="15" t="n">
        <v>76</v>
      </c>
      <c r="E13" s="15" t="n">
        <f aca="false">COUNTIF('2-Prononciation'!$K$2:$K$77,"OK")</f>
        <v>0</v>
      </c>
      <c r="F13" s="15" t="n">
        <f aca="false">COUNTIF('2-Prononciation'!$K$2:$K$77,"CORRIGER")</f>
        <v>0</v>
      </c>
      <c r="G13" s="15" t="n">
        <f aca="false">COUNTIF('2-Prononciation'!$K$2:$K$77,"DOUTE")</f>
        <v>0</v>
      </c>
      <c r="H13" s="15" t="n">
        <f aca="false">D13-E13-F13-G13</f>
        <v>76</v>
      </c>
    </row>
    <row r="14" customFormat="false" ht="27.75" hidden="false" customHeight="true" outlineLevel="0" collapsed="false">
      <c r="A14" s="13" t="n">
        <v>3</v>
      </c>
      <c r="B14" s="14" t="s">
        <v>49</v>
      </c>
      <c r="C14" s="6" t="s">
        <v>50</v>
      </c>
      <c r="D14" s="13" t="n">
        <v>588</v>
      </c>
      <c r="E14" s="13" t="n">
        <f aca="false">COUNTIF('3-Banque-de-mots'!$H$2:$H$589,"OK")</f>
        <v>0</v>
      </c>
      <c r="F14" s="13" t="n">
        <f aca="false">COUNTIF('3-Banque-de-mots'!$H$2:$H$589,"CORRIGER")</f>
        <v>0</v>
      </c>
      <c r="G14" s="13" t="n">
        <f aca="false">COUNTIF('3-Banque-de-mots'!$H$2:$H$589,"DOUTE")</f>
        <v>0</v>
      </c>
      <c r="H14" s="13" t="n">
        <f aca="false">D14-E14-F14-G14</f>
        <v>588</v>
      </c>
    </row>
    <row r="15" customFormat="false" ht="27.75" hidden="false" customHeight="true" outlineLevel="0" collapsed="false">
      <c r="A15" s="15" t="n">
        <v>4</v>
      </c>
      <c r="B15" s="16" t="s">
        <v>51</v>
      </c>
      <c r="C15" s="17" t="s">
        <v>52</v>
      </c>
      <c r="D15" s="15" t="n">
        <v>8</v>
      </c>
      <c r="E15" s="15" t="n">
        <f aca="false">COUNTIF('4-Décisions'!$E$2:$E$9,"VALIDÉ")</f>
        <v>0</v>
      </c>
      <c r="F15" s="15" t="n">
        <f aca="false">COUNTIF('4-Décisions'!$E$2:$E$9,"CORRIGER")</f>
        <v>0</v>
      </c>
      <c r="G15" s="15" t="n">
        <f aca="false">COUNTIF('4-Décisions'!$E$2:$E$9,"DOUTE")</f>
        <v>0</v>
      </c>
      <c r="H15" s="15" t="n">
        <f aca="false">D15-E15-F15-G15</f>
        <v>8</v>
      </c>
    </row>
    <row r="16" customFormat="false" ht="15" hidden="false" customHeight="false" outlineLevel="0" collapsed="false">
      <c r="A16" s="18"/>
      <c r="B16" s="18"/>
      <c r="C16" s="19" t="s">
        <v>53</v>
      </c>
      <c r="D16" s="18" t="n">
        <f aca="false">SUM(D12:D15)</f>
        <v>1631</v>
      </c>
      <c r="E16" s="18" t="n">
        <f aca="false">SUM(E12:E15)</f>
        <v>0</v>
      </c>
      <c r="F16" s="18" t="n">
        <f aca="false">SUM(F12:F15)</f>
        <v>0</v>
      </c>
      <c r="G16" s="18" t="n">
        <f aca="false">SUM(G12:G15)</f>
        <v>0</v>
      </c>
      <c r="H16" s="18" t="n">
        <f aca="false">SUM(H12:H15)</f>
        <v>1631</v>
      </c>
    </row>
    <row r="18" customFormat="false" ht="15" hidden="false" customHeight="true" outlineLevel="0" collapsed="false">
      <c r="B18" s="20" t="s">
        <v>54</v>
      </c>
      <c r="C18" s="20"/>
      <c r="D18" s="20"/>
      <c r="E18" s="20"/>
      <c r="F18" s="20"/>
      <c r="G18" s="20"/>
      <c r="H18" s="20"/>
    </row>
    <row r="19" customFormat="false" ht="15" hidden="false" customHeight="false" outlineLevel="0" collapsed="false">
      <c r="B19" s="20"/>
      <c r="C19" s="20"/>
      <c r="D19" s="20"/>
      <c r="E19" s="20"/>
      <c r="F19" s="20"/>
      <c r="G19" s="20"/>
      <c r="H19" s="20"/>
    </row>
  </sheetData>
  <mergeCells count="1">
    <mergeCell ref="B18:H19"/>
  </mergeCells>
  <dataValidations count="1">
    <dataValidation allowBlank="true" errorStyle="stop" operator="between" showDropDown="false" showErrorMessage="false" showInputMessage="false" sqref="C8" type="list">
      <formula1>"OUI,SOUS RÉSERVE,PAS ENCORE"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185B"/>
    <pageSetUpPr fitToPage="false"/>
  </sheetPr>
  <dimension ref="A1:O9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12"/>
    <col collapsed="false" customWidth="true" hidden="false" outlineLevel="0" max="4" min="4" style="0" width="8"/>
    <col collapsed="false" customWidth="true" hidden="false" outlineLevel="0" max="5" min="5" style="0" width="13"/>
    <col collapsed="false" customWidth="true" hidden="false" outlineLevel="0" max="6" min="6" style="0" width="46"/>
    <col collapsed="false" customWidth="true" hidden="false" outlineLevel="0" max="7" min="7" style="0" width="26"/>
    <col collapsed="false" customWidth="true" hidden="false" outlineLevel="0" max="8" min="8" style="0" width="40"/>
    <col collapsed="false" customWidth="true" hidden="false" outlineLevel="0" max="9" min="9" style="0" width="52"/>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46"/>
    <col collapsed="false" customWidth="true" hidden="false" outlineLevel="0" max="14" min="14" style="0" width="40"/>
    <col collapsed="false" customWidth="true" hidden="false" outlineLevel="0" max="15" min="15" style="0" width="26"/>
  </cols>
  <sheetData>
    <row r="1" customFormat="false" ht="31.5" hidden="false" customHeight="true" outlineLevel="0" collapsed="false">
      <c r="A1" s="5" t="s">
        <v>55</v>
      </c>
      <c r="B1" s="5" t="s">
        <v>56</v>
      </c>
      <c r="C1" s="5" t="s">
        <v>57</v>
      </c>
      <c r="D1" s="5" t="s">
        <v>58</v>
      </c>
      <c r="E1" s="5" t="s">
        <v>59</v>
      </c>
      <c r="F1" s="5" t="s">
        <v>22</v>
      </c>
      <c r="G1" s="5" t="s">
        <v>60</v>
      </c>
      <c r="H1" s="5" t="s">
        <v>61</v>
      </c>
      <c r="I1" s="5" t="s">
        <v>62</v>
      </c>
      <c r="J1" s="5" t="s">
        <v>63</v>
      </c>
      <c r="K1" s="5" t="s">
        <v>64</v>
      </c>
      <c r="L1" s="5" t="s">
        <v>23</v>
      </c>
      <c r="M1" s="5" t="s">
        <v>24</v>
      </c>
      <c r="N1" s="5" t="s">
        <v>25</v>
      </c>
      <c r="O1" s="5" t="s">
        <v>65</v>
      </c>
    </row>
    <row r="2" customFormat="false" ht="23.85" hidden="false" customHeight="false" outlineLevel="0" collapsed="false">
      <c r="A2" s="21" t="s">
        <v>66</v>
      </c>
      <c r="B2" s="21" t="s">
        <v>67</v>
      </c>
      <c r="C2" s="21" t="s">
        <v>68</v>
      </c>
      <c r="D2" s="21" t="s">
        <v>69</v>
      </c>
      <c r="E2" s="21" t="s">
        <v>70</v>
      </c>
      <c r="F2" s="17" t="s">
        <v>71</v>
      </c>
      <c r="G2" s="17" t="s">
        <v>72</v>
      </c>
      <c r="H2" s="17" t="s">
        <v>73</v>
      </c>
      <c r="I2" s="17" t="s">
        <v>74</v>
      </c>
      <c r="J2" s="17"/>
      <c r="K2" s="17"/>
      <c r="L2" s="22"/>
      <c r="M2" s="7"/>
      <c r="N2" s="7"/>
      <c r="O2" s="21" t="s">
        <v>75</v>
      </c>
    </row>
    <row r="3" customFormat="false" ht="15" hidden="false" customHeight="false" outlineLevel="0" collapsed="false">
      <c r="A3" s="23" t="s">
        <v>76</v>
      </c>
      <c r="B3" s="23" t="s">
        <v>67</v>
      </c>
      <c r="C3" s="23" t="s">
        <v>68</v>
      </c>
      <c r="D3" s="23" t="s">
        <v>69</v>
      </c>
      <c r="E3" s="23" t="s">
        <v>77</v>
      </c>
      <c r="F3" s="6" t="s">
        <v>78</v>
      </c>
      <c r="G3" s="6" t="s">
        <v>79</v>
      </c>
      <c r="H3" s="6" t="s">
        <v>80</v>
      </c>
      <c r="I3" s="6" t="s">
        <v>81</v>
      </c>
      <c r="J3" s="6"/>
      <c r="K3" s="6"/>
      <c r="L3" s="22"/>
      <c r="M3" s="7"/>
      <c r="N3" s="7"/>
      <c r="O3" s="23" t="s">
        <v>75</v>
      </c>
    </row>
    <row r="4" customFormat="false" ht="15" hidden="false" customHeight="false" outlineLevel="0" collapsed="false">
      <c r="A4" s="21" t="s">
        <v>82</v>
      </c>
      <c r="B4" s="21" t="s">
        <v>67</v>
      </c>
      <c r="C4" s="21" t="s">
        <v>68</v>
      </c>
      <c r="D4" s="21" t="s">
        <v>69</v>
      </c>
      <c r="E4" s="21" t="s">
        <v>83</v>
      </c>
      <c r="F4" s="17" t="s">
        <v>84</v>
      </c>
      <c r="G4" s="17" t="s">
        <v>85</v>
      </c>
      <c r="H4" s="17" t="s">
        <v>86</v>
      </c>
      <c r="I4" s="17" t="s">
        <v>87</v>
      </c>
      <c r="J4" s="17"/>
      <c r="K4" s="17"/>
      <c r="L4" s="22"/>
      <c r="M4" s="7"/>
      <c r="N4" s="7"/>
      <c r="O4" s="21" t="s">
        <v>75</v>
      </c>
    </row>
    <row r="5" customFormat="false" ht="35.05" hidden="false" customHeight="false" outlineLevel="0" collapsed="false">
      <c r="A5" s="23" t="s">
        <v>88</v>
      </c>
      <c r="B5" s="23" t="s">
        <v>67</v>
      </c>
      <c r="C5" s="23" t="s">
        <v>68</v>
      </c>
      <c r="D5" s="23" t="s">
        <v>89</v>
      </c>
      <c r="E5" s="23" t="s">
        <v>90</v>
      </c>
      <c r="F5" s="6" t="s">
        <v>26</v>
      </c>
      <c r="G5" s="6" t="s">
        <v>91</v>
      </c>
      <c r="H5" s="6" t="s">
        <v>92</v>
      </c>
      <c r="I5" s="6" t="s">
        <v>93</v>
      </c>
      <c r="J5" s="6"/>
      <c r="K5" s="6"/>
      <c r="L5" s="22"/>
      <c r="M5" s="7"/>
      <c r="N5" s="7"/>
      <c r="O5" s="23" t="s">
        <v>75</v>
      </c>
    </row>
    <row r="6" customFormat="false" ht="23.85" hidden="false" customHeight="false" outlineLevel="0" collapsed="false">
      <c r="A6" s="21" t="s">
        <v>94</v>
      </c>
      <c r="B6" s="21" t="s">
        <v>67</v>
      </c>
      <c r="C6" s="21" t="s">
        <v>68</v>
      </c>
      <c r="D6" s="21" t="s">
        <v>89</v>
      </c>
      <c r="E6" s="21" t="s">
        <v>95</v>
      </c>
      <c r="F6" s="17" t="s">
        <v>96</v>
      </c>
      <c r="G6" s="17" t="s">
        <v>97</v>
      </c>
      <c r="H6" s="17" t="s">
        <v>98</v>
      </c>
      <c r="I6" s="17" t="s">
        <v>99</v>
      </c>
      <c r="J6" s="17"/>
      <c r="K6" s="17"/>
      <c r="L6" s="22"/>
      <c r="M6" s="7"/>
      <c r="N6" s="7"/>
      <c r="O6" s="21" t="s">
        <v>75</v>
      </c>
    </row>
    <row r="7" customFormat="false" ht="23.85" hidden="false" customHeight="false" outlineLevel="0" collapsed="false">
      <c r="A7" s="23" t="s">
        <v>100</v>
      </c>
      <c r="B7" s="23" t="s">
        <v>67</v>
      </c>
      <c r="C7" s="23" t="s">
        <v>68</v>
      </c>
      <c r="D7" s="23" t="s">
        <v>89</v>
      </c>
      <c r="E7" s="23" t="s">
        <v>101</v>
      </c>
      <c r="F7" s="6" t="s">
        <v>102</v>
      </c>
      <c r="G7" s="6" t="s">
        <v>103</v>
      </c>
      <c r="H7" s="6" t="s">
        <v>104</v>
      </c>
      <c r="I7" s="6" t="s">
        <v>105</v>
      </c>
      <c r="J7" s="6"/>
      <c r="K7" s="6"/>
      <c r="L7" s="22"/>
      <c r="M7" s="7"/>
      <c r="N7" s="7"/>
      <c r="O7" s="23" t="s">
        <v>75</v>
      </c>
    </row>
    <row r="8" customFormat="false" ht="23.85" hidden="false" customHeight="false" outlineLevel="0" collapsed="false">
      <c r="A8" s="21" t="s">
        <v>106</v>
      </c>
      <c r="B8" s="21" t="s">
        <v>67</v>
      </c>
      <c r="C8" s="21" t="s">
        <v>68</v>
      </c>
      <c r="D8" s="21" t="s">
        <v>107</v>
      </c>
      <c r="E8" s="21" t="s">
        <v>108</v>
      </c>
      <c r="F8" s="17" t="s">
        <v>109</v>
      </c>
      <c r="G8" s="17" t="s">
        <v>110</v>
      </c>
      <c r="H8" s="17" t="s">
        <v>111</v>
      </c>
      <c r="I8" s="17" t="s">
        <v>112</v>
      </c>
      <c r="J8" s="17"/>
      <c r="K8" s="17"/>
      <c r="L8" s="22"/>
      <c r="M8" s="7"/>
      <c r="N8" s="7"/>
      <c r="O8" s="21" t="s">
        <v>75</v>
      </c>
    </row>
    <row r="9" customFormat="false" ht="23.85" hidden="false" customHeight="false" outlineLevel="0" collapsed="false">
      <c r="A9" s="23" t="s">
        <v>113</v>
      </c>
      <c r="B9" s="23" t="s">
        <v>67</v>
      </c>
      <c r="C9" s="23" t="s">
        <v>68</v>
      </c>
      <c r="D9" s="23" t="s">
        <v>107</v>
      </c>
      <c r="E9" s="23" t="s">
        <v>114</v>
      </c>
      <c r="F9" s="6" t="s">
        <v>115</v>
      </c>
      <c r="G9" s="6" t="s">
        <v>116</v>
      </c>
      <c r="H9" s="6" t="s">
        <v>117</v>
      </c>
      <c r="I9" s="6" t="s">
        <v>118</v>
      </c>
      <c r="J9" s="6"/>
      <c r="K9" s="6"/>
      <c r="L9" s="22"/>
      <c r="M9" s="7"/>
      <c r="N9" s="7"/>
      <c r="O9" s="23" t="s">
        <v>75</v>
      </c>
    </row>
    <row r="10" customFormat="false" ht="23.85" hidden="false" customHeight="false" outlineLevel="0" collapsed="false">
      <c r="A10" s="21" t="s">
        <v>119</v>
      </c>
      <c r="B10" s="21" t="s">
        <v>67</v>
      </c>
      <c r="C10" s="21" t="s">
        <v>68</v>
      </c>
      <c r="D10" s="21" t="s">
        <v>107</v>
      </c>
      <c r="E10" s="21" t="s">
        <v>120</v>
      </c>
      <c r="F10" s="17" t="s">
        <v>121</v>
      </c>
      <c r="G10" s="17" t="s">
        <v>122</v>
      </c>
      <c r="H10" s="17" t="s">
        <v>123</v>
      </c>
      <c r="I10" s="17" t="s">
        <v>124</v>
      </c>
      <c r="J10" s="17"/>
      <c r="K10" s="17"/>
      <c r="L10" s="22"/>
      <c r="M10" s="7"/>
      <c r="N10" s="7"/>
      <c r="O10" s="21" t="s">
        <v>75</v>
      </c>
    </row>
    <row r="11" customFormat="false" ht="23.85" hidden="false" customHeight="false" outlineLevel="0" collapsed="false">
      <c r="A11" s="23" t="s">
        <v>125</v>
      </c>
      <c r="B11" s="23" t="s">
        <v>67</v>
      </c>
      <c r="C11" s="23" t="s">
        <v>68</v>
      </c>
      <c r="D11" s="23" t="s">
        <v>126</v>
      </c>
      <c r="E11" s="23" t="s">
        <v>127</v>
      </c>
      <c r="F11" s="6" t="s">
        <v>128</v>
      </c>
      <c r="G11" s="6" t="s">
        <v>129</v>
      </c>
      <c r="H11" s="6" t="s">
        <v>130</v>
      </c>
      <c r="I11" s="6" t="s">
        <v>131</v>
      </c>
      <c r="J11" s="6"/>
      <c r="K11" s="6"/>
      <c r="L11" s="22"/>
      <c r="M11" s="7"/>
      <c r="N11" s="7"/>
      <c r="O11" s="23" t="s">
        <v>75</v>
      </c>
    </row>
    <row r="12" customFormat="false" ht="23.85" hidden="false" customHeight="false" outlineLevel="0" collapsed="false">
      <c r="A12" s="21" t="s">
        <v>132</v>
      </c>
      <c r="B12" s="21" t="s">
        <v>67</v>
      </c>
      <c r="C12" s="21" t="s">
        <v>68</v>
      </c>
      <c r="D12" s="21" t="s">
        <v>126</v>
      </c>
      <c r="E12" s="21" t="s">
        <v>133</v>
      </c>
      <c r="F12" s="17" t="s">
        <v>134</v>
      </c>
      <c r="G12" s="17" t="s">
        <v>135</v>
      </c>
      <c r="H12" s="17" t="s">
        <v>136</v>
      </c>
      <c r="I12" s="17" t="s">
        <v>137</v>
      </c>
      <c r="J12" s="17"/>
      <c r="K12" s="17"/>
      <c r="L12" s="22"/>
      <c r="M12" s="7"/>
      <c r="N12" s="7"/>
      <c r="O12" s="21" t="s">
        <v>75</v>
      </c>
    </row>
    <row r="13" customFormat="false" ht="23.85" hidden="false" customHeight="false" outlineLevel="0" collapsed="false">
      <c r="A13" s="23" t="s">
        <v>138</v>
      </c>
      <c r="B13" s="23" t="s">
        <v>67</v>
      </c>
      <c r="C13" s="23" t="s">
        <v>68</v>
      </c>
      <c r="D13" s="23" t="s">
        <v>126</v>
      </c>
      <c r="E13" s="23" t="s">
        <v>139</v>
      </c>
      <c r="F13" s="6" t="s">
        <v>140</v>
      </c>
      <c r="G13" s="6" t="s">
        <v>141</v>
      </c>
      <c r="H13" s="6" t="s">
        <v>142</v>
      </c>
      <c r="I13" s="6" t="s">
        <v>143</v>
      </c>
      <c r="J13" s="6"/>
      <c r="K13" s="6"/>
      <c r="L13" s="22"/>
      <c r="M13" s="7"/>
      <c r="N13" s="7"/>
      <c r="O13" s="23" t="s">
        <v>75</v>
      </c>
    </row>
    <row r="14" customFormat="false" ht="15" hidden="false" customHeight="false" outlineLevel="0" collapsed="false">
      <c r="A14" s="21" t="s">
        <v>144</v>
      </c>
      <c r="B14" s="21" t="s">
        <v>67</v>
      </c>
      <c r="C14" s="21" t="s">
        <v>68</v>
      </c>
      <c r="D14" s="21" t="s">
        <v>69</v>
      </c>
      <c r="E14" s="21" t="s">
        <v>145</v>
      </c>
      <c r="F14" s="17" t="s">
        <v>146</v>
      </c>
      <c r="G14" s="17" t="s">
        <v>147</v>
      </c>
      <c r="H14" s="17" t="s">
        <v>148</v>
      </c>
      <c r="I14" s="17" t="s">
        <v>149</v>
      </c>
      <c r="J14" s="17"/>
      <c r="K14" s="17"/>
      <c r="L14" s="22"/>
      <c r="M14" s="7"/>
      <c r="N14" s="7"/>
      <c r="O14" s="21" t="s">
        <v>75</v>
      </c>
    </row>
    <row r="15" customFormat="false" ht="15" hidden="false" customHeight="false" outlineLevel="0" collapsed="false">
      <c r="A15" s="23" t="s">
        <v>150</v>
      </c>
      <c r="B15" s="23" t="s">
        <v>67</v>
      </c>
      <c r="C15" s="23" t="s">
        <v>68</v>
      </c>
      <c r="D15" s="23" t="s">
        <v>69</v>
      </c>
      <c r="E15" s="23" t="s">
        <v>151</v>
      </c>
      <c r="F15" s="6" t="s">
        <v>152</v>
      </c>
      <c r="G15" s="6" t="s">
        <v>153</v>
      </c>
      <c r="H15" s="6" t="s">
        <v>154</v>
      </c>
      <c r="I15" s="6" t="s">
        <v>155</v>
      </c>
      <c r="J15" s="6"/>
      <c r="K15" s="6"/>
      <c r="L15" s="22"/>
      <c r="M15" s="7"/>
      <c r="N15" s="7"/>
      <c r="O15" s="23" t="s">
        <v>75</v>
      </c>
    </row>
    <row r="16" customFormat="false" ht="23.85" hidden="false" customHeight="false" outlineLevel="0" collapsed="false">
      <c r="A16" s="21" t="s">
        <v>156</v>
      </c>
      <c r="B16" s="21" t="s">
        <v>67</v>
      </c>
      <c r="C16" s="21" t="s">
        <v>68</v>
      </c>
      <c r="D16" s="21" t="s">
        <v>89</v>
      </c>
      <c r="E16" s="21" t="s">
        <v>157</v>
      </c>
      <c r="F16" s="17" t="s">
        <v>158</v>
      </c>
      <c r="G16" s="17" t="s">
        <v>159</v>
      </c>
      <c r="H16" s="17" t="s">
        <v>160</v>
      </c>
      <c r="I16" s="17" t="s">
        <v>161</v>
      </c>
      <c r="J16" s="17"/>
      <c r="K16" s="17"/>
      <c r="L16" s="22"/>
      <c r="M16" s="7"/>
      <c r="N16" s="7"/>
      <c r="O16" s="21" t="s">
        <v>75</v>
      </c>
    </row>
    <row r="17" customFormat="false" ht="35.05" hidden="false" customHeight="false" outlineLevel="0" collapsed="false">
      <c r="A17" s="23" t="s">
        <v>162</v>
      </c>
      <c r="B17" s="23" t="s">
        <v>67</v>
      </c>
      <c r="C17" s="23" t="s">
        <v>68</v>
      </c>
      <c r="D17" s="23" t="s">
        <v>107</v>
      </c>
      <c r="E17" s="23" t="s">
        <v>163</v>
      </c>
      <c r="F17" s="6" t="s">
        <v>164</v>
      </c>
      <c r="G17" s="6" t="s">
        <v>165</v>
      </c>
      <c r="H17" s="6" t="s">
        <v>166</v>
      </c>
      <c r="I17" s="6" t="s">
        <v>167</v>
      </c>
      <c r="J17" s="6"/>
      <c r="K17" s="6"/>
      <c r="L17" s="22"/>
      <c r="M17" s="7"/>
      <c r="N17" s="7"/>
      <c r="O17" s="23" t="s">
        <v>75</v>
      </c>
    </row>
    <row r="18" customFormat="false" ht="23.85" hidden="false" customHeight="false" outlineLevel="0" collapsed="false">
      <c r="A18" s="21" t="s">
        <v>168</v>
      </c>
      <c r="B18" s="21" t="s">
        <v>67</v>
      </c>
      <c r="C18" s="21" t="s">
        <v>68</v>
      </c>
      <c r="D18" s="21" t="s">
        <v>126</v>
      </c>
      <c r="E18" s="21" t="s">
        <v>169</v>
      </c>
      <c r="F18" s="17" t="s">
        <v>170</v>
      </c>
      <c r="G18" s="17" t="s">
        <v>171</v>
      </c>
      <c r="H18" s="17" t="s">
        <v>172</v>
      </c>
      <c r="I18" s="17" t="s">
        <v>173</v>
      </c>
      <c r="J18" s="17"/>
      <c r="K18" s="17"/>
      <c r="L18" s="22"/>
      <c r="M18" s="7"/>
      <c r="N18" s="7"/>
      <c r="O18" s="21" t="s">
        <v>75</v>
      </c>
    </row>
    <row r="19" customFormat="false" ht="23.85" hidden="false" customHeight="false" outlineLevel="0" collapsed="false">
      <c r="A19" s="23" t="s">
        <v>174</v>
      </c>
      <c r="B19" s="23" t="s">
        <v>67</v>
      </c>
      <c r="C19" s="23" t="s">
        <v>68</v>
      </c>
      <c r="D19" s="23" t="s">
        <v>126</v>
      </c>
      <c r="E19" s="23" t="s">
        <v>175</v>
      </c>
      <c r="F19" s="6" t="s">
        <v>176</v>
      </c>
      <c r="G19" s="6" t="s">
        <v>177</v>
      </c>
      <c r="H19" s="6" t="s">
        <v>178</v>
      </c>
      <c r="I19" s="6" t="s">
        <v>179</v>
      </c>
      <c r="J19" s="6"/>
      <c r="K19" s="6"/>
      <c r="L19" s="22"/>
      <c r="M19" s="7"/>
      <c r="N19" s="7"/>
      <c r="O19" s="23" t="s">
        <v>75</v>
      </c>
    </row>
    <row r="20" customFormat="false" ht="46.25" hidden="false" customHeight="false" outlineLevel="0" collapsed="false">
      <c r="A20" s="21" t="s">
        <v>180</v>
      </c>
      <c r="B20" s="21" t="s">
        <v>67</v>
      </c>
      <c r="C20" s="21" t="s">
        <v>68</v>
      </c>
      <c r="D20" s="21" t="s">
        <v>107</v>
      </c>
      <c r="E20" s="21" t="s">
        <v>181</v>
      </c>
      <c r="F20" s="17" t="s">
        <v>182</v>
      </c>
      <c r="G20" s="17" t="s">
        <v>183</v>
      </c>
      <c r="H20" s="17" t="s">
        <v>184</v>
      </c>
      <c r="I20" s="17" t="s">
        <v>185</v>
      </c>
      <c r="J20" s="17"/>
      <c r="K20" s="17"/>
      <c r="L20" s="22"/>
      <c r="M20" s="7"/>
      <c r="N20" s="7"/>
      <c r="O20" s="21" t="s">
        <v>75</v>
      </c>
    </row>
    <row r="21" customFormat="false" ht="23.85" hidden="false" customHeight="false" outlineLevel="0" collapsed="false">
      <c r="A21" s="23" t="s">
        <v>186</v>
      </c>
      <c r="B21" s="23" t="s">
        <v>67</v>
      </c>
      <c r="C21" s="23" t="s">
        <v>68</v>
      </c>
      <c r="D21" s="23" t="s">
        <v>107</v>
      </c>
      <c r="E21" s="23" t="s">
        <v>187</v>
      </c>
      <c r="F21" s="6" t="s">
        <v>188</v>
      </c>
      <c r="G21" s="6" t="s">
        <v>189</v>
      </c>
      <c r="H21" s="6" t="s">
        <v>190</v>
      </c>
      <c r="I21" s="6" t="s">
        <v>191</v>
      </c>
      <c r="J21" s="6"/>
      <c r="K21" s="6"/>
      <c r="L21" s="22"/>
      <c r="M21" s="7"/>
      <c r="N21" s="7"/>
      <c r="O21" s="23" t="s">
        <v>75</v>
      </c>
    </row>
    <row r="22" customFormat="false" ht="15" hidden="false" customHeight="false" outlineLevel="0" collapsed="false">
      <c r="A22" s="21" t="s">
        <v>192</v>
      </c>
      <c r="B22" s="21" t="s">
        <v>67</v>
      </c>
      <c r="C22" s="21" t="s">
        <v>68</v>
      </c>
      <c r="D22" s="21" t="s">
        <v>89</v>
      </c>
      <c r="E22" s="21" t="s">
        <v>193</v>
      </c>
      <c r="F22" s="17" t="s">
        <v>194</v>
      </c>
      <c r="G22" s="17" t="s">
        <v>195</v>
      </c>
      <c r="H22" s="17" t="s">
        <v>196</v>
      </c>
      <c r="I22" s="17" t="s">
        <v>197</v>
      </c>
      <c r="J22" s="17"/>
      <c r="K22" s="17"/>
      <c r="L22" s="22"/>
      <c r="M22" s="7"/>
      <c r="N22" s="7"/>
      <c r="O22" s="21" t="s">
        <v>75</v>
      </c>
    </row>
    <row r="23" customFormat="false" ht="23.85" hidden="false" customHeight="false" outlineLevel="0" collapsed="false">
      <c r="A23" s="23" t="s">
        <v>198</v>
      </c>
      <c r="B23" s="23" t="s">
        <v>67</v>
      </c>
      <c r="C23" s="23" t="s">
        <v>68</v>
      </c>
      <c r="D23" s="23" t="s">
        <v>89</v>
      </c>
      <c r="E23" s="23" t="s">
        <v>199</v>
      </c>
      <c r="F23" s="6" t="s">
        <v>200</v>
      </c>
      <c r="G23" s="6" t="s">
        <v>201</v>
      </c>
      <c r="H23" s="6" t="s">
        <v>202</v>
      </c>
      <c r="I23" s="6" t="s">
        <v>203</v>
      </c>
      <c r="J23" s="6"/>
      <c r="K23" s="6"/>
      <c r="L23" s="22"/>
      <c r="M23" s="7"/>
      <c r="N23" s="7"/>
      <c r="O23" s="23" t="s">
        <v>75</v>
      </c>
    </row>
    <row r="24" customFormat="false" ht="46.25" hidden="false" customHeight="false" outlineLevel="0" collapsed="false">
      <c r="A24" s="21" t="s">
        <v>204</v>
      </c>
      <c r="B24" s="21" t="s">
        <v>67</v>
      </c>
      <c r="C24" s="21" t="s">
        <v>68</v>
      </c>
      <c r="D24" s="21" t="s">
        <v>205</v>
      </c>
      <c r="E24" s="21" t="s">
        <v>206</v>
      </c>
      <c r="F24" s="17" t="s">
        <v>207</v>
      </c>
      <c r="G24" s="17" t="s">
        <v>208</v>
      </c>
      <c r="H24" s="17" t="s">
        <v>209</v>
      </c>
      <c r="I24" s="17" t="s">
        <v>210</v>
      </c>
      <c r="J24" s="17"/>
      <c r="K24" s="17"/>
      <c r="L24" s="22"/>
      <c r="M24" s="7"/>
      <c r="N24" s="7"/>
      <c r="O24" s="21" t="s">
        <v>75</v>
      </c>
    </row>
    <row r="25" customFormat="false" ht="35.05" hidden="false" customHeight="false" outlineLevel="0" collapsed="false">
      <c r="A25" s="23" t="s">
        <v>211</v>
      </c>
      <c r="B25" s="23" t="s">
        <v>67</v>
      </c>
      <c r="C25" s="23" t="s">
        <v>68</v>
      </c>
      <c r="D25" s="23" t="s">
        <v>205</v>
      </c>
      <c r="E25" s="23" t="s">
        <v>212</v>
      </c>
      <c r="F25" s="6" t="s">
        <v>213</v>
      </c>
      <c r="G25" s="6" t="s">
        <v>214</v>
      </c>
      <c r="H25" s="6" t="s">
        <v>215</v>
      </c>
      <c r="I25" s="6" t="s">
        <v>216</v>
      </c>
      <c r="J25" s="6"/>
      <c r="K25" s="6"/>
      <c r="L25" s="22"/>
      <c r="M25" s="7"/>
      <c r="N25" s="7"/>
      <c r="O25" s="23" t="s">
        <v>75</v>
      </c>
    </row>
    <row r="26" customFormat="false" ht="23.85" hidden="false" customHeight="false" outlineLevel="0" collapsed="false">
      <c r="A26" s="21" t="s">
        <v>217</v>
      </c>
      <c r="B26" s="21" t="s">
        <v>67</v>
      </c>
      <c r="C26" s="21" t="s">
        <v>68</v>
      </c>
      <c r="D26" s="21" t="s">
        <v>69</v>
      </c>
      <c r="E26" s="21" t="s">
        <v>218</v>
      </c>
      <c r="F26" s="17" t="s">
        <v>219</v>
      </c>
      <c r="G26" s="17" t="s">
        <v>220</v>
      </c>
      <c r="H26" s="17" t="s">
        <v>221</v>
      </c>
      <c r="I26" s="17" t="s">
        <v>222</v>
      </c>
      <c r="J26" s="17"/>
      <c r="K26" s="17"/>
      <c r="L26" s="22"/>
      <c r="M26" s="7"/>
      <c r="N26" s="7"/>
      <c r="O26" s="21" t="s">
        <v>75</v>
      </c>
    </row>
    <row r="27" customFormat="false" ht="15" hidden="false" customHeight="false" outlineLevel="0" collapsed="false">
      <c r="A27" s="23" t="s">
        <v>223</v>
      </c>
      <c r="B27" s="23" t="s">
        <v>67</v>
      </c>
      <c r="C27" s="23" t="s">
        <v>68</v>
      </c>
      <c r="D27" s="23" t="s">
        <v>69</v>
      </c>
      <c r="E27" s="23" t="s">
        <v>224</v>
      </c>
      <c r="F27" s="6" t="s">
        <v>225</v>
      </c>
      <c r="G27" s="6" t="s">
        <v>226</v>
      </c>
      <c r="H27" s="6" t="s">
        <v>227</v>
      </c>
      <c r="I27" s="6" t="s">
        <v>228</v>
      </c>
      <c r="J27" s="6"/>
      <c r="K27" s="6"/>
      <c r="L27" s="22"/>
      <c r="M27" s="7"/>
      <c r="N27" s="7"/>
      <c r="O27" s="23" t="s">
        <v>75</v>
      </c>
    </row>
    <row r="28" customFormat="false" ht="23.85" hidden="false" customHeight="false" outlineLevel="0" collapsed="false">
      <c r="A28" s="21" t="s">
        <v>229</v>
      </c>
      <c r="B28" s="21" t="s">
        <v>67</v>
      </c>
      <c r="C28" s="21" t="s">
        <v>68</v>
      </c>
      <c r="D28" s="21" t="s">
        <v>89</v>
      </c>
      <c r="E28" s="21" t="s">
        <v>230</v>
      </c>
      <c r="F28" s="17" t="s">
        <v>231</v>
      </c>
      <c r="G28" s="17" t="s">
        <v>232</v>
      </c>
      <c r="H28" s="17" t="s">
        <v>233</v>
      </c>
      <c r="I28" s="17" t="s">
        <v>234</v>
      </c>
      <c r="J28" s="17"/>
      <c r="K28" s="17"/>
      <c r="L28" s="22"/>
      <c r="M28" s="7"/>
      <c r="N28" s="7"/>
      <c r="O28" s="21" t="s">
        <v>75</v>
      </c>
    </row>
    <row r="29" customFormat="false" ht="15" hidden="false" customHeight="false" outlineLevel="0" collapsed="false">
      <c r="A29" s="23" t="s">
        <v>235</v>
      </c>
      <c r="B29" s="23" t="s">
        <v>67</v>
      </c>
      <c r="C29" s="23" t="s">
        <v>68</v>
      </c>
      <c r="D29" s="23" t="s">
        <v>69</v>
      </c>
      <c r="E29" s="23" t="s">
        <v>236</v>
      </c>
      <c r="F29" s="6" t="s">
        <v>237</v>
      </c>
      <c r="G29" s="6" t="s">
        <v>238</v>
      </c>
      <c r="H29" s="6" t="s">
        <v>239</v>
      </c>
      <c r="I29" s="6" t="s">
        <v>240</v>
      </c>
      <c r="J29" s="6"/>
      <c r="K29" s="6"/>
      <c r="L29" s="22"/>
      <c r="M29" s="7"/>
      <c r="N29" s="7"/>
      <c r="O29" s="23" t="s">
        <v>75</v>
      </c>
    </row>
    <row r="30" customFormat="false" ht="23.85" hidden="false" customHeight="false" outlineLevel="0" collapsed="false">
      <c r="A30" s="21" t="s">
        <v>241</v>
      </c>
      <c r="B30" s="21" t="s">
        <v>67</v>
      </c>
      <c r="C30" s="21" t="s">
        <v>68</v>
      </c>
      <c r="D30" s="21" t="s">
        <v>69</v>
      </c>
      <c r="E30" s="21" t="s">
        <v>242</v>
      </c>
      <c r="F30" s="17" t="s">
        <v>243</v>
      </c>
      <c r="G30" s="17" t="s">
        <v>244</v>
      </c>
      <c r="H30" s="17" t="s">
        <v>245</v>
      </c>
      <c r="I30" s="17" t="s">
        <v>246</v>
      </c>
      <c r="J30" s="17"/>
      <c r="K30" s="17"/>
      <c r="L30" s="22"/>
      <c r="M30" s="7"/>
      <c r="N30" s="7"/>
      <c r="O30" s="21" t="s">
        <v>75</v>
      </c>
    </row>
    <row r="31" customFormat="false" ht="23.85" hidden="false" customHeight="false" outlineLevel="0" collapsed="false">
      <c r="A31" s="23" t="s">
        <v>247</v>
      </c>
      <c r="B31" s="23" t="s">
        <v>67</v>
      </c>
      <c r="C31" s="23" t="s">
        <v>68</v>
      </c>
      <c r="D31" s="23" t="s">
        <v>89</v>
      </c>
      <c r="E31" s="23" t="s">
        <v>248</v>
      </c>
      <c r="F31" s="6" t="s">
        <v>249</v>
      </c>
      <c r="G31" s="6" t="s">
        <v>141</v>
      </c>
      <c r="H31" s="6" t="s">
        <v>250</v>
      </c>
      <c r="I31" s="6" t="s">
        <v>251</v>
      </c>
      <c r="J31" s="6"/>
      <c r="K31" s="6"/>
      <c r="L31" s="22"/>
      <c r="M31" s="7"/>
      <c r="N31" s="7"/>
      <c r="O31" s="23" t="s">
        <v>75</v>
      </c>
    </row>
    <row r="32" customFormat="false" ht="23.85" hidden="false" customHeight="false" outlineLevel="0" collapsed="false">
      <c r="A32" s="21" t="s">
        <v>252</v>
      </c>
      <c r="B32" s="21" t="s">
        <v>67</v>
      </c>
      <c r="C32" s="21" t="s">
        <v>68</v>
      </c>
      <c r="D32" s="21" t="s">
        <v>69</v>
      </c>
      <c r="E32" s="21" t="s">
        <v>253</v>
      </c>
      <c r="F32" s="17" t="s">
        <v>254</v>
      </c>
      <c r="G32" s="17" t="s">
        <v>255</v>
      </c>
      <c r="H32" s="17" t="s">
        <v>256</v>
      </c>
      <c r="I32" s="17" t="s">
        <v>257</v>
      </c>
      <c r="J32" s="17"/>
      <c r="K32" s="17"/>
      <c r="L32" s="22"/>
      <c r="M32" s="7"/>
      <c r="N32" s="7"/>
      <c r="O32" s="21" t="s">
        <v>75</v>
      </c>
    </row>
    <row r="33" customFormat="false" ht="23.85" hidden="false" customHeight="false" outlineLevel="0" collapsed="false">
      <c r="A33" s="23" t="s">
        <v>258</v>
      </c>
      <c r="B33" s="23" t="s">
        <v>67</v>
      </c>
      <c r="C33" s="23" t="s">
        <v>68</v>
      </c>
      <c r="D33" s="23" t="s">
        <v>69</v>
      </c>
      <c r="E33" s="23" t="s">
        <v>259</v>
      </c>
      <c r="F33" s="6" t="s">
        <v>260</v>
      </c>
      <c r="G33" s="6" t="s">
        <v>261</v>
      </c>
      <c r="H33" s="6" t="s">
        <v>262</v>
      </c>
      <c r="I33" s="6" t="s">
        <v>263</v>
      </c>
      <c r="J33" s="6"/>
      <c r="K33" s="6"/>
      <c r="L33" s="22"/>
      <c r="M33" s="7"/>
      <c r="N33" s="7"/>
      <c r="O33" s="23" t="s">
        <v>75</v>
      </c>
    </row>
    <row r="34" customFormat="false" ht="23.85" hidden="false" customHeight="false" outlineLevel="0" collapsed="false">
      <c r="A34" s="21" t="s">
        <v>264</v>
      </c>
      <c r="B34" s="21" t="s">
        <v>67</v>
      </c>
      <c r="C34" s="21" t="s">
        <v>68</v>
      </c>
      <c r="D34" s="21" t="s">
        <v>69</v>
      </c>
      <c r="E34" s="21" t="s">
        <v>265</v>
      </c>
      <c r="F34" s="17" t="s">
        <v>266</v>
      </c>
      <c r="G34" s="17" t="s">
        <v>267</v>
      </c>
      <c r="H34" s="17" t="s">
        <v>268</v>
      </c>
      <c r="I34" s="17" t="s">
        <v>269</v>
      </c>
      <c r="J34" s="17"/>
      <c r="K34" s="17"/>
      <c r="L34" s="22"/>
      <c r="M34" s="7"/>
      <c r="N34" s="7"/>
      <c r="O34" s="21" t="s">
        <v>75</v>
      </c>
    </row>
    <row r="35" customFormat="false" ht="15" hidden="false" customHeight="false" outlineLevel="0" collapsed="false">
      <c r="A35" s="23" t="s">
        <v>270</v>
      </c>
      <c r="B35" s="23" t="s">
        <v>67</v>
      </c>
      <c r="C35" s="23" t="s">
        <v>68</v>
      </c>
      <c r="D35" s="23" t="s">
        <v>69</v>
      </c>
      <c r="E35" s="23" t="s">
        <v>271</v>
      </c>
      <c r="F35" s="6" t="s">
        <v>272</v>
      </c>
      <c r="G35" s="6" t="s">
        <v>273</v>
      </c>
      <c r="H35" s="6" t="s">
        <v>274</v>
      </c>
      <c r="I35" s="6" t="s">
        <v>275</v>
      </c>
      <c r="J35" s="6"/>
      <c r="K35" s="6"/>
      <c r="L35" s="22"/>
      <c r="M35" s="7"/>
      <c r="N35" s="7"/>
      <c r="O35" s="23" t="s">
        <v>75</v>
      </c>
    </row>
    <row r="36" customFormat="false" ht="15" hidden="false" customHeight="false" outlineLevel="0" collapsed="false">
      <c r="A36" s="21" t="s">
        <v>276</v>
      </c>
      <c r="B36" s="21" t="s">
        <v>67</v>
      </c>
      <c r="C36" s="21" t="s">
        <v>68</v>
      </c>
      <c r="D36" s="21" t="s">
        <v>69</v>
      </c>
      <c r="E36" s="21" t="s">
        <v>277</v>
      </c>
      <c r="F36" s="17" t="s">
        <v>278</v>
      </c>
      <c r="G36" s="17" t="s">
        <v>279</v>
      </c>
      <c r="H36" s="17" t="s">
        <v>280</v>
      </c>
      <c r="I36" s="17" t="s">
        <v>281</v>
      </c>
      <c r="J36" s="17"/>
      <c r="K36" s="17"/>
      <c r="L36" s="22"/>
      <c r="M36" s="7"/>
      <c r="N36" s="7"/>
      <c r="O36" s="21" t="s">
        <v>75</v>
      </c>
    </row>
    <row r="37" customFormat="false" ht="15" hidden="false" customHeight="false" outlineLevel="0" collapsed="false">
      <c r="A37" s="23" t="s">
        <v>282</v>
      </c>
      <c r="B37" s="23" t="s">
        <v>67</v>
      </c>
      <c r="C37" s="23" t="s">
        <v>68</v>
      </c>
      <c r="D37" s="23" t="s">
        <v>69</v>
      </c>
      <c r="E37" s="23" t="s">
        <v>283</v>
      </c>
      <c r="F37" s="6" t="s">
        <v>284</v>
      </c>
      <c r="G37" s="6" t="s">
        <v>285</v>
      </c>
      <c r="H37" s="6" t="s">
        <v>286</v>
      </c>
      <c r="I37" s="6" t="s">
        <v>287</v>
      </c>
      <c r="J37" s="6"/>
      <c r="K37" s="6"/>
      <c r="L37" s="22"/>
      <c r="M37" s="7"/>
      <c r="N37" s="7"/>
      <c r="O37" s="23" t="s">
        <v>75</v>
      </c>
    </row>
    <row r="38" customFormat="false" ht="15" hidden="false" customHeight="false" outlineLevel="0" collapsed="false">
      <c r="A38" s="21" t="s">
        <v>288</v>
      </c>
      <c r="B38" s="21" t="s">
        <v>67</v>
      </c>
      <c r="C38" s="21" t="s">
        <v>68</v>
      </c>
      <c r="D38" s="21" t="s">
        <v>69</v>
      </c>
      <c r="E38" s="21" t="s">
        <v>289</v>
      </c>
      <c r="F38" s="17" t="s">
        <v>290</v>
      </c>
      <c r="G38" s="17" t="s">
        <v>291</v>
      </c>
      <c r="H38" s="17" t="s">
        <v>292</v>
      </c>
      <c r="I38" s="17" t="s">
        <v>293</v>
      </c>
      <c r="J38" s="17"/>
      <c r="K38" s="17"/>
      <c r="L38" s="22"/>
      <c r="M38" s="7"/>
      <c r="N38" s="7"/>
      <c r="O38" s="21" t="s">
        <v>75</v>
      </c>
    </row>
    <row r="39" customFormat="false" ht="15" hidden="false" customHeight="false" outlineLevel="0" collapsed="false">
      <c r="A39" s="23" t="s">
        <v>294</v>
      </c>
      <c r="B39" s="23" t="s">
        <v>67</v>
      </c>
      <c r="C39" s="23" t="s">
        <v>68</v>
      </c>
      <c r="D39" s="23" t="s">
        <v>69</v>
      </c>
      <c r="E39" s="23" t="s">
        <v>295</v>
      </c>
      <c r="F39" s="6" t="s">
        <v>296</v>
      </c>
      <c r="G39" s="6" t="s">
        <v>297</v>
      </c>
      <c r="H39" s="6" t="s">
        <v>298</v>
      </c>
      <c r="I39" s="6" t="s">
        <v>299</v>
      </c>
      <c r="J39" s="6"/>
      <c r="K39" s="6"/>
      <c r="L39" s="22"/>
      <c r="M39" s="7"/>
      <c r="N39" s="7"/>
      <c r="O39" s="23" t="s">
        <v>75</v>
      </c>
    </row>
    <row r="40" customFormat="false" ht="15" hidden="false" customHeight="false" outlineLevel="0" collapsed="false">
      <c r="A40" s="21" t="s">
        <v>300</v>
      </c>
      <c r="B40" s="21" t="s">
        <v>67</v>
      </c>
      <c r="C40" s="21" t="s">
        <v>68</v>
      </c>
      <c r="D40" s="21" t="s">
        <v>69</v>
      </c>
      <c r="E40" s="21" t="s">
        <v>301</v>
      </c>
      <c r="F40" s="17" t="s">
        <v>302</v>
      </c>
      <c r="G40" s="17" t="s">
        <v>303</v>
      </c>
      <c r="H40" s="17" t="s">
        <v>304</v>
      </c>
      <c r="I40" s="17" t="s">
        <v>305</v>
      </c>
      <c r="J40" s="17"/>
      <c r="K40" s="17"/>
      <c r="L40" s="22"/>
      <c r="M40" s="7"/>
      <c r="N40" s="7"/>
      <c r="O40" s="21" t="s">
        <v>75</v>
      </c>
    </row>
    <row r="41" customFormat="false" ht="15" hidden="false" customHeight="false" outlineLevel="0" collapsed="false">
      <c r="A41" s="23" t="s">
        <v>306</v>
      </c>
      <c r="B41" s="23" t="s">
        <v>67</v>
      </c>
      <c r="C41" s="23" t="s">
        <v>68</v>
      </c>
      <c r="D41" s="23" t="s">
        <v>69</v>
      </c>
      <c r="E41" s="23" t="s">
        <v>307</v>
      </c>
      <c r="F41" s="6" t="s">
        <v>308</v>
      </c>
      <c r="G41" s="6" t="s">
        <v>309</v>
      </c>
      <c r="H41" s="6" t="s">
        <v>310</v>
      </c>
      <c r="I41" s="6" t="s">
        <v>311</v>
      </c>
      <c r="J41" s="6"/>
      <c r="K41" s="6"/>
      <c r="L41" s="22"/>
      <c r="M41" s="7"/>
      <c r="N41" s="7"/>
      <c r="O41" s="23" t="s">
        <v>75</v>
      </c>
    </row>
    <row r="42" customFormat="false" ht="23.85" hidden="false" customHeight="false" outlineLevel="0" collapsed="false">
      <c r="A42" s="21" t="s">
        <v>312</v>
      </c>
      <c r="B42" s="21" t="s">
        <v>67</v>
      </c>
      <c r="C42" s="21" t="s">
        <v>68</v>
      </c>
      <c r="D42" s="21" t="s">
        <v>69</v>
      </c>
      <c r="E42" s="21" t="s">
        <v>313</v>
      </c>
      <c r="F42" s="17" t="s">
        <v>314</v>
      </c>
      <c r="G42" s="17" t="s">
        <v>315</v>
      </c>
      <c r="H42" s="17" t="s">
        <v>316</v>
      </c>
      <c r="I42" s="17" t="s">
        <v>317</v>
      </c>
      <c r="J42" s="17"/>
      <c r="K42" s="17"/>
      <c r="L42" s="22"/>
      <c r="M42" s="7"/>
      <c r="N42" s="7"/>
      <c r="O42" s="21" t="s">
        <v>75</v>
      </c>
    </row>
    <row r="43" customFormat="false" ht="23.85" hidden="false" customHeight="false" outlineLevel="0" collapsed="false">
      <c r="A43" s="23" t="s">
        <v>318</v>
      </c>
      <c r="B43" s="23" t="s">
        <v>67</v>
      </c>
      <c r="C43" s="23" t="s">
        <v>68</v>
      </c>
      <c r="D43" s="23" t="s">
        <v>69</v>
      </c>
      <c r="E43" s="23" t="s">
        <v>319</v>
      </c>
      <c r="F43" s="6" t="s">
        <v>320</v>
      </c>
      <c r="G43" s="6" t="s">
        <v>321</v>
      </c>
      <c r="H43" s="6" t="s">
        <v>322</v>
      </c>
      <c r="I43" s="6" t="s">
        <v>323</v>
      </c>
      <c r="J43" s="6"/>
      <c r="K43" s="6"/>
      <c r="L43" s="22"/>
      <c r="M43" s="7"/>
      <c r="N43" s="7"/>
      <c r="O43" s="23" t="s">
        <v>75</v>
      </c>
    </row>
    <row r="44" customFormat="false" ht="23.85" hidden="false" customHeight="false" outlineLevel="0" collapsed="false">
      <c r="A44" s="21" t="s">
        <v>324</v>
      </c>
      <c r="B44" s="21" t="s">
        <v>67</v>
      </c>
      <c r="C44" s="21" t="s">
        <v>68</v>
      </c>
      <c r="D44" s="21" t="s">
        <v>89</v>
      </c>
      <c r="E44" s="21" t="s">
        <v>325</v>
      </c>
      <c r="F44" s="17" t="s">
        <v>326</v>
      </c>
      <c r="G44" s="17" t="s">
        <v>135</v>
      </c>
      <c r="H44" s="17" t="s">
        <v>327</v>
      </c>
      <c r="I44" s="17" t="s">
        <v>328</v>
      </c>
      <c r="J44" s="17"/>
      <c r="K44" s="17"/>
      <c r="L44" s="22"/>
      <c r="M44" s="7"/>
      <c r="N44" s="7"/>
      <c r="O44" s="21" t="s">
        <v>75</v>
      </c>
    </row>
    <row r="45" customFormat="false" ht="23.85" hidden="false" customHeight="false" outlineLevel="0" collapsed="false">
      <c r="A45" s="23" t="s">
        <v>329</v>
      </c>
      <c r="B45" s="23" t="s">
        <v>67</v>
      </c>
      <c r="C45" s="23" t="s">
        <v>68</v>
      </c>
      <c r="D45" s="23" t="s">
        <v>89</v>
      </c>
      <c r="E45" s="23" t="s">
        <v>330</v>
      </c>
      <c r="F45" s="6" t="s">
        <v>331</v>
      </c>
      <c r="G45" s="6" t="s">
        <v>332</v>
      </c>
      <c r="H45" s="6" t="s">
        <v>333</v>
      </c>
      <c r="I45" s="6" t="s">
        <v>334</v>
      </c>
      <c r="J45" s="6"/>
      <c r="K45" s="6"/>
      <c r="L45" s="22"/>
      <c r="M45" s="7"/>
      <c r="N45" s="7"/>
      <c r="O45" s="23" t="s">
        <v>75</v>
      </c>
    </row>
    <row r="46" customFormat="false" ht="23.85" hidden="false" customHeight="false" outlineLevel="0" collapsed="false">
      <c r="A46" s="21" t="s">
        <v>335</v>
      </c>
      <c r="B46" s="21" t="s">
        <v>67</v>
      </c>
      <c r="C46" s="21" t="s">
        <v>68</v>
      </c>
      <c r="D46" s="21" t="s">
        <v>89</v>
      </c>
      <c r="E46" s="21" t="s">
        <v>336</v>
      </c>
      <c r="F46" s="17" t="s">
        <v>337</v>
      </c>
      <c r="G46" s="17" t="s">
        <v>338</v>
      </c>
      <c r="H46" s="17" t="s">
        <v>339</v>
      </c>
      <c r="I46" s="17" t="s">
        <v>340</v>
      </c>
      <c r="J46" s="17"/>
      <c r="K46" s="17"/>
      <c r="L46" s="22"/>
      <c r="M46" s="7"/>
      <c r="N46" s="7"/>
      <c r="O46" s="21" t="s">
        <v>75</v>
      </c>
    </row>
    <row r="47" customFormat="false" ht="23.85" hidden="false" customHeight="false" outlineLevel="0" collapsed="false">
      <c r="A47" s="23" t="s">
        <v>341</v>
      </c>
      <c r="B47" s="23" t="s">
        <v>67</v>
      </c>
      <c r="C47" s="23" t="s">
        <v>68</v>
      </c>
      <c r="D47" s="23" t="s">
        <v>89</v>
      </c>
      <c r="E47" s="23" t="s">
        <v>342</v>
      </c>
      <c r="F47" s="6" t="s">
        <v>343</v>
      </c>
      <c r="G47" s="6" t="s">
        <v>344</v>
      </c>
      <c r="H47" s="6" t="s">
        <v>345</v>
      </c>
      <c r="I47" s="6" t="s">
        <v>346</v>
      </c>
      <c r="J47" s="6"/>
      <c r="K47" s="6"/>
      <c r="L47" s="22"/>
      <c r="M47" s="7"/>
      <c r="N47" s="7"/>
      <c r="O47" s="23" t="s">
        <v>75</v>
      </c>
    </row>
    <row r="48" customFormat="false" ht="15" hidden="false" customHeight="false" outlineLevel="0" collapsed="false">
      <c r="A48" s="21" t="s">
        <v>347</v>
      </c>
      <c r="B48" s="21" t="s">
        <v>67</v>
      </c>
      <c r="C48" s="21" t="s">
        <v>68</v>
      </c>
      <c r="D48" s="21" t="s">
        <v>89</v>
      </c>
      <c r="E48" s="21" t="s">
        <v>348</v>
      </c>
      <c r="F48" s="17" t="s">
        <v>349</v>
      </c>
      <c r="G48" s="17" t="s">
        <v>220</v>
      </c>
      <c r="H48" s="17" t="s">
        <v>350</v>
      </c>
      <c r="I48" s="17" t="s">
        <v>351</v>
      </c>
      <c r="J48" s="17"/>
      <c r="K48" s="17"/>
      <c r="L48" s="22"/>
      <c r="M48" s="7"/>
      <c r="N48" s="7"/>
      <c r="O48" s="21" t="s">
        <v>75</v>
      </c>
    </row>
    <row r="49" customFormat="false" ht="23.85" hidden="false" customHeight="false" outlineLevel="0" collapsed="false">
      <c r="A49" s="23" t="s">
        <v>352</v>
      </c>
      <c r="B49" s="23" t="s">
        <v>67</v>
      </c>
      <c r="C49" s="23" t="s">
        <v>68</v>
      </c>
      <c r="D49" s="23" t="s">
        <v>89</v>
      </c>
      <c r="E49" s="23" t="s">
        <v>353</v>
      </c>
      <c r="F49" s="6" t="s">
        <v>354</v>
      </c>
      <c r="G49" s="6" t="s">
        <v>232</v>
      </c>
      <c r="H49" s="6" t="s">
        <v>355</v>
      </c>
      <c r="I49" s="6" t="s">
        <v>356</v>
      </c>
      <c r="J49" s="6"/>
      <c r="K49" s="6"/>
      <c r="L49" s="22"/>
      <c r="M49" s="7"/>
      <c r="N49" s="7"/>
      <c r="O49" s="23" t="s">
        <v>75</v>
      </c>
    </row>
    <row r="50" customFormat="false" ht="15" hidden="false" customHeight="false" outlineLevel="0" collapsed="false">
      <c r="A50" s="21" t="s">
        <v>357</v>
      </c>
      <c r="B50" s="21" t="s">
        <v>67</v>
      </c>
      <c r="C50" s="21" t="s">
        <v>68</v>
      </c>
      <c r="D50" s="21" t="s">
        <v>89</v>
      </c>
      <c r="E50" s="21" t="s">
        <v>358</v>
      </c>
      <c r="F50" s="17" t="s">
        <v>359</v>
      </c>
      <c r="G50" s="17" t="s">
        <v>244</v>
      </c>
      <c r="H50" s="17" t="s">
        <v>360</v>
      </c>
      <c r="I50" s="17" t="s">
        <v>361</v>
      </c>
      <c r="J50" s="17"/>
      <c r="K50" s="17"/>
      <c r="L50" s="22"/>
      <c r="M50" s="7"/>
      <c r="N50" s="7"/>
      <c r="O50" s="21" t="s">
        <v>75</v>
      </c>
    </row>
    <row r="51" customFormat="false" ht="23.85" hidden="false" customHeight="false" outlineLevel="0" collapsed="false">
      <c r="A51" s="23" t="s">
        <v>362</v>
      </c>
      <c r="B51" s="23" t="s">
        <v>67</v>
      </c>
      <c r="C51" s="23" t="s">
        <v>68</v>
      </c>
      <c r="D51" s="23" t="s">
        <v>89</v>
      </c>
      <c r="E51" s="23" t="s">
        <v>363</v>
      </c>
      <c r="F51" s="6" t="s">
        <v>364</v>
      </c>
      <c r="G51" s="6" t="s">
        <v>255</v>
      </c>
      <c r="H51" s="6" t="s">
        <v>365</v>
      </c>
      <c r="I51" s="6" t="s">
        <v>366</v>
      </c>
      <c r="J51" s="6"/>
      <c r="K51" s="6"/>
      <c r="L51" s="22"/>
      <c r="M51" s="7"/>
      <c r="N51" s="7"/>
      <c r="O51" s="23" t="s">
        <v>75</v>
      </c>
    </row>
    <row r="52" customFormat="false" ht="23.85" hidden="false" customHeight="false" outlineLevel="0" collapsed="false">
      <c r="A52" s="21" t="s">
        <v>367</v>
      </c>
      <c r="B52" s="21" t="s">
        <v>67</v>
      </c>
      <c r="C52" s="21" t="s">
        <v>68</v>
      </c>
      <c r="D52" s="21" t="s">
        <v>89</v>
      </c>
      <c r="E52" s="21" t="s">
        <v>368</v>
      </c>
      <c r="F52" s="17" t="s">
        <v>369</v>
      </c>
      <c r="G52" s="17" t="s">
        <v>267</v>
      </c>
      <c r="H52" s="17" t="s">
        <v>370</v>
      </c>
      <c r="I52" s="17" t="s">
        <v>371</v>
      </c>
      <c r="J52" s="17"/>
      <c r="K52" s="17"/>
      <c r="L52" s="22"/>
      <c r="M52" s="7"/>
      <c r="N52" s="7"/>
      <c r="O52" s="21" t="s">
        <v>75</v>
      </c>
    </row>
    <row r="53" customFormat="false" ht="23.85" hidden="false" customHeight="false" outlineLevel="0" collapsed="false">
      <c r="A53" s="23" t="s">
        <v>372</v>
      </c>
      <c r="B53" s="23" t="s">
        <v>67</v>
      </c>
      <c r="C53" s="23" t="s">
        <v>68</v>
      </c>
      <c r="D53" s="23" t="s">
        <v>89</v>
      </c>
      <c r="E53" s="23" t="s">
        <v>373</v>
      </c>
      <c r="F53" s="6" t="s">
        <v>374</v>
      </c>
      <c r="G53" s="6" t="s">
        <v>261</v>
      </c>
      <c r="H53" s="6" t="s">
        <v>375</v>
      </c>
      <c r="I53" s="6" t="s">
        <v>376</v>
      </c>
      <c r="J53" s="6"/>
      <c r="K53" s="6"/>
      <c r="L53" s="22"/>
      <c r="M53" s="7"/>
      <c r="N53" s="7"/>
      <c r="O53" s="23" t="s">
        <v>75</v>
      </c>
    </row>
    <row r="54" customFormat="false" ht="23.85" hidden="false" customHeight="false" outlineLevel="0" collapsed="false">
      <c r="A54" s="21" t="s">
        <v>377</v>
      </c>
      <c r="B54" s="21" t="s">
        <v>67</v>
      </c>
      <c r="C54" s="21" t="s">
        <v>68</v>
      </c>
      <c r="D54" s="21" t="s">
        <v>89</v>
      </c>
      <c r="E54" s="21" t="s">
        <v>378</v>
      </c>
      <c r="F54" s="17" t="s">
        <v>379</v>
      </c>
      <c r="G54" s="17" t="s">
        <v>141</v>
      </c>
      <c r="H54" s="17" t="s">
        <v>380</v>
      </c>
      <c r="I54" s="17" t="s">
        <v>381</v>
      </c>
      <c r="J54" s="17"/>
      <c r="K54" s="17"/>
      <c r="L54" s="22"/>
      <c r="M54" s="7"/>
      <c r="N54" s="7"/>
      <c r="O54" s="21" t="s">
        <v>75</v>
      </c>
    </row>
    <row r="55" customFormat="false" ht="15" hidden="false" customHeight="false" outlineLevel="0" collapsed="false">
      <c r="A55" s="23" t="s">
        <v>382</v>
      </c>
      <c r="B55" s="23" t="s">
        <v>67</v>
      </c>
      <c r="C55" s="23" t="s">
        <v>68</v>
      </c>
      <c r="D55" s="23" t="s">
        <v>89</v>
      </c>
      <c r="E55" s="23" t="s">
        <v>383</v>
      </c>
      <c r="F55" s="6" t="s">
        <v>384</v>
      </c>
      <c r="G55" s="6" t="s">
        <v>385</v>
      </c>
      <c r="H55" s="6" t="s">
        <v>386</v>
      </c>
      <c r="I55" s="6" t="s">
        <v>387</v>
      </c>
      <c r="J55" s="6"/>
      <c r="K55" s="6"/>
      <c r="L55" s="22"/>
      <c r="M55" s="7"/>
      <c r="N55" s="7"/>
      <c r="O55" s="23" t="s">
        <v>75</v>
      </c>
    </row>
    <row r="56" customFormat="false" ht="23.85" hidden="false" customHeight="false" outlineLevel="0" collapsed="false">
      <c r="A56" s="21" t="s">
        <v>388</v>
      </c>
      <c r="B56" s="21" t="s">
        <v>67</v>
      </c>
      <c r="C56" s="21" t="s">
        <v>68</v>
      </c>
      <c r="D56" s="21" t="s">
        <v>89</v>
      </c>
      <c r="E56" s="21" t="s">
        <v>389</v>
      </c>
      <c r="F56" s="17" t="s">
        <v>390</v>
      </c>
      <c r="G56" s="17" t="s">
        <v>391</v>
      </c>
      <c r="H56" s="17" t="s">
        <v>392</v>
      </c>
      <c r="I56" s="17" t="s">
        <v>393</v>
      </c>
      <c r="J56" s="17"/>
      <c r="K56" s="17"/>
      <c r="L56" s="22"/>
      <c r="M56" s="7"/>
      <c r="N56" s="7"/>
      <c r="O56" s="21" t="s">
        <v>75</v>
      </c>
    </row>
    <row r="57" customFormat="false" ht="15" hidden="false" customHeight="false" outlineLevel="0" collapsed="false">
      <c r="A57" s="23" t="s">
        <v>394</v>
      </c>
      <c r="B57" s="23" t="s">
        <v>67</v>
      </c>
      <c r="C57" s="23" t="s">
        <v>68</v>
      </c>
      <c r="D57" s="23" t="s">
        <v>89</v>
      </c>
      <c r="E57" s="23" t="s">
        <v>395</v>
      </c>
      <c r="F57" s="6" t="s">
        <v>396</v>
      </c>
      <c r="G57" s="6" t="s">
        <v>397</v>
      </c>
      <c r="H57" s="6" t="s">
        <v>398</v>
      </c>
      <c r="I57" s="6" t="s">
        <v>399</v>
      </c>
      <c r="J57" s="6"/>
      <c r="K57" s="6"/>
      <c r="L57" s="22"/>
      <c r="M57" s="7"/>
      <c r="N57" s="7"/>
      <c r="O57" s="23" t="s">
        <v>75</v>
      </c>
    </row>
    <row r="58" customFormat="false" ht="15" hidden="false" customHeight="false" outlineLevel="0" collapsed="false">
      <c r="A58" s="21" t="s">
        <v>400</v>
      </c>
      <c r="B58" s="21" t="s">
        <v>67</v>
      </c>
      <c r="C58" s="21" t="s">
        <v>68</v>
      </c>
      <c r="D58" s="21" t="s">
        <v>89</v>
      </c>
      <c r="E58" s="21" t="s">
        <v>401</v>
      </c>
      <c r="F58" s="17" t="s">
        <v>402</v>
      </c>
      <c r="G58" s="17" t="s">
        <v>403</v>
      </c>
      <c r="H58" s="17" t="s">
        <v>404</v>
      </c>
      <c r="I58" s="17" t="s">
        <v>405</v>
      </c>
      <c r="J58" s="17"/>
      <c r="K58" s="17"/>
      <c r="L58" s="22"/>
      <c r="M58" s="7"/>
      <c r="N58" s="7"/>
      <c r="O58" s="21" t="s">
        <v>75</v>
      </c>
    </row>
    <row r="59" customFormat="false" ht="15" hidden="false" customHeight="false" outlineLevel="0" collapsed="false">
      <c r="A59" s="23" t="s">
        <v>406</v>
      </c>
      <c r="B59" s="23" t="s">
        <v>67</v>
      </c>
      <c r="C59" s="23" t="s">
        <v>68</v>
      </c>
      <c r="D59" s="23" t="s">
        <v>89</v>
      </c>
      <c r="E59" s="23" t="s">
        <v>407</v>
      </c>
      <c r="F59" s="6" t="s">
        <v>408</v>
      </c>
      <c r="G59" s="6" t="s">
        <v>409</v>
      </c>
      <c r="H59" s="6" t="s">
        <v>410</v>
      </c>
      <c r="I59" s="6" t="s">
        <v>411</v>
      </c>
      <c r="J59" s="6"/>
      <c r="K59" s="6"/>
      <c r="L59" s="22"/>
      <c r="M59" s="7"/>
      <c r="N59" s="7"/>
      <c r="O59" s="23" t="s">
        <v>75</v>
      </c>
    </row>
    <row r="60" customFormat="false" ht="15" hidden="false" customHeight="false" outlineLevel="0" collapsed="false">
      <c r="A60" s="21" t="s">
        <v>412</v>
      </c>
      <c r="B60" s="21" t="s">
        <v>67</v>
      </c>
      <c r="C60" s="21" t="s">
        <v>68</v>
      </c>
      <c r="D60" s="21" t="s">
        <v>89</v>
      </c>
      <c r="E60" s="21" t="s">
        <v>413</v>
      </c>
      <c r="F60" s="17" t="s">
        <v>414</v>
      </c>
      <c r="G60" s="17" t="s">
        <v>415</v>
      </c>
      <c r="H60" s="17" t="s">
        <v>416</v>
      </c>
      <c r="I60" s="17" t="s">
        <v>417</v>
      </c>
      <c r="J60" s="17"/>
      <c r="K60" s="17"/>
      <c r="L60" s="22"/>
      <c r="M60" s="7"/>
      <c r="N60" s="7"/>
      <c r="O60" s="21" t="s">
        <v>75</v>
      </c>
    </row>
    <row r="61" customFormat="false" ht="15" hidden="false" customHeight="false" outlineLevel="0" collapsed="false">
      <c r="A61" s="23" t="s">
        <v>418</v>
      </c>
      <c r="B61" s="23" t="s">
        <v>67</v>
      </c>
      <c r="C61" s="23" t="s">
        <v>68</v>
      </c>
      <c r="D61" s="23" t="s">
        <v>89</v>
      </c>
      <c r="E61" s="23" t="s">
        <v>419</v>
      </c>
      <c r="F61" s="6" t="s">
        <v>420</v>
      </c>
      <c r="G61" s="6" t="s">
        <v>421</v>
      </c>
      <c r="H61" s="6" t="s">
        <v>422</v>
      </c>
      <c r="I61" s="6" t="s">
        <v>423</v>
      </c>
      <c r="J61" s="6"/>
      <c r="K61" s="6"/>
      <c r="L61" s="22"/>
      <c r="M61" s="7"/>
      <c r="N61" s="7"/>
      <c r="O61" s="23" t="s">
        <v>75</v>
      </c>
    </row>
    <row r="62" customFormat="false" ht="15" hidden="false" customHeight="false" outlineLevel="0" collapsed="false">
      <c r="A62" s="21" t="s">
        <v>424</v>
      </c>
      <c r="B62" s="21" t="s">
        <v>67</v>
      </c>
      <c r="C62" s="21" t="s">
        <v>68</v>
      </c>
      <c r="D62" s="21" t="s">
        <v>89</v>
      </c>
      <c r="E62" s="21" t="s">
        <v>425</v>
      </c>
      <c r="F62" s="17" t="s">
        <v>426</v>
      </c>
      <c r="G62" s="17" t="s">
        <v>427</v>
      </c>
      <c r="H62" s="17" t="s">
        <v>428</v>
      </c>
      <c r="I62" s="17" t="s">
        <v>429</v>
      </c>
      <c r="J62" s="17"/>
      <c r="K62" s="17"/>
      <c r="L62" s="22"/>
      <c r="M62" s="7"/>
      <c r="N62" s="7"/>
      <c r="O62" s="21" t="s">
        <v>75</v>
      </c>
    </row>
    <row r="63" customFormat="false" ht="15" hidden="false" customHeight="false" outlineLevel="0" collapsed="false">
      <c r="A63" s="23" t="s">
        <v>430</v>
      </c>
      <c r="B63" s="23" t="s">
        <v>67</v>
      </c>
      <c r="C63" s="23" t="s">
        <v>68</v>
      </c>
      <c r="D63" s="23" t="s">
        <v>89</v>
      </c>
      <c r="E63" s="23" t="s">
        <v>431</v>
      </c>
      <c r="F63" s="6" t="s">
        <v>432</v>
      </c>
      <c r="G63" s="6" t="s">
        <v>433</v>
      </c>
      <c r="H63" s="6" t="s">
        <v>434</v>
      </c>
      <c r="I63" s="6" t="s">
        <v>435</v>
      </c>
      <c r="J63" s="6"/>
      <c r="K63" s="6"/>
      <c r="L63" s="22"/>
      <c r="M63" s="7"/>
      <c r="N63" s="7"/>
      <c r="O63" s="23" t="s">
        <v>75</v>
      </c>
    </row>
    <row r="64" customFormat="false" ht="23.85" hidden="false" customHeight="false" outlineLevel="0" collapsed="false">
      <c r="A64" s="21" t="s">
        <v>436</v>
      </c>
      <c r="B64" s="21" t="s">
        <v>67</v>
      </c>
      <c r="C64" s="21" t="s">
        <v>68</v>
      </c>
      <c r="D64" s="21" t="s">
        <v>89</v>
      </c>
      <c r="E64" s="21" t="s">
        <v>437</v>
      </c>
      <c r="F64" s="17" t="s">
        <v>438</v>
      </c>
      <c r="G64" s="17" t="s">
        <v>439</v>
      </c>
      <c r="H64" s="17" t="s">
        <v>440</v>
      </c>
      <c r="I64" s="17" t="s">
        <v>441</v>
      </c>
      <c r="J64" s="17"/>
      <c r="K64" s="17"/>
      <c r="L64" s="22"/>
      <c r="M64" s="7"/>
      <c r="N64" s="7"/>
      <c r="O64" s="21" t="s">
        <v>75</v>
      </c>
    </row>
    <row r="65" customFormat="false" ht="23.85" hidden="false" customHeight="false" outlineLevel="0" collapsed="false">
      <c r="A65" s="23" t="s">
        <v>442</v>
      </c>
      <c r="B65" s="23" t="s">
        <v>67</v>
      </c>
      <c r="C65" s="23" t="s">
        <v>68</v>
      </c>
      <c r="D65" s="23" t="s">
        <v>89</v>
      </c>
      <c r="E65" s="23" t="s">
        <v>443</v>
      </c>
      <c r="F65" s="6" t="s">
        <v>444</v>
      </c>
      <c r="G65" s="6" t="s">
        <v>445</v>
      </c>
      <c r="H65" s="6" t="s">
        <v>446</v>
      </c>
      <c r="I65" s="6" t="s">
        <v>447</v>
      </c>
      <c r="J65" s="6"/>
      <c r="K65" s="6"/>
      <c r="L65" s="22"/>
      <c r="M65" s="7"/>
      <c r="N65" s="7"/>
      <c r="O65" s="23" t="s">
        <v>75</v>
      </c>
    </row>
    <row r="66" customFormat="false" ht="23.85" hidden="false" customHeight="false" outlineLevel="0" collapsed="false">
      <c r="A66" s="21" t="s">
        <v>448</v>
      </c>
      <c r="B66" s="21" t="s">
        <v>67</v>
      </c>
      <c r="C66" s="21" t="s">
        <v>68</v>
      </c>
      <c r="D66" s="21" t="s">
        <v>107</v>
      </c>
      <c r="E66" s="21" t="s">
        <v>449</v>
      </c>
      <c r="F66" s="17" t="s">
        <v>450</v>
      </c>
      <c r="G66" s="17" t="s">
        <v>451</v>
      </c>
      <c r="H66" s="17" t="s">
        <v>452</v>
      </c>
      <c r="I66" s="17" t="s">
        <v>453</v>
      </c>
      <c r="J66" s="17"/>
      <c r="K66" s="17"/>
      <c r="L66" s="22"/>
      <c r="M66" s="7"/>
      <c r="N66" s="7"/>
      <c r="O66" s="21" t="s">
        <v>75</v>
      </c>
    </row>
    <row r="67" customFormat="false" ht="23.85" hidden="false" customHeight="false" outlineLevel="0" collapsed="false">
      <c r="A67" s="23" t="s">
        <v>454</v>
      </c>
      <c r="B67" s="23" t="s">
        <v>67</v>
      </c>
      <c r="C67" s="23" t="s">
        <v>68</v>
      </c>
      <c r="D67" s="23" t="s">
        <v>107</v>
      </c>
      <c r="E67" s="23" t="s">
        <v>455</v>
      </c>
      <c r="F67" s="6" t="s">
        <v>456</v>
      </c>
      <c r="G67" s="6" t="s">
        <v>457</v>
      </c>
      <c r="H67" s="6" t="s">
        <v>458</v>
      </c>
      <c r="I67" s="6" t="s">
        <v>459</v>
      </c>
      <c r="J67" s="6"/>
      <c r="K67" s="6"/>
      <c r="L67" s="22"/>
      <c r="M67" s="7"/>
      <c r="N67" s="7"/>
      <c r="O67" s="23" t="s">
        <v>75</v>
      </c>
    </row>
    <row r="68" customFormat="false" ht="23.85" hidden="false" customHeight="false" outlineLevel="0" collapsed="false">
      <c r="A68" s="21" t="s">
        <v>460</v>
      </c>
      <c r="B68" s="21" t="s">
        <v>67</v>
      </c>
      <c r="C68" s="21" t="s">
        <v>68</v>
      </c>
      <c r="D68" s="21" t="s">
        <v>107</v>
      </c>
      <c r="E68" s="21" t="s">
        <v>461</v>
      </c>
      <c r="F68" s="17" t="s">
        <v>462</v>
      </c>
      <c r="G68" s="17" t="s">
        <v>255</v>
      </c>
      <c r="H68" s="17" t="s">
        <v>463</v>
      </c>
      <c r="I68" s="17" t="s">
        <v>464</v>
      </c>
      <c r="J68" s="17"/>
      <c r="K68" s="17"/>
      <c r="L68" s="22"/>
      <c r="M68" s="7"/>
      <c r="N68" s="7"/>
      <c r="O68" s="21" t="s">
        <v>75</v>
      </c>
    </row>
    <row r="69" customFormat="false" ht="23.85" hidden="false" customHeight="false" outlineLevel="0" collapsed="false">
      <c r="A69" s="23" t="s">
        <v>465</v>
      </c>
      <c r="B69" s="23" t="s">
        <v>67</v>
      </c>
      <c r="C69" s="23" t="s">
        <v>68</v>
      </c>
      <c r="D69" s="23" t="s">
        <v>107</v>
      </c>
      <c r="E69" s="23" t="s">
        <v>466</v>
      </c>
      <c r="F69" s="6" t="s">
        <v>467</v>
      </c>
      <c r="G69" s="6" t="s">
        <v>332</v>
      </c>
      <c r="H69" s="6" t="s">
        <v>468</v>
      </c>
      <c r="I69" s="6" t="s">
        <v>469</v>
      </c>
      <c r="J69" s="6"/>
      <c r="K69" s="6"/>
      <c r="L69" s="22"/>
      <c r="M69" s="7"/>
      <c r="N69" s="7"/>
      <c r="O69" s="23" t="s">
        <v>75</v>
      </c>
    </row>
    <row r="70" customFormat="false" ht="15" hidden="false" customHeight="false" outlineLevel="0" collapsed="false">
      <c r="A70" s="21" t="s">
        <v>470</v>
      </c>
      <c r="B70" s="21" t="s">
        <v>67</v>
      </c>
      <c r="C70" s="21" t="s">
        <v>68</v>
      </c>
      <c r="D70" s="21" t="s">
        <v>107</v>
      </c>
      <c r="E70" s="21" t="s">
        <v>471</v>
      </c>
      <c r="F70" s="17" t="s">
        <v>472</v>
      </c>
      <c r="G70" s="17" t="s">
        <v>473</v>
      </c>
      <c r="H70" s="17" t="s">
        <v>474</v>
      </c>
      <c r="I70" s="17" t="s">
        <v>475</v>
      </c>
      <c r="J70" s="17"/>
      <c r="K70" s="17"/>
      <c r="L70" s="22"/>
      <c r="M70" s="7"/>
      <c r="N70" s="7"/>
      <c r="O70" s="21" t="s">
        <v>75</v>
      </c>
    </row>
    <row r="71" customFormat="false" ht="23.85" hidden="false" customHeight="false" outlineLevel="0" collapsed="false">
      <c r="A71" s="23" t="s">
        <v>476</v>
      </c>
      <c r="B71" s="23" t="s">
        <v>67</v>
      </c>
      <c r="C71" s="23" t="s">
        <v>68</v>
      </c>
      <c r="D71" s="23" t="s">
        <v>107</v>
      </c>
      <c r="E71" s="23" t="s">
        <v>477</v>
      </c>
      <c r="F71" s="6" t="s">
        <v>478</v>
      </c>
      <c r="G71" s="6" t="s">
        <v>479</v>
      </c>
      <c r="H71" s="6" t="s">
        <v>480</v>
      </c>
      <c r="I71" s="6" t="s">
        <v>481</v>
      </c>
      <c r="J71" s="6"/>
      <c r="K71" s="6"/>
      <c r="L71" s="22"/>
      <c r="M71" s="7"/>
      <c r="N71" s="7"/>
      <c r="O71" s="23" t="s">
        <v>75</v>
      </c>
    </row>
    <row r="72" customFormat="false" ht="23.85" hidden="false" customHeight="false" outlineLevel="0" collapsed="false">
      <c r="A72" s="21" t="s">
        <v>482</v>
      </c>
      <c r="B72" s="21" t="s">
        <v>67</v>
      </c>
      <c r="C72" s="21" t="s">
        <v>68</v>
      </c>
      <c r="D72" s="21" t="s">
        <v>107</v>
      </c>
      <c r="E72" s="21" t="s">
        <v>483</v>
      </c>
      <c r="F72" s="17" t="s">
        <v>484</v>
      </c>
      <c r="G72" s="17" t="s">
        <v>485</v>
      </c>
      <c r="H72" s="17" t="s">
        <v>486</v>
      </c>
      <c r="I72" s="17" t="s">
        <v>487</v>
      </c>
      <c r="J72" s="17"/>
      <c r="K72" s="17"/>
      <c r="L72" s="22"/>
      <c r="M72" s="7"/>
      <c r="N72" s="7"/>
      <c r="O72" s="21" t="s">
        <v>75</v>
      </c>
    </row>
    <row r="73" customFormat="false" ht="15" hidden="false" customHeight="false" outlineLevel="0" collapsed="false">
      <c r="A73" s="23" t="s">
        <v>488</v>
      </c>
      <c r="B73" s="23" t="s">
        <v>67</v>
      </c>
      <c r="C73" s="23" t="s">
        <v>68</v>
      </c>
      <c r="D73" s="23" t="s">
        <v>107</v>
      </c>
      <c r="E73" s="23" t="s">
        <v>489</v>
      </c>
      <c r="F73" s="6" t="s">
        <v>490</v>
      </c>
      <c r="G73" s="6" t="s">
        <v>491</v>
      </c>
      <c r="H73" s="6" t="s">
        <v>492</v>
      </c>
      <c r="I73" s="6" t="s">
        <v>493</v>
      </c>
      <c r="J73" s="6"/>
      <c r="K73" s="6"/>
      <c r="L73" s="22"/>
      <c r="M73" s="7"/>
      <c r="N73" s="7"/>
      <c r="O73" s="23" t="s">
        <v>75</v>
      </c>
    </row>
    <row r="74" customFormat="false" ht="15" hidden="false" customHeight="false" outlineLevel="0" collapsed="false">
      <c r="A74" s="21" t="s">
        <v>494</v>
      </c>
      <c r="B74" s="21" t="s">
        <v>67</v>
      </c>
      <c r="C74" s="21" t="s">
        <v>68</v>
      </c>
      <c r="D74" s="21" t="s">
        <v>107</v>
      </c>
      <c r="E74" s="21" t="s">
        <v>495</v>
      </c>
      <c r="F74" s="17" t="s">
        <v>496</v>
      </c>
      <c r="G74" s="17" t="s">
        <v>497</v>
      </c>
      <c r="H74" s="17" t="s">
        <v>498</v>
      </c>
      <c r="I74" s="17" t="s">
        <v>499</v>
      </c>
      <c r="J74" s="17"/>
      <c r="K74" s="17"/>
      <c r="L74" s="22"/>
      <c r="M74" s="7"/>
      <c r="N74" s="7"/>
      <c r="O74" s="21" t="s">
        <v>75</v>
      </c>
    </row>
    <row r="75" customFormat="false" ht="23.85" hidden="false" customHeight="false" outlineLevel="0" collapsed="false">
      <c r="A75" s="23" t="s">
        <v>500</v>
      </c>
      <c r="B75" s="23" t="s">
        <v>67</v>
      </c>
      <c r="C75" s="23" t="s">
        <v>68</v>
      </c>
      <c r="D75" s="23" t="s">
        <v>107</v>
      </c>
      <c r="E75" s="23" t="s">
        <v>501</v>
      </c>
      <c r="F75" s="6" t="s">
        <v>502</v>
      </c>
      <c r="G75" s="6" t="s">
        <v>503</v>
      </c>
      <c r="H75" s="6" t="s">
        <v>504</v>
      </c>
      <c r="I75" s="6" t="s">
        <v>505</v>
      </c>
      <c r="J75" s="6"/>
      <c r="K75" s="6"/>
      <c r="L75" s="22"/>
      <c r="M75" s="7"/>
      <c r="N75" s="7"/>
      <c r="O75" s="23" t="s">
        <v>75</v>
      </c>
    </row>
    <row r="76" customFormat="false" ht="15" hidden="false" customHeight="false" outlineLevel="0" collapsed="false">
      <c r="A76" s="21" t="s">
        <v>506</v>
      </c>
      <c r="B76" s="21" t="s">
        <v>67</v>
      </c>
      <c r="C76" s="21" t="s">
        <v>68</v>
      </c>
      <c r="D76" s="21" t="s">
        <v>107</v>
      </c>
      <c r="E76" s="21" t="s">
        <v>507</v>
      </c>
      <c r="F76" s="17" t="s">
        <v>508</v>
      </c>
      <c r="G76" s="17" t="s">
        <v>509</v>
      </c>
      <c r="H76" s="17" t="s">
        <v>510</v>
      </c>
      <c r="I76" s="17" t="s">
        <v>511</v>
      </c>
      <c r="J76" s="17"/>
      <c r="K76" s="17"/>
      <c r="L76" s="22"/>
      <c r="M76" s="7"/>
      <c r="N76" s="7"/>
      <c r="O76" s="21" t="s">
        <v>75</v>
      </c>
    </row>
    <row r="77" customFormat="false" ht="23.85" hidden="false" customHeight="false" outlineLevel="0" collapsed="false">
      <c r="A77" s="23" t="s">
        <v>512</v>
      </c>
      <c r="B77" s="23" t="s">
        <v>67</v>
      </c>
      <c r="C77" s="23" t="s">
        <v>68</v>
      </c>
      <c r="D77" s="23" t="s">
        <v>107</v>
      </c>
      <c r="E77" s="23" t="s">
        <v>513</v>
      </c>
      <c r="F77" s="6" t="s">
        <v>514</v>
      </c>
      <c r="G77" s="6" t="s">
        <v>515</v>
      </c>
      <c r="H77" s="6" t="s">
        <v>516</v>
      </c>
      <c r="I77" s="6" t="s">
        <v>517</v>
      </c>
      <c r="J77" s="6"/>
      <c r="K77" s="6"/>
      <c r="L77" s="22"/>
      <c r="M77" s="7"/>
      <c r="N77" s="7"/>
      <c r="O77" s="23" t="s">
        <v>75</v>
      </c>
    </row>
    <row r="78" customFormat="false" ht="15" hidden="false" customHeight="false" outlineLevel="0" collapsed="false">
      <c r="A78" s="21" t="s">
        <v>518</v>
      </c>
      <c r="B78" s="21" t="s">
        <v>67</v>
      </c>
      <c r="C78" s="21" t="s">
        <v>68</v>
      </c>
      <c r="D78" s="21" t="s">
        <v>107</v>
      </c>
      <c r="E78" s="21" t="s">
        <v>519</v>
      </c>
      <c r="F78" s="17" t="s">
        <v>520</v>
      </c>
      <c r="G78" s="17" t="s">
        <v>521</v>
      </c>
      <c r="H78" s="17" t="s">
        <v>522</v>
      </c>
      <c r="I78" s="17" t="s">
        <v>523</v>
      </c>
      <c r="J78" s="17"/>
      <c r="K78" s="17"/>
      <c r="L78" s="22"/>
      <c r="M78" s="7"/>
      <c r="N78" s="7"/>
      <c r="O78" s="21" t="s">
        <v>75</v>
      </c>
    </row>
    <row r="79" customFormat="false" ht="23.85" hidden="false" customHeight="false" outlineLevel="0" collapsed="false">
      <c r="A79" s="23" t="s">
        <v>524</v>
      </c>
      <c r="B79" s="23" t="s">
        <v>67</v>
      </c>
      <c r="C79" s="23" t="s">
        <v>68</v>
      </c>
      <c r="D79" s="23" t="s">
        <v>107</v>
      </c>
      <c r="E79" s="23" t="s">
        <v>525</v>
      </c>
      <c r="F79" s="6" t="s">
        <v>526</v>
      </c>
      <c r="G79" s="6" t="s">
        <v>527</v>
      </c>
      <c r="H79" s="6" t="s">
        <v>528</v>
      </c>
      <c r="I79" s="6" t="s">
        <v>529</v>
      </c>
      <c r="J79" s="6"/>
      <c r="K79" s="6"/>
      <c r="L79" s="22"/>
      <c r="M79" s="7"/>
      <c r="N79" s="7"/>
      <c r="O79" s="23" t="s">
        <v>75</v>
      </c>
    </row>
    <row r="80" customFormat="false" ht="23.85" hidden="false" customHeight="false" outlineLevel="0" collapsed="false">
      <c r="A80" s="21" t="s">
        <v>530</v>
      </c>
      <c r="B80" s="21" t="s">
        <v>67</v>
      </c>
      <c r="C80" s="21" t="s">
        <v>68</v>
      </c>
      <c r="D80" s="21" t="s">
        <v>107</v>
      </c>
      <c r="E80" s="21" t="s">
        <v>531</v>
      </c>
      <c r="F80" s="17" t="s">
        <v>532</v>
      </c>
      <c r="G80" s="17" t="s">
        <v>533</v>
      </c>
      <c r="H80" s="17" t="s">
        <v>534</v>
      </c>
      <c r="I80" s="17" t="s">
        <v>535</v>
      </c>
      <c r="J80" s="17"/>
      <c r="K80" s="17"/>
      <c r="L80" s="22"/>
      <c r="M80" s="7"/>
      <c r="N80" s="7"/>
      <c r="O80" s="21" t="s">
        <v>75</v>
      </c>
    </row>
    <row r="81" customFormat="false" ht="23.85" hidden="false" customHeight="false" outlineLevel="0" collapsed="false">
      <c r="A81" s="23" t="s">
        <v>536</v>
      </c>
      <c r="B81" s="23" t="s">
        <v>67</v>
      </c>
      <c r="C81" s="23" t="s">
        <v>68</v>
      </c>
      <c r="D81" s="23" t="s">
        <v>107</v>
      </c>
      <c r="E81" s="23" t="s">
        <v>537</v>
      </c>
      <c r="F81" s="6" t="s">
        <v>538</v>
      </c>
      <c r="G81" s="6" t="s">
        <v>539</v>
      </c>
      <c r="H81" s="6" t="s">
        <v>540</v>
      </c>
      <c r="I81" s="6" t="s">
        <v>541</v>
      </c>
      <c r="J81" s="6"/>
      <c r="K81" s="6"/>
      <c r="L81" s="22"/>
      <c r="M81" s="7"/>
      <c r="N81" s="7"/>
      <c r="O81" s="23" t="s">
        <v>75</v>
      </c>
    </row>
    <row r="82" customFormat="false" ht="23.85" hidden="false" customHeight="false" outlineLevel="0" collapsed="false">
      <c r="A82" s="21" t="s">
        <v>542</v>
      </c>
      <c r="B82" s="21" t="s">
        <v>67</v>
      </c>
      <c r="C82" s="21" t="s">
        <v>68</v>
      </c>
      <c r="D82" s="21" t="s">
        <v>107</v>
      </c>
      <c r="E82" s="21" t="s">
        <v>543</v>
      </c>
      <c r="F82" s="17" t="s">
        <v>544</v>
      </c>
      <c r="G82" s="17" t="s">
        <v>545</v>
      </c>
      <c r="H82" s="17" t="s">
        <v>546</v>
      </c>
      <c r="I82" s="17" t="s">
        <v>547</v>
      </c>
      <c r="J82" s="17"/>
      <c r="K82" s="17"/>
      <c r="L82" s="22"/>
      <c r="M82" s="7"/>
      <c r="N82" s="7"/>
      <c r="O82" s="21" t="s">
        <v>75</v>
      </c>
    </row>
    <row r="83" customFormat="false" ht="15" hidden="false" customHeight="false" outlineLevel="0" collapsed="false">
      <c r="A83" s="23" t="s">
        <v>548</v>
      </c>
      <c r="B83" s="23" t="s">
        <v>67</v>
      </c>
      <c r="C83" s="23" t="s">
        <v>68</v>
      </c>
      <c r="D83" s="23" t="s">
        <v>107</v>
      </c>
      <c r="E83" s="23" t="s">
        <v>549</v>
      </c>
      <c r="F83" s="6" t="s">
        <v>550</v>
      </c>
      <c r="G83" s="6" t="s">
        <v>551</v>
      </c>
      <c r="H83" s="6" t="s">
        <v>552</v>
      </c>
      <c r="I83" s="6" t="s">
        <v>553</v>
      </c>
      <c r="J83" s="6"/>
      <c r="K83" s="6"/>
      <c r="L83" s="22"/>
      <c r="M83" s="7"/>
      <c r="N83" s="7"/>
      <c r="O83" s="23" t="s">
        <v>75</v>
      </c>
    </row>
    <row r="84" customFormat="false" ht="23.85" hidden="false" customHeight="false" outlineLevel="0" collapsed="false">
      <c r="A84" s="21" t="s">
        <v>554</v>
      </c>
      <c r="B84" s="21" t="s">
        <v>67</v>
      </c>
      <c r="C84" s="21" t="s">
        <v>68</v>
      </c>
      <c r="D84" s="21" t="s">
        <v>126</v>
      </c>
      <c r="E84" s="21" t="s">
        <v>555</v>
      </c>
      <c r="F84" s="17" t="s">
        <v>556</v>
      </c>
      <c r="G84" s="17" t="s">
        <v>232</v>
      </c>
      <c r="H84" s="17" t="s">
        <v>557</v>
      </c>
      <c r="I84" s="17" t="s">
        <v>558</v>
      </c>
      <c r="J84" s="17"/>
      <c r="K84" s="17"/>
      <c r="L84" s="22"/>
      <c r="M84" s="7"/>
      <c r="N84" s="7"/>
      <c r="O84" s="21" t="s">
        <v>75</v>
      </c>
    </row>
    <row r="85" customFormat="false" ht="23.85" hidden="false" customHeight="false" outlineLevel="0" collapsed="false">
      <c r="A85" s="23" t="s">
        <v>559</v>
      </c>
      <c r="B85" s="23" t="s">
        <v>67</v>
      </c>
      <c r="C85" s="23" t="s">
        <v>68</v>
      </c>
      <c r="D85" s="23" t="s">
        <v>126</v>
      </c>
      <c r="E85" s="23" t="s">
        <v>560</v>
      </c>
      <c r="F85" s="6" t="s">
        <v>561</v>
      </c>
      <c r="G85" s="6" t="s">
        <v>562</v>
      </c>
      <c r="H85" s="6" t="s">
        <v>563</v>
      </c>
      <c r="I85" s="6" t="s">
        <v>564</v>
      </c>
      <c r="J85" s="6"/>
      <c r="K85" s="6"/>
      <c r="L85" s="22"/>
      <c r="M85" s="7"/>
      <c r="N85" s="7"/>
      <c r="O85" s="23" t="s">
        <v>75</v>
      </c>
    </row>
    <row r="86" customFormat="false" ht="23.85" hidden="false" customHeight="false" outlineLevel="0" collapsed="false">
      <c r="A86" s="21" t="s">
        <v>565</v>
      </c>
      <c r="B86" s="21" t="s">
        <v>67</v>
      </c>
      <c r="C86" s="21" t="s">
        <v>68</v>
      </c>
      <c r="D86" s="21" t="s">
        <v>126</v>
      </c>
      <c r="E86" s="21" t="s">
        <v>566</v>
      </c>
      <c r="F86" s="17" t="s">
        <v>567</v>
      </c>
      <c r="G86" s="17" t="s">
        <v>568</v>
      </c>
      <c r="H86" s="17" t="s">
        <v>569</v>
      </c>
      <c r="I86" s="17" t="s">
        <v>570</v>
      </c>
      <c r="J86" s="17"/>
      <c r="K86" s="17"/>
      <c r="L86" s="22"/>
      <c r="M86" s="7"/>
      <c r="N86" s="7"/>
      <c r="O86" s="21" t="s">
        <v>75</v>
      </c>
    </row>
    <row r="87" customFormat="false" ht="23.85" hidden="false" customHeight="false" outlineLevel="0" collapsed="false">
      <c r="A87" s="23" t="s">
        <v>571</v>
      </c>
      <c r="B87" s="23" t="s">
        <v>67</v>
      </c>
      <c r="C87" s="23" t="s">
        <v>68</v>
      </c>
      <c r="D87" s="23" t="s">
        <v>126</v>
      </c>
      <c r="E87" s="23" t="s">
        <v>572</v>
      </c>
      <c r="F87" s="6" t="s">
        <v>573</v>
      </c>
      <c r="G87" s="6" t="s">
        <v>141</v>
      </c>
      <c r="H87" s="6" t="s">
        <v>574</v>
      </c>
      <c r="I87" s="6" t="s">
        <v>575</v>
      </c>
      <c r="J87" s="6"/>
      <c r="K87" s="6"/>
      <c r="L87" s="22"/>
      <c r="M87" s="7"/>
      <c r="N87" s="7"/>
      <c r="O87" s="23" t="s">
        <v>75</v>
      </c>
    </row>
    <row r="88" customFormat="false" ht="23.85" hidden="false" customHeight="false" outlineLevel="0" collapsed="false">
      <c r="A88" s="21" t="s">
        <v>576</v>
      </c>
      <c r="B88" s="21" t="s">
        <v>67</v>
      </c>
      <c r="C88" s="21" t="s">
        <v>68</v>
      </c>
      <c r="D88" s="21" t="s">
        <v>126</v>
      </c>
      <c r="E88" s="21" t="s">
        <v>577</v>
      </c>
      <c r="F88" s="17" t="s">
        <v>578</v>
      </c>
      <c r="G88" s="17" t="s">
        <v>579</v>
      </c>
      <c r="H88" s="17" t="s">
        <v>580</v>
      </c>
      <c r="I88" s="17" t="s">
        <v>581</v>
      </c>
      <c r="J88" s="17"/>
      <c r="K88" s="17"/>
      <c r="L88" s="22"/>
      <c r="M88" s="7"/>
      <c r="N88" s="7"/>
      <c r="O88" s="21" t="s">
        <v>75</v>
      </c>
    </row>
    <row r="89" customFormat="false" ht="23.85" hidden="false" customHeight="false" outlineLevel="0" collapsed="false">
      <c r="A89" s="23" t="s">
        <v>582</v>
      </c>
      <c r="B89" s="23" t="s">
        <v>67</v>
      </c>
      <c r="C89" s="23" t="s">
        <v>68</v>
      </c>
      <c r="D89" s="23" t="s">
        <v>126</v>
      </c>
      <c r="E89" s="23" t="s">
        <v>583</v>
      </c>
      <c r="F89" s="6" t="s">
        <v>584</v>
      </c>
      <c r="G89" s="6" t="s">
        <v>585</v>
      </c>
      <c r="H89" s="6" t="s">
        <v>586</v>
      </c>
      <c r="I89" s="6" t="s">
        <v>587</v>
      </c>
      <c r="J89" s="6"/>
      <c r="K89" s="6"/>
      <c r="L89" s="22"/>
      <c r="M89" s="7"/>
      <c r="N89" s="7"/>
      <c r="O89" s="23" t="s">
        <v>75</v>
      </c>
    </row>
    <row r="90" customFormat="false" ht="23.85" hidden="false" customHeight="false" outlineLevel="0" collapsed="false">
      <c r="A90" s="21" t="s">
        <v>588</v>
      </c>
      <c r="B90" s="21" t="s">
        <v>67</v>
      </c>
      <c r="C90" s="21" t="s">
        <v>68</v>
      </c>
      <c r="D90" s="21" t="s">
        <v>126</v>
      </c>
      <c r="E90" s="21" t="s">
        <v>589</v>
      </c>
      <c r="F90" s="17" t="s">
        <v>590</v>
      </c>
      <c r="G90" s="17" t="s">
        <v>591</v>
      </c>
      <c r="H90" s="17" t="s">
        <v>592</v>
      </c>
      <c r="I90" s="17" t="s">
        <v>593</v>
      </c>
      <c r="J90" s="17"/>
      <c r="K90" s="17"/>
      <c r="L90" s="22"/>
      <c r="M90" s="7"/>
      <c r="N90" s="7"/>
      <c r="O90" s="21" t="s">
        <v>75</v>
      </c>
    </row>
    <row r="91" customFormat="false" ht="23.85" hidden="false" customHeight="false" outlineLevel="0" collapsed="false">
      <c r="A91" s="23" t="s">
        <v>594</v>
      </c>
      <c r="B91" s="23" t="s">
        <v>67</v>
      </c>
      <c r="C91" s="23" t="s">
        <v>68</v>
      </c>
      <c r="D91" s="23" t="s">
        <v>126</v>
      </c>
      <c r="E91" s="23" t="s">
        <v>595</v>
      </c>
      <c r="F91" s="6" t="s">
        <v>596</v>
      </c>
      <c r="G91" s="6" t="s">
        <v>597</v>
      </c>
      <c r="H91" s="6" t="s">
        <v>598</v>
      </c>
      <c r="I91" s="6" t="s">
        <v>599</v>
      </c>
      <c r="J91" s="6"/>
      <c r="K91" s="6"/>
      <c r="L91" s="22"/>
      <c r="M91" s="7"/>
      <c r="N91" s="7"/>
      <c r="O91" s="23" t="s">
        <v>75</v>
      </c>
    </row>
    <row r="92" customFormat="false" ht="23.85" hidden="false" customHeight="false" outlineLevel="0" collapsed="false">
      <c r="A92" s="21" t="s">
        <v>600</v>
      </c>
      <c r="B92" s="21" t="s">
        <v>67</v>
      </c>
      <c r="C92" s="21" t="s">
        <v>68</v>
      </c>
      <c r="D92" s="21" t="s">
        <v>126</v>
      </c>
      <c r="E92" s="21" t="s">
        <v>601</v>
      </c>
      <c r="F92" s="17" t="s">
        <v>602</v>
      </c>
      <c r="G92" s="17" t="s">
        <v>603</v>
      </c>
      <c r="H92" s="17" t="s">
        <v>604</v>
      </c>
      <c r="I92" s="17" t="s">
        <v>605</v>
      </c>
      <c r="J92" s="17"/>
      <c r="K92" s="17"/>
      <c r="L92" s="22"/>
      <c r="M92" s="7"/>
      <c r="N92" s="7"/>
      <c r="O92" s="21" t="s">
        <v>75</v>
      </c>
    </row>
    <row r="93" customFormat="false" ht="23.85" hidden="false" customHeight="false" outlineLevel="0" collapsed="false">
      <c r="A93" s="23" t="s">
        <v>606</v>
      </c>
      <c r="B93" s="23" t="s">
        <v>67</v>
      </c>
      <c r="C93" s="23" t="s">
        <v>68</v>
      </c>
      <c r="D93" s="23" t="s">
        <v>126</v>
      </c>
      <c r="E93" s="23" t="s">
        <v>607</v>
      </c>
      <c r="F93" s="6" t="s">
        <v>608</v>
      </c>
      <c r="G93" s="6" t="s">
        <v>609</v>
      </c>
      <c r="H93" s="6" t="s">
        <v>610</v>
      </c>
      <c r="I93" s="6" t="s">
        <v>611</v>
      </c>
      <c r="J93" s="6"/>
      <c r="K93" s="6"/>
      <c r="L93" s="22"/>
      <c r="M93" s="7"/>
      <c r="N93" s="7"/>
      <c r="O93" s="23" t="s">
        <v>75</v>
      </c>
    </row>
    <row r="94" customFormat="false" ht="23.85" hidden="false" customHeight="false" outlineLevel="0" collapsed="false">
      <c r="A94" s="21" t="s">
        <v>612</v>
      </c>
      <c r="B94" s="21" t="s">
        <v>67</v>
      </c>
      <c r="C94" s="21" t="s">
        <v>68</v>
      </c>
      <c r="D94" s="21" t="s">
        <v>126</v>
      </c>
      <c r="E94" s="21" t="s">
        <v>613</v>
      </c>
      <c r="F94" s="17" t="s">
        <v>614</v>
      </c>
      <c r="G94" s="17" t="s">
        <v>615</v>
      </c>
      <c r="H94" s="17" t="s">
        <v>616</v>
      </c>
      <c r="I94" s="17" t="s">
        <v>617</v>
      </c>
      <c r="J94" s="17"/>
      <c r="K94" s="17"/>
      <c r="L94" s="22"/>
      <c r="M94" s="7"/>
      <c r="N94" s="7"/>
      <c r="O94" s="21" t="s">
        <v>75</v>
      </c>
    </row>
    <row r="95" customFormat="false" ht="23.85" hidden="false" customHeight="false" outlineLevel="0" collapsed="false">
      <c r="A95" s="23" t="s">
        <v>618</v>
      </c>
      <c r="B95" s="23" t="s">
        <v>67</v>
      </c>
      <c r="C95" s="23" t="s">
        <v>68</v>
      </c>
      <c r="D95" s="23" t="s">
        <v>126</v>
      </c>
      <c r="E95" s="23" t="s">
        <v>619</v>
      </c>
      <c r="F95" s="6" t="s">
        <v>620</v>
      </c>
      <c r="G95" s="6" t="s">
        <v>621</v>
      </c>
      <c r="H95" s="6" t="s">
        <v>622</v>
      </c>
      <c r="I95" s="6" t="s">
        <v>623</v>
      </c>
      <c r="J95" s="6"/>
      <c r="K95" s="6"/>
      <c r="L95" s="22"/>
      <c r="M95" s="7"/>
      <c r="N95" s="7"/>
      <c r="O95" s="23" t="s">
        <v>75</v>
      </c>
    </row>
    <row r="96" customFormat="false" ht="23.85" hidden="false" customHeight="false" outlineLevel="0" collapsed="false">
      <c r="A96" s="21" t="s">
        <v>624</v>
      </c>
      <c r="B96" s="21" t="s">
        <v>67</v>
      </c>
      <c r="C96" s="21" t="s">
        <v>68</v>
      </c>
      <c r="D96" s="21" t="s">
        <v>126</v>
      </c>
      <c r="E96" s="21" t="s">
        <v>625</v>
      </c>
      <c r="F96" s="17" t="s">
        <v>626</v>
      </c>
      <c r="G96" s="17" t="s">
        <v>627</v>
      </c>
      <c r="H96" s="17" t="s">
        <v>628</v>
      </c>
      <c r="I96" s="17" t="s">
        <v>629</v>
      </c>
      <c r="J96" s="17"/>
      <c r="K96" s="17"/>
      <c r="L96" s="22"/>
      <c r="M96" s="7"/>
      <c r="N96" s="7"/>
      <c r="O96" s="21" t="s">
        <v>75</v>
      </c>
    </row>
    <row r="97" customFormat="false" ht="23.85" hidden="false" customHeight="false" outlineLevel="0" collapsed="false">
      <c r="A97" s="23" t="s">
        <v>630</v>
      </c>
      <c r="B97" s="23" t="s">
        <v>67</v>
      </c>
      <c r="C97" s="23" t="s">
        <v>68</v>
      </c>
      <c r="D97" s="23" t="s">
        <v>126</v>
      </c>
      <c r="E97" s="23" t="s">
        <v>631</v>
      </c>
      <c r="F97" s="6" t="s">
        <v>632</v>
      </c>
      <c r="G97" s="6" t="s">
        <v>633</v>
      </c>
      <c r="H97" s="6" t="s">
        <v>634</v>
      </c>
      <c r="I97" s="6" t="s">
        <v>635</v>
      </c>
      <c r="J97" s="6"/>
      <c r="K97" s="6"/>
      <c r="L97" s="22"/>
      <c r="M97" s="7"/>
      <c r="N97" s="7"/>
      <c r="O97" s="23" t="s">
        <v>75</v>
      </c>
    </row>
    <row r="98" customFormat="false" ht="23.85" hidden="false" customHeight="false" outlineLevel="0" collapsed="false">
      <c r="A98" s="21" t="s">
        <v>636</v>
      </c>
      <c r="B98" s="21" t="s">
        <v>67</v>
      </c>
      <c r="C98" s="21" t="s">
        <v>68</v>
      </c>
      <c r="D98" s="21" t="s">
        <v>126</v>
      </c>
      <c r="E98" s="21" t="s">
        <v>637</v>
      </c>
      <c r="F98" s="17" t="s">
        <v>638</v>
      </c>
      <c r="G98" s="17" t="s">
        <v>639</v>
      </c>
      <c r="H98" s="17" t="s">
        <v>640</v>
      </c>
      <c r="I98" s="17" t="s">
        <v>641</v>
      </c>
      <c r="J98" s="17"/>
      <c r="K98" s="17"/>
      <c r="L98" s="22"/>
      <c r="M98" s="7"/>
      <c r="N98" s="7"/>
      <c r="O98" s="21" t="s">
        <v>75</v>
      </c>
    </row>
    <row r="99" customFormat="false" ht="23.85" hidden="false" customHeight="false" outlineLevel="0" collapsed="false">
      <c r="A99" s="23" t="s">
        <v>642</v>
      </c>
      <c r="B99" s="23" t="s">
        <v>67</v>
      </c>
      <c r="C99" s="23" t="s">
        <v>68</v>
      </c>
      <c r="D99" s="23" t="s">
        <v>126</v>
      </c>
      <c r="E99" s="23" t="s">
        <v>643</v>
      </c>
      <c r="F99" s="6" t="s">
        <v>644</v>
      </c>
      <c r="G99" s="6" t="s">
        <v>645</v>
      </c>
      <c r="H99" s="6" t="s">
        <v>646</v>
      </c>
      <c r="I99" s="6" t="s">
        <v>647</v>
      </c>
      <c r="J99" s="6"/>
      <c r="K99" s="6"/>
      <c r="L99" s="22"/>
      <c r="M99" s="7"/>
      <c r="N99" s="7"/>
      <c r="O99" s="23" t="s">
        <v>75</v>
      </c>
    </row>
    <row r="100" customFormat="false" ht="23.85" hidden="false" customHeight="false" outlineLevel="0" collapsed="false">
      <c r="A100" s="21" t="s">
        <v>648</v>
      </c>
      <c r="B100" s="21" t="s">
        <v>67</v>
      </c>
      <c r="C100" s="21" t="s">
        <v>68</v>
      </c>
      <c r="D100" s="21" t="s">
        <v>126</v>
      </c>
      <c r="E100" s="21" t="s">
        <v>649</v>
      </c>
      <c r="F100" s="17" t="s">
        <v>650</v>
      </c>
      <c r="G100" s="17" t="s">
        <v>651</v>
      </c>
      <c r="H100" s="17" t="s">
        <v>652</v>
      </c>
      <c r="I100" s="17" t="s">
        <v>653</v>
      </c>
      <c r="J100" s="17"/>
      <c r="K100" s="17"/>
      <c r="L100" s="22"/>
      <c r="M100" s="7"/>
      <c r="N100" s="7"/>
      <c r="O100" s="21" t="s">
        <v>75</v>
      </c>
    </row>
    <row r="101" customFormat="false" ht="23.85" hidden="false" customHeight="false" outlineLevel="0" collapsed="false">
      <c r="A101" s="23" t="s">
        <v>654</v>
      </c>
      <c r="B101" s="23" t="s">
        <v>67</v>
      </c>
      <c r="C101" s="23" t="s">
        <v>68</v>
      </c>
      <c r="D101" s="23" t="s">
        <v>126</v>
      </c>
      <c r="E101" s="23" t="s">
        <v>655</v>
      </c>
      <c r="F101" s="6" t="s">
        <v>656</v>
      </c>
      <c r="G101" s="6" t="s">
        <v>657</v>
      </c>
      <c r="H101" s="6" t="s">
        <v>658</v>
      </c>
      <c r="I101" s="6" t="s">
        <v>659</v>
      </c>
      <c r="J101" s="6"/>
      <c r="K101" s="6"/>
      <c r="L101" s="22"/>
      <c r="M101" s="7"/>
      <c r="N101" s="7"/>
      <c r="O101" s="23" t="s">
        <v>75</v>
      </c>
    </row>
    <row r="102" customFormat="false" ht="23.85" hidden="false" customHeight="false" outlineLevel="0" collapsed="false">
      <c r="A102" s="21" t="s">
        <v>660</v>
      </c>
      <c r="B102" s="21" t="s">
        <v>67</v>
      </c>
      <c r="C102" s="21" t="s">
        <v>68</v>
      </c>
      <c r="D102" s="21" t="s">
        <v>126</v>
      </c>
      <c r="E102" s="21" t="s">
        <v>661</v>
      </c>
      <c r="F102" s="17" t="s">
        <v>662</v>
      </c>
      <c r="G102" s="17" t="s">
        <v>663</v>
      </c>
      <c r="H102" s="17" t="s">
        <v>664</v>
      </c>
      <c r="I102" s="17" t="s">
        <v>665</v>
      </c>
      <c r="J102" s="17"/>
      <c r="K102" s="17"/>
      <c r="L102" s="22"/>
      <c r="M102" s="7"/>
      <c r="N102" s="7"/>
      <c r="O102" s="21" t="s">
        <v>75</v>
      </c>
    </row>
    <row r="103" customFormat="false" ht="23.85" hidden="false" customHeight="false" outlineLevel="0" collapsed="false">
      <c r="A103" s="23" t="s">
        <v>666</v>
      </c>
      <c r="B103" s="23" t="s">
        <v>67</v>
      </c>
      <c r="C103" s="23" t="s">
        <v>68</v>
      </c>
      <c r="D103" s="23" t="s">
        <v>126</v>
      </c>
      <c r="E103" s="23" t="s">
        <v>667</v>
      </c>
      <c r="F103" s="6" t="s">
        <v>668</v>
      </c>
      <c r="G103" s="6" t="s">
        <v>509</v>
      </c>
      <c r="H103" s="6" t="s">
        <v>669</v>
      </c>
      <c r="I103" s="6" t="s">
        <v>670</v>
      </c>
      <c r="J103" s="6"/>
      <c r="K103" s="6"/>
      <c r="L103" s="22"/>
      <c r="M103" s="7"/>
      <c r="N103" s="7"/>
      <c r="O103" s="23" t="s">
        <v>75</v>
      </c>
    </row>
    <row r="104" customFormat="false" ht="23.85" hidden="false" customHeight="false" outlineLevel="0" collapsed="false">
      <c r="A104" s="21" t="s">
        <v>671</v>
      </c>
      <c r="B104" s="21" t="s">
        <v>67</v>
      </c>
      <c r="C104" s="21" t="s">
        <v>68</v>
      </c>
      <c r="D104" s="21" t="s">
        <v>205</v>
      </c>
      <c r="E104" s="21" t="s">
        <v>672</v>
      </c>
      <c r="F104" s="17" t="s">
        <v>673</v>
      </c>
      <c r="G104" s="17" t="s">
        <v>674</v>
      </c>
      <c r="H104" s="17" t="s">
        <v>675</v>
      </c>
      <c r="I104" s="17" t="s">
        <v>676</v>
      </c>
      <c r="J104" s="17"/>
      <c r="K104" s="17"/>
      <c r="L104" s="22"/>
      <c r="M104" s="7"/>
      <c r="N104" s="7"/>
      <c r="O104" s="21" t="s">
        <v>75</v>
      </c>
    </row>
    <row r="105" customFormat="false" ht="23.85" hidden="false" customHeight="false" outlineLevel="0" collapsed="false">
      <c r="A105" s="23" t="s">
        <v>677</v>
      </c>
      <c r="B105" s="23" t="s">
        <v>67</v>
      </c>
      <c r="C105" s="23" t="s">
        <v>68</v>
      </c>
      <c r="D105" s="23" t="s">
        <v>205</v>
      </c>
      <c r="E105" s="23" t="s">
        <v>678</v>
      </c>
      <c r="F105" s="6" t="s">
        <v>679</v>
      </c>
      <c r="G105" s="6" t="s">
        <v>680</v>
      </c>
      <c r="H105" s="6" t="s">
        <v>681</v>
      </c>
      <c r="I105" s="6" t="s">
        <v>682</v>
      </c>
      <c r="J105" s="6"/>
      <c r="K105" s="6"/>
      <c r="L105" s="22"/>
      <c r="M105" s="7"/>
      <c r="N105" s="7"/>
      <c r="O105" s="23" t="s">
        <v>75</v>
      </c>
    </row>
    <row r="106" customFormat="false" ht="23.85" hidden="false" customHeight="false" outlineLevel="0" collapsed="false">
      <c r="A106" s="21" t="s">
        <v>683</v>
      </c>
      <c r="B106" s="21" t="s">
        <v>67</v>
      </c>
      <c r="C106" s="21" t="s">
        <v>68</v>
      </c>
      <c r="D106" s="21" t="s">
        <v>205</v>
      </c>
      <c r="E106" s="21" t="s">
        <v>684</v>
      </c>
      <c r="F106" s="17" t="s">
        <v>685</v>
      </c>
      <c r="G106" s="17" t="s">
        <v>686</v>
      </c>
      <c r="H106" s="17" t="s">
        <v>687</v>
      </c>
      <c r="I106" s="17" t="s">
        <v>688</v>
      </c>
      <c r="J106" s="17"/>
      <c r="K106" s="17"/>
      <c r="L106" s="22"/>
      <c r="M106" s="7"/>
      <c r="N106" s="7"/>
      <c r="O106" s="21" t="s">
        <v>75</v>
      </c>
    </row>
    <row r="107" customFormat="false" ht="23.85" hidden="false" customHeight="false" outlineLevel="0" collapsed="false">
      <c r="A107" s="23" t="s">
        <v>689</v>
      </c>
      <c r="B107" s="23" t="s">
        <v>67</v>
      </c>
      <c r="C107" s="23" t="s">
        <v>68</v>
      </c>
      <c r="D107" s="23" t="s">
        <v>205</v>
      </c>
      <c r="E107" s="23" t="s">
        <v>690</v>
      </c>
      <c r="F107" s="6" t="s">
        <v>691</v>
      </c>
      <c r="G107" s="6" t="s">
        <v>692</v>
      </c>
      <c r="H107" s="6" t="s">
        <v>693</v>
      </c>
      <c r="I107" s="6" t="s">
        <v>694</v>
      </c>
      <c r="J107" s="6"/>
      <c r="K107" s="6"/>
      <c r="L107" s="22"/>
      <c r="M107" s="7"/>
      <c r="N107" s="7"/>
      <c r="O107" s="23" t="s">
        <v>75</v>
      </c>
    </row>
    <row r="108" customFormat="false" ht="23.85" hidden="false" customHeight="false" outlineLevel="0" collapsed="false">
      <c r="A108" s="21" t="s">
        <v>695</v>
      </c>
      <c r="B108" s="21" t="s">
        <v>67</v>
      </c>
      <c r="C108" s="21" t="s">
        <v>68</v>
      </c>
      <c r="D108" s="21" t="s">
        <v>205</v>
      </c>
      <c r="E108" s="21" t="s">
        <v>696</v>
      </c>
      <c r="F108" s="17" t="s">
        <v>697</v>
      </c>
      <c r="G108" s="17" t="s">
        <v>698</v>
      </c>
      <c r="H108" s="17" t="s">
        <v>699</v>
      </c>
      <c r="I108" s="17" t="s">
        <v>700</v>
      </c>
      <c r="J108" s="17"/>
      <c r="K108" s="17"/>
      <c r="L108" s="22"/>
      <c r="M108" s="7"/>
      <c r="N108" s="7"/>
      <c r="O108" s="21" t="s">
        <v>75</v>
      </c>
    </row>
    <row r="109" customFormat="false" ht="23.85" hidden="false" customHeight="false" outlineLevel="0" collapsed="false">
      <c r="A109" s="23" t="s">
        <v>701</v>
      </c>
      <c r="B109" s="23" t="s">
        <v>67</v>
      </c>
      <c r="C109" s="23" t="s">
        <v>68</v>
      </c>
      <c r="D109" s="23" t="s">
        <v>205</v>
      </c>
      <c r="E109" s="23" t="s">
        <v>702</v>
      </c>
      <c r="F109" s="6" t="s">
        <v>703</v>
      </c>
      <c r="G109" s="6" t="s">
        <v>704</v>
      </c>
      <c r="H109" s="6" t="s">
        <v>705</v>
      </c>
      <c r="I109" s="6" t="s">
        <v>706</v>
      </c>
      <c r="J109" s="6"/>
      <c r="K109" s="6"/>
      <c r="L109" s="22"/>
      <c r="M109" s="7"/>
      <c r="N109" s="7"/>
      <c r="O109" s="23" t="s">
        <v>75</v>
      </c>
    </row>
    <row r="110" customFormat="false" ht="23.85" hidden="false" customHeight="false" outlineLevel="0" collapsed="false">
      <c r="A110" s="21" t="s">
        <v>707</v>
      </c>
      <c r="B110" s="21" t="s">
        <v>67</v>
      </c>
      <c r="C110" s="21" t="s">
        <v>68</v>
      </c>
      <c r="D110" s="21" t="s">
        <v>205</v>
      </c>
      <c r="E110" s="21" t="s">
        <v>708</v>
      </c>
      <c r="F110" s="17" t="s">
        <v>709</v>
      </c>
      <c r="G110" s="17" t="s">
        <v>710</v>
      </c>
      <c r="H110" s="17" t="s">
        <v>711</v>
      </c>
      <c r="I110" s="17" t="s">
        <v>712</v>
      </c>
      <c r="J110" s="17"/>
      <c r="K110" s="17"/>
      <c r="L110" s="22"/>
      <c r="M110" s="7"/>
      <c r="N110" s="7"/>
      <c r="O110" s="21" t="s">
        <v>75</v>
      </c>
    </row>
    <row r="111" customFormat="false" ht="23.85" hidden="false" customHeight="false" outlineLevel="0" collapsed="false">
      <c r="A111" s="23" t="s">
        <v>713</v>
      </c>
      <c r="B111" s="23" t="s">
        <v>67</v>
      </c>
      <c r="C111" s="23" t="s">
        <v>68</v>
      </c>
      <c r="D111" s="23" t="s">
        <v>205</v>
      </c>
      <c r="E111" s="23" t="s">
        <v>714</v>
      </c>
      <c r="F111" s="6" t="s">
        <v>715</v>
      </c>
      <c r="G111" s="6" t="s">
        <v>716</v>
      </c>
      <c r="H111" s="6" t="s">
        <v>717</v>
      </c>
      <c r="I111" s="6" t="s">
        <v>718</v>
      </c>
      <c r="J111" s="6"/>
      <c r="K111" s="6"/>
      <c r="L111" s="22"/>
      <c r="M111" s="7"/>
      <c r="N111" s="7"/>
      <c r="O111" s="23" t="s">
        <v>75</v>
      </c>
    </row>
    <row r="112" customFormat="false" ht="23.85" hidden="false" customHeight="false" outlineLevel="0" collapsed="false">
      <c r="A112" s="21" t="s">
        <v>719</v>
      </c>
      <c r="B112" s="21" t="s">
        <v>67</v>
      </c>
      <c r="C112" s="21" t="s">
        <v>68</v>
      </c>
      <c r="D112" s="21" t="s">
        <v>205</v>
      </c>
      <c r="E112" s="21" t="s">
        <v>720</v>
      </c>
      <c r="F112" s="17" t="s">
        <v>721</v>
      </c>
      <c r="G112" s="17" t="s">
        <v>722</v>
      </c>
      <c r="H112" s="17" t="s">
        <v>723</v>
      </c>
      <c r="I112" s="17" t="s">
        <v>724</v>
      </c>
      <c r="J112" s="17"/>
      <c r="K112" s="17"/>
      <c r="L112" s="22"/>
      <c r="M112" s="7"/>
      <c r="N112" s="7"/>
      <c r="O112" s="21" t="s">
        <v>75</v>
      </c>
    </row>
    <row r="113" customFormat="false" ht="23.85" hidden="false" customHeight="false" outlineLevel="0" collapsed="false">
      <c r="A113" s="23" t="s">
        <v>725</v>
      </c>
      <c r="B113" s="23" t="s">
        <v>67</v>
      </c>
      <c r="C113" s="23" t="s">
        <v>68</v>
      </c>
      <c r="D113" s="23" t="s">
        <v>205</v>
      </c>
      <c r="E113" s="23" t="s">
        <v>726</v>
      </c>
      <c r="F113" s="6" t="s">
        <v>727</v>
      </c>
      <c r="G113" s="6" t="s">
        <v>728</v>
      </c>
      <c r="H113" s="6" t="s">
        <v>729</v>
      </c>
      <c r="I113" s="6" t="s">
        <v>730</v>
      </c>
      <c r="J113" s="6"/>
      <c r="K113" s="6"/>
      <c r="L113" s="22"/>
      <c r="M113" s="7"/>
      <c r="N113" s="7"/>
      <c r="O113" s="23" t="s">
        <v>75</v>
      </c>
    </row>
    <row r="114" customFormat="false" ht="23.85" hidden="false" customHeight="false" outlineLevel="0" collapsed="false">
      <c r="A114" s="21" t="s">
        <v>731</v>
      </c>
      <c r="B114" s="21" t="s">
        <v>67</v>
      </c>
      <c r="C114" s="21" t="s">
        <v>68</v>
      </c>
      <c r="D114" s="21" t="s">
        <v>205</v>
      </c>
      <c r="E114" s="21" t="s">
        <v>732</v>
      </c>
      <c r="F114" s="17" t="s">
        <v>733</v>
      </c>
      <c r="G114" s="17" t="s">
        <v>734</v>
      </c>
      <c r="H114" s="17" t="s">
        <v>735</v>
      </c>
      <c r="I114" s="17" t="s">
        <v>736</v>
      </c>
      <c r="J114" s="17"/>
      <c r="K114" s="17"/>
      <c r="L114" s="22"/>
      <c r="M114" s="7"/>
      <c r="N114" s="7"/>
      <c r="O114" s="21" t="s">
        <v>75</v>
      </c>
    </row>
    <row r="115" customFormat="false" ht="23.85" hidden="false" customHeight="false" outlineLevel="0" collapsed="false">
      <c r="A115" s="23" t="s">
        <v>737</v>
      </c>
      <c r="B115" s="23" t="s">
        <v>67</v>
      </c>
      <c r="C115" s="23" t="s">
        <v>68</v>
      </c>
      <c r="D115" s="23" t="s">
        <v>205</v>
      </c>
      <c r="E115" s="23" t="s">
        <v>738</v>
      </c>
      <c r="F115" s="6" t="s">
        <v>739</v>
      </c>
      <c r="G115" s="6" t="s">
        <v>740</v>
      </c>
      <c r="H115" s="6" t="s">
        <v>741</v>
      </c>
      <c r="I115" s="6" t="s">
        <v>742</v>
      </c>
      <c r="J115" s="6"/>
      <c r="K115" s="6"/>
      <c r="L115" s="22"/>
      <c r="M115" s="7"/>
      <c r="N115" s="7"/>
      <c r="O115" s="23" t="s">
        <v>75</v>
      </c>
    </row>
    <row r="116" customFormat="false" ht="23.85" hidden="false" customHeight="false" outlineLevel="0" collapsed="false">
      <c r="A116" s="21" t="s">
        <v>743</v>
      </c>
      <c r="B116" s="21" t="s">
        <v>67</v>
      </c>
      <c r="C116" s="21" t="s">
        <v>68</v>
      </c>
      <c r="D116" s="21" t="s">
        <v>205</v>
      </c>
      <c r="E116" s="21" t="s">
        <v>744</v>
      </c>
      <c r="F116" s="17" t="s">
        <v>745</v>
      </c>
      <c r="G116" s="17" t="s">
        <v>746</v>
      </c>
      <c r="H116" s="17" t="s">
        <v>747</v>
      </c>
      <c r="I116" s="17" t="s">
        <v>748</v>
      </c>
      <c r="J116" s="17"/>
      <c r="K116" s="17"/>
      <c r="L116" s="22"/>
      <c r="M116" s="7"/>
      <c r="N116" s="7"/>
      <c r="O116" s="21" t="s">
        <v>75</v>
      </c>
    </row>
    <row r="117" customFormat="false" ht="23.85" hidden="false" customHeight="false" outlineLevel="0" collapsed="false">
      <c r="A117" s="23" t="s">
        <v>749</v>
      </c>
      <c r="B117" s="23" t="s">
        <v>67</v>
      </c>
      <c r="C117" s="23" t="s">
        <v>68</v>
      </c>
      <c r="D117" s="23" t="s">
        <v>205</v>
      </c>
      <c r="E117" s="23" t="s">
        <v>750</v>
      </c>
      <c r="F117" s="6" t="s">
        <v>751</v>
      </c>
      <c r="G117" s="6" t="s">
        <v>752</v>
      </c>
      <c r="H117" s="6" t="s">
        <v>753</v>
      </c>
      <c r="I117" s="6" t="s">
        <v>754</v>
      </c>
      <c r="J117" s="6"/>
      <c r="K117" s="6"/>
      <c r="L117" s="22"/>
      <c r="M117" s="7"/>
      <c r="N117" s="7"/>
      <c r="O117" s="23" t="s">
        <v>75</v>
      </c>
    </row>
    <row r="118" customFormat="false" ht="23.85" hidden="false" customHeight="false" outlineLevel="0" collapsed="false">
      <c r="A118" s="21" t="s">
        <v>755</v>
      </c>
      <c r="B118" s="21" t="s">
        <v>67</v>
      </c>
      <c r="C118" s="21" t="s">
        <v>68</v>
      </c>
      <c r="D118" s="21" t="s">
        <v>205</v>
      </c>
      <c r="E118" s="21" t="s">
        <v>756</v>
      </c>
      <c r="F118" s="17" t="s">
        <v>757</v>
      </c>
      <c r="G118" s="17" t="s">
        <v>758</v>
      </c>
      <c r="H118" s="17" t="s">
        <v>759</v>
      </c>
      <c r="I118" s="17" t="s">
        <v>760</v>
      </c>
      <c r="J118" s="17"/>
      <c r="K118" s="17"/>
      <c r="L118" s="22"/>
      <c r="M118" s="7"/>
      <c r="N118" s="7"/>
      <c r="O118" s="21" t="s">
        <v>75</v>
      </c>
    </row>
    <row r="119" customFormat="false" ht="23.85" hidden="false" customHeight="false" outlineLevel="0" collapsed="false">
      <c r="A119" s="23" t="s">
        <v>761</v>
      </c>
      <c r="B119" s="23" t="s">
        <v>67</v>
      </c>
      <c r="C119" s="23" t="s">
        <v>68</v>
      </c>
      <c r="D119" s="23" t="s">
        <v>205</v>
      </c>
      <c r="E119" s="23" t="s">
        <v>762</v>
      </c>
      <c r="F119" s="6" t="s">
        <v>763</v>
      </c>
      <c r="G119" s="6" t="s">
        <v>764</v>
      </c>
      <c r="H119" s="6" t="s">
        <v>765</v>
      </c>
      <c r="I119" s="6" t="s">
        <v>766</v>
      </c>
      <c r="J119" s="6"/>
      <c r="K119" s="6"/>
      <c r="L119" s="22"/>
      <c r="M119" s="7"/>
      <c r="N119" s="7"/>
      <c r="O119" s="23" t="s">
        <v>75</v>
      </c>
    </row>
    <row r="120" customFormat="false" ht="23.85" hidden="false" customHeight="false" outlineLevel="0" collapsed="false">
      <c r="A120" s="21" t="s">
        <v>767</v>
      </c>
      <c r="B120" s="21" t="s">
        <v>67</v>
      </c>
      <c r="C120" s="21" t="s">
        <v>68</v>
      </c>
      <c r="D120" s="21" t="s">
        <v>205</v>
      </c>
      <c r="E120" s="21" t="s">
        <v>768</v>
      </c>
      <c r="F120" s="17" t="s">
        <v>769</v>
      </c>
      <c r="G120" s="17" t="s">
        <v>770</v>
      </c>
      <c r="H120" s="17" t="s">
        <v>771</v>
      </c>
      <c r="I120" s="17" t="s">
        <v>772</v>
      </c>
      <c r="J120" s="17"/>
      <c r="K120" s="17"/>
      <c r="L120" s="22"/>
      <c r="M120" s="7"/>
      <c r="N120" s="7"/>
      <c r="O120" s="21" t="s">
        <v>75</v>
      </c>
    </row>
    <row r="121" customFormat="false" ht="23.85" hidden="false" customHeight="false" outlineLevel="0" collapsed="false">
      <c r="A121" s="23" t="s">
        <v>773</v>
      </c>
      <c r="B121" s="23" t="s">
        <v>67</v>
      </c>
      <c r="C121" s="23" t="s">
        <v>68</v>
      </c>
      <c r="D121" s="23" t="s">
        <v>774</v>
      </c>
      <c r="E121" s="23" t="s">
        <v>775</v>
      </c>
      <c r="F121" s="6" t="s">
        <v>776</v>
      </c>
      <c r="G121" s="6" t="s">
        <v>777</v>
      </c>
      <c r="H121" s="6" t="s">
        <v>778</v>
      </c>
      <c r="I121" s="6" t="s">
        <v>779</v>
      </c>
      <c r="J121" s="6"/>
      <c r="K121" s="6"/>
      <c r="L121" s="22"/>
      <c r="M121" s="7"/>
      <c r="N121" s="7"/>
      <c r="O121" s="23" t="s">
        <v>75</v>
      </c>
    </row>
    <row r="122" customFormat="false" ht="23.85" hidden="false" customHeight="false" outlineLevel="0" collapsed="false">
      <c r="A122" s="21" t="s">
        <v>780</v>
      </c>
      <c r="B122" s="21" t="s">
        <v>67</v>
      </c>
      <c r="C122" s="21" t="s">
        <v>68</v>
      </c>
      <c r="D122" s="21" t="s">
        <v>774</v>
      </c>
      <c r="E122" s="21" t="s">
        <v>781</v>
      </c>
      <c r="F122" s="17" t="s">
        <v>782</v>
      </c>
      <c r="G122" s="17" t="s">
        <v>783</v>
      </c>
      <c r="H122" s="17" t="s">
        <v>784</v>
      </c>
      <c r="I122" s="17" t="s">
        <v>785</v>
      </c>
      <c r="J122" s="17"/>
      <c r="K122" s="17"/>
      <c r="L122" s="22"/>
      <c r="M122" s="7"/>
      <c r="N122" s="7"/>
      <c r="O122" s="21" t="s">
        <v>75</v>
      </c>
    </row>
    <row r="123" customFormat="false" ht="23.85" hidden="false" customHeight="false" outlineLevel="0" collapsed="false">
      <c r="A123" s="23" t="s">
        <v>786</v>
      </c>
      <c r="B123" s="23" t="s">
        <v>67</v>
      </c>
      <c r="C123" s="23" t="s">
        <v>68</v>
      </c>
      <c r="D123" s="23" t="s">
        <v>774</v>
      </c>
      <c r="E123" s="23" t="s">
        <v>787</v>
      </c>
      <c r="F123" s="6" t="s">
        <v>788</v>
      </c>
      <c r="G123" s="6" t="s">
        <v>789</v>
      </c>
      <c r="H123" s="6" t="s">
        <v>790</v>
      </c>
      <c r="I123" s="6" t="s">
        <v>791</v>
      </c>
      <c r="J123" s="6"/>
      <c r="K123" s="6"/>
      <c r="L123" s="22"/>
      <c r="M123" s="7"/>
      <c r="N123" s="7"/>
      <c r="O123" s="23" t="s">
        <v>75</v>
      </c>
    </row>
    <row r="124" customFormat="false" ht="23.85" hidden="false" customHeight="false" outlineLevel="0" collapsed="false">
      <c r="A124" s="21" t="s">
        <v>792</v>
      </c>
      <c r="B124" s="21" t="s">
        <v>67</v>
      </c>
      <c r="C124" s="21" t="s">
        <v>68</v>
      </c>
      <c r="D124" s="21" t="s">
        <v>774</v>
      </c>
      <c r="E124" s="21" t="s">
        <v>793</v>
      </c>
      <c r="F124" s="17" t="s">
        <v>794</v>
      </c>
      <c r="G124" s="17" t="s">
        <v>795</v>
      </c>
      <c r="H124" s="17" t="s">
        <v>796</v>
      </c>
      <c r="I124" s="17" t="s">
        <v>797</v>
      </c>
      <c r="J124" s="17"/>
      <c r="K124" s="17"/>
      <c r="L124" s="22"/>
      <c r="M124" s="7"/>
      <c r="N124" s="7"/>
      <c r="O124" s="21" t="s">
        <v>75</v>
      </c>
    </row>
    <row r="125" customFormat="false" ht="23.85" hidden="false" customHeight="false" outlineLevel="0" collapsed="false">
      <c r="A125" s="23" t="s">
        <v>798</v>
      </c>
      <c r="B125" s="23" t="s">
        <v>67</v>
      </c>
      <c r="C125" s="23" t="s">
        <v>68</v>
      </c>
      <c r="D125" s="23" t="s">
        <v>774</v>
      </c>
      <c r="E125" s="23" t="s">
        <v>799</v>
      </c>
      <c r="F125" s="6" t="s">
        <v>800</v>
      </c>
      <c r="G125" s="6" t="s">
        <v>801</v>
      </c>
      <c r="H125" s="6" t="s">
        <v>802</v>
      </c>
      <c r="I125" s="6" t="s">
        <v>803</v>
      </c>
      <c r="J125" s="6"/>
      <c r="K125" s="6"/>
      <c r="L125" s="22"/>
      <c r="M125" s="7"/>
      <c r="N125" s="7"/>
      <c r="O125" s="23" t="s">
        <v>75</v>
      </c>
    </row>
    <row r="126" customFormat="false" ht="23.85" hidden="false" customHeight="false" outlineLevel="0" collapsed="false">
      <c r="A126" s="21" t="s">
        <v>804</v>
      </c>
      <c r="B126" s="21" t="s">
        <v>67</v>
      </c>
      <c r="C126" s="21" t="s">
        <v>68</v>
      </c>
      <c r="D126" s="21" t="s">
        <v>774</v>
      </c>
      <c r="E126" s="21" t="s">
        <v>805</v>
      </c>
      <c r="F126" s="17" t="s">
        <v>806</v>
      </c>
      <c r="G126" s="17" t="s">
        <v>807</v>
      </c>
      <c r="H126" s="17" t="s">
        <v>808</v>
      </c>
      <c r="I126" s="17" t="s">
        <v>809</v>
      </c>
      <c r="J126" s="17"/>
      <c r="K126" s="17"/>
      <c r="L126" s="22"/>
      <c r="M126" s="7"/>
      <c r="N126" s="7"/>
      <c r="O126" s="21" t="s">
        <v>75</v>
      </c>
    </row>
    <row r="127" customFormat="false" ht="23.85" hidden="false" customHeight="false" outlineLevel="0" collapsed="false">
      <c r="A127" s="23" t="s">
        <v>810</v>
      </c>
      <c r="B127" s="23" t="s">
        <v>67</v>
      </c>
      <c r="C127" s="23" t="s">
        <v>68</v>
      </c>
      <c r="D127" s="23" t="s">
        <v>774</v>
      </c>
      <c r="E127" s="23" t="s">
        <v>811</v>
      </c>
      <c r="F127" s="6" t="s">
        <v>812</v>
      </c>
      <c r="G127" s="6" t="s">
        <v>813</v>
      </c>
      <c r="H127" s="6" t="s">
        <v>814</v>
      </c>
      <c r="I127" s="6" t="s">
        <v>815</v>
      </c>
      <c r="J127" s="6"/>
      <c r="K127" s="6"/>
      <c r="L127" s="22"/>
      <c r="M127" s="7"/>
      <c r="N127" s="7"/>
      <c r="O127" s="23" t="s">
        <v>75</v>
      </c>
    </row>
    <row r="128" customFormat="false" ht="23.85" hidden="false" customHeight="false" outlineLevel="0" collapsed="false">
      <c r="A128" s="21" t="s">
        <v>816</v>
      </c>
      <c r="B128" s="21" t="s">
        <v>67</v>
      </c>
      <c r="C128" s="21" t="s">
        <v>68</v>
      </c>
      <c r="D128" s="21" t="s">
        <v>774</v>
      </c>
      <c r="E128" s="21" t="s">
        <v>817</v>
      </c>
      <c r="F128" s="17" t="s">
        <v>818</v>
      </c>
      <c r="G128" s="17" t="s">
        <v>819</v>
      </c>
      <c r="H128" s="17" t="s">
        <v>820</v>
      </c>
      <c r="I128" s="17" t="s">
        <v>821</v>
      </c>
      <c r="J128" s="17"/>
      <c r="K128" s="17"/>
      <c r="L128" s="22"/>
      <c r="M128" s="7"/>
      <c r="N128" s="7"/>
      <c r="O128" s="21" t="s">
        <v>75</v>
      </c>
    </row>
    <row r="129" customFormat="false" ht="23.85" hidden="false" customHeight="false" outlineLevel="0" collapsed="false">
      <c r="A129" s="23" t="s">
        <v>822</v>
      </c>
      <c r="B129" s="23" t="s">
        <v>67</v>
      </c>
      <c r="C129" s="23" t="s">
        <v>68</v>
      </c>
      <c r="D129" s="23" t="s">
        <v>774</v>
      </c>
      <c r="E129" s="23" t="s">
        <v>823</v>
      </c>
      <c r="F129" s="6" t="s">
        <v>824</v>
      </c>
      <c r="G129" s="6" t="s">
        <v>825</v>
      </c>
      <c r="H129" s="6" t="s">
        <v>826</v>
      </c>
      <c r="I129" s="6" t="s">
        <v>827</v>
      </c>
      <c r="J129" s="6"/>
      <c r="K129" s="6"/>
      <c r="L129" s="22"/>
      <c r="M129" s="7"/>
      <c r="N129" s="7"/>
      <c r="O129" s="23" t="s">
        <v>75</v>
      </c>
    </row>
    <row r="130" customFormat="false" ht="23.85" hidden="false" customHeight="false" outlineLevel="0" collapsed="false">
      <c r="A130" s="21" t="s">
        <v>828</v>
      </c>
      <c r="B130" s="21" t="s">
        <v>67</v>
      </c>
      <c r="C130" s="21" t="s">
        <v>68</v>
      </c>
      <c r="D130" s="21" t="s">
        <v>774</v>
      </c>
      <c r="E130" s="21" t="s">
        <v>829</v>
      </c>
      <c r="F130" s="17" t="s">
        <v>830</v>
      </c>
      <c r="G130" s="17" t="s">
        <v>831</v>
      </c>
      <c r="H130" s="17" t="s">
        <v>832</v>
      </c>
      <c r="I130" s="17" t="s">
        <v>833</v>
      </c>
      <c r="J130" s="17"/>
      <c r="K130" s="17"/>
      <c r="L130" s="22"/>
      <c r="M130" s="7"/>
      <c r="N130" s="7"/>
      <c r="O130" s="21" t="s">
        <v>75</v>
      </c>
    </row>
    <row r="131" customFormat="false" ht="23.85" hidden="false" customHeight="false" outlineLevel="0" collapsed="false">
      <c r="A131" s="23" t="s">
        <v>834</v>
      </c>
      <c r="B131" s="23" t="s">
        <v>67</v>
      </c>
      <c r="C131" s="23" t="s">
        <v>68</v>
      </c>
      <c r="D131" s="23" t="s">
        <v>774</v>
      </c>
      <c r="E131" s="23" t="s">
        <v>835</v>
      </c>
      <c r="F131" s="6" t="s">
        <v>836</v>
      </c>
      <c r="G131" s="6" t="s">
        <v>837</v>
      </c>
      <c r="H131" s="6" t="s">
        <v>838</v>
      </c>
      <c r="I131" s="6" t="s">
        <v>839</v>
      </c>
      <c r="J131" s="6"/>
      <c r="K131" s="6"/>
      <c r="L131" s="22"/>
      <c r="M131" s="7"/>
      <c r="N131" s="7"/>
      <c r="O131" s="23" t="s">
        <v>75</v>
      </c>
    </row>
    <row r="132" customFormat="false" ht="23.85" hidden="false" customHeight="false" outlineLevel="0" collapsed="false">
      <c r="A132" s="21" t="s">
        <v>840</v>
      </c>
      <c r="B132" s="21" t="s">
        <v>67</v>
      </c>
      <c r="C132" s="21" t="s">
        <v>68</v>
      </c>
      <c r="D132" s="21" t="s">
        <v>774</v>
      </c>
      <c r="E132" s="21" t="s">
        <v>841</v>
      </c>
      <c r="F132" s="17" t="s">
        <v>842</v>
      </c>
      <c r="G132" s="17" t="s">
        <v>843</v>
      </c>
      <c r="H132" s="17" t="s">
        <v>844</v>
      </c>
      <c r="I132" s="17" t="s">
        <v>845</v>
      </c>
      <c r="J132" s="17"/>
      <c r="K132" s="17"/>
      <c r="L132" s="22"/>
      <c r="M132" s="7"/>
      <c r="N132" s="7"/>
      <c r="O132" s="21" t="s">
        <v>75</v>
      </c>
    </row>
    <row r="133" customFormat="false" ht="23.85" hidden="false" customHeight="false" outlineLevel="0" collapsed="false">
      <c r="A133" s="23" t="s">
        <v>846</v>
      </c>
      <c r="B133" s="23" t="s">
        <v>67</v>
      </c>
      <c r="C133" s="23" t="s">
        <v>68</v>
      </c>
      <c r="D133" s="23" t="s">
        <v>774</v>
      </c>
      <c r="E133" s="23" t="s">
        <v>847</v>
      </c>
      <c r="F133" s="6" t="s">
        <v>848</v>
      </c>
      <c r="G133" s="6" t="s">
        <v>849</v>
      </c>
      <c r="H133" s="6" t="s">
        <v>850</v>
      </c>
      <c r="I133" s="6" t="s">
        <v>851</v>
      </c>
      <c r="J133" s="6"/>
      <c r="K133" s="6"/>
      <c r="L133" s="22"/>
      <c r="M133" s="7"/>
      <c r="N133" s="7"/>
      <c r="O133" s="23" t="s">
        <v>75</v>
      </c>
    </row>
    <row r="134" customFormat="false" ht="23.85" hidden="false" customHeight="false" outlineLevel="0" collapsed="false">
      <c r="A134" s="21" t="s">
        <v>852</v>
      </c>
      <c r="B134" s="21" t="s">
        <v>67</v>
      </c>
      <c r="C134" s="21" t="s">
        <v>68</v>
      </c>
      <c r="D134" s="21" t="s">
        <v>774</v>
      </c>
      <c r="E134" s="21" t="s">
        <v>853</v>
      </c>
      <c r="F134" s="17" t="s">
        <v>854</v>
      </c>
      <c r="G134" s="17" t="s">
        <v>855</v>
      </c>
      <c r="H134" s="17" t="s">
        <v>856</v>
      </c>
      <c r="I134" s="17" t="s">
        <v>857</v>
      </c>
      <c r="J134" s="17"/>
      <c r="K134" s="17"/>
      <c r="L134" s="22"/>
      <c r="M134" s="7"/>
      <c r="N134" s="7"/>
      <c r="O134" s="21" t="s">
        <v>75</v>
      </c>
    </row>
    <row r="135" customFormat="false" ht="23.85" hidden="false" customHeight="false" outlineLevel="0" collapsed="false">
      <c r="A135" s="23" t="s">
        <v>858</v>
      </c>
      <c r="B135" s="23" t="s">
        <v>67</v>
      </c>
      <c r="C135" s="23" t="s">
        <v>68</v>
      </c>
      <c r="D135" s="23" t="s">
        <v>774</v>
      </c>
      <c r="E135" s="23" t="s">
        <v>859</v>
      </c>
      <c r="F135" s="6" t="s">
        <v>860</v>
      </c>
      <c r="G135" s="6" t="s">
        <v>861</v>
      </c>
      <c r="H135" s="6" t="s">
        <v>862</v>
      </c>
      <c r="I135" s="6" t="s">
        <v>863</v>
      </c>
      <c r="J135" s="6"/>
      <c r="K135" s="6"/>
      <c r="L135" s="22"/>
      <c r="M135" s="7"/>
      <c r="N135" s="7"/>
      <c r="O135" s="23" t="s">
        <v>75</v>
      </c>
    </row>
    <row r="136" customFormat="false" ht="23.85" hidden="false" customHeight="false" outlineLevel="0" collapsed="false">
      <c r="A136" s="21" t="s">
        <v>864</v>
      </c>
      <c r="B136" s="21" t="s">
        <v>67</v>
      </c>
      <c r="C136" s="21" t="s">
        <v>68</v>
      </c>
      <c r="D136" s="21" t="s">
        <v>774</v>
      </c>
      <c r="E136" s="21" t="s">
        <v>865</v>
      </c>
      <c r="F136" s="17" t="s">
        <v>866</v>
      </c>
      <c r="G136" s="17" t="s">
        <v>867</v>
      </c>
      <c r="H136" s="17" t="s">
        <v>868</v>
      </c>
      <c r="I136" s="17" t="s">
        <v>869</v>
      </c>
      <c r="J136" s="17"/>
      <c r="K136" s="17"/>
      <c r="L136" s="22"/>
      <c r="M136" s="7"/>
      <c r="N136" s="7"/>
      <c r="O136" s="21" t="s">
        <v>75</v>
      </c>
    </row>
    <row r="137" customFormat="false" ht="23.85" hidden="false" customHeight="false" outlineLevel="0" collapsed="false">
      <c r="A137" s="23" t="s">
        <v>870</v>
      </c>
      <c r="B137" s="23" t="s">
        <v>67</v>
      </c>
      <c r="C137" s="23" t="s">
        <v>68</v>
      </c>
      <c r="D137" s="23" t="s">
        <v>774</v>
      </c>
      <c r="E137" s="23" t="s">
        <v>871</v>
      </c>
      <c r="F137" s="6" t="s">
        <v>872</v>
      </c>
      <c r="G137" s="6" t="s">
        <v>873</v>
      </c>
      <c r="H137" s="6" t="s">
        <v>874</v>
      </c>
      <c r="I137" s="6" t="s">
        <v>875</v>
      </c>
      <c r="J137" s="6"/>
      <c r="K137" s="6"/>
      <c r="L137" s="22"/>
      <c r="M137" s="7"/>
      <c r="N137" s="7"/>
      <c r="O137" s="23" t="s">
        <v>75</v>
      </c>
    </row>
    <row r="138" customFormat="false" ht="23.85" hidden="false" customHeight="false" outlineLevel="0" collapsed="false">
      <c r="A138" s="21" t="s">
        <v>876</v>
      </c>
      <c r="B138" s="21" t="s">
        <v>67</v>
      </c>
      <c r="C138" s="21" t="s">
        <v>68</v>
      </c>
      <c r="D138" s="21" t="s">
        <v>774</v>
      </c>
      <c r="E138" s="21" t="s">
        <v>877</v>
      </c>
      <c r="F138" s="17" t="s">
        <v>878</v>
      </c>
      <c r="G138" s="17" t="s">
        <v>879</v>
      </c>
      <c r="H138" s="17" t="s">
        <v>880</v>
      </c>
      <c r="I138" s="17" t="s">
        <v>881</v>
      </c>
      <c r="J138" s="17"/>
      <c r="K138" s="17"/>
      <c r="L138" s="22"/>
      <c r="M138" s="7"/>
      <c r="N138" s="7"/>
      <c r="O138" s="21" t="s">
        <v>75</v>
      </c>
    </row>
    <row r="139" customFormat="false" ht="23.85" hidden="false" customHeight="false" outlineLevel="0" collapsed="false">
      <c r="A139" s="23" t="s">
        <v>882</v>
      </c>
      <c r="B139" s="23" t="s">
        <v>67</v>
      </c>
      <c r="C139" s="23" t="s">
        <v>68</v>
      </c>
      <c r="D139" s="23" t="s">
        <v>774</v>
      </c>
      <c r="E139" s="23" t="s">
        <v>883</v>
      </c>
      <c r="F139" s="6" t="s">
        <v>884</v>
      </c>
      <c r="G139" s="6" t="s">
        <v>885</v>
      </c>
      <c r="H139" s="6" t="s">
        <v>886</v>
      </c>
      <c r="I139" s="6" t="s">
        <v>887</v>
      </c>
      <c r="J139" s="6"/>
      <c r="K139" s="6"/>
      <c r="L139" s="22"/>
      <c r="M139" s="7"/>
      <c r="N139" s="7"/>
      <c r="O139" s="23" t="s">
        <v>75</v>
      </c>
    </row>
    <row r="140" customFormat="false" ht="23.85" hidden="false" customHeight="false" outlineLevel="0" collapsed="false">
      <c r="A140" s="21" t="s">
        <v>888</v>
      </c>
      <c r="B140" s="21" t="s">
        <v>67</v>
      </c>
      <c r="C140" s="21" t="s">
        <v>68</v>
      </c>
      <c r="D140" s="21" t="s">
        <v>774</v>
      </c>
      <c r="E140" s="21" t="s">
        <v>889</v>
      </c>
      <c r="F140" s="17" t="s">
        <v>890</v>
      </c>
      <c r="G140" s="17" t="s">
        <v>891</v>
      </c>
      <c r="H140" s="17" t="s">
        <v>892</v>
      </c>
      <c r="I140" s="17" t="s">
        <v>893</v>
      </c>
      <c r="J140" s="17"/>
      <c r="K140" s="17"/>
      <c r="L140" s="22"/>
      <c r="M140" s="7"/>
      <c r="N140" s="7"/>
      <c r="O140" s="21" t="s">
        <v>75</v>
      </c>
    </row>
    <row r="141" customFormat="false" ht="23.85" hidden="false" customHeight="false" outlineLevel="0" collapsed="false">
      <c r="A141" s="23" t="s">
        <v>894</v>
      </c>
      <c r="B141" s="23" t="s">
        <v>67</v>
      </c>
      <c r="C141" s="23" t="s">
        <v>68</v>
      </c>
      <c r="D141" s="23" t="s">
        <v>89</v>
      </c>
      <c r="E141" s="23" t="s">
        <v>895</v>
      </c>
      <c r="F141" s="6" t="s">
        <v>896</v>
      </c>
      <c r="G141" s="6" t="s">
        <v>897</v>
      </c>
      <c r="H141" s="6" t="s">
        <v>898</v>
      </c>
      <c r="I141" s="6" t="s">
        <v>899</v>
      </c>
      <c r="J141" s="6"/>
      <c r="K141" s="6"/>
      <c r="L141" s="22"/>
      <c r="M141" s="7"/>
      <c r="N141" s="7"/>
      <c r="O141" s="23" t="s">
        <v>75</v>
      </c>
    </row>
    <row r="142" customFormat="false" ht="35.05" hidden="false" customHeight="false" outlineLevel="0" collapsed="false">
      <c r="A142" s="21" t="s">
        <v>900</v>
      </c>
      <c r="B142" s="21" t="s">
        <v>67</v>
      </c>
      <c r="C142" s="21" t="s">
        <v>68</v>
      </c>
      <c r="D142" s="21" t="s">
        <v>89</v>
      </c>
      <c r="E142" s="21" t="s">
        <v>901</v>
      </c>
      <c r="F142" s="17" t="s">
        <v>902</v>
      </c>
      <c r="G142" s="17" t="s">
        <v>903</v>
      </c>
      <c r="H142" s="17" t="s">
        <v>904</v>
      </c>
      <c r="I142" s="17" t="s">
        <v>905</v>
      </c>
      <c r="J142" s="17"/>
      <c r="K142" s="17"/>
      <c r="L142" s="22"/>
      <c r="M142" s="7"/>
      <c r="N142" s="7"/>
      <c r="O142" s="21" t="s">
        <v>75</v>
      </c>
    </row>
    <row r="143" customFormat="false" ht="35.05" hidden="false" customHeight="false" outlineLevel="0" collapsed="false">
      <c r="A143" s="23" t="s">
        <v>906</v>
      </c>
      <c r="B143" s="23" t="s">
        <v>67</v>
      </c>
      <c r="C143" s="23" t="s">
        <v>68</v>
      </c>
      <c r="D143" s="23" t="s">
        <v>89</v>
      </c>
      <c r="E143" s="23" t="s">
        <v>907</v>
      </c>
      <c r="F143" s="6" t="s">
        <v>908</v>
      </c>
      <c r="G143" s="6" t="s">
        <v>909</v>
      </c>
      <c r="H143" s="6" t="s">
        <v>910</v>
      </c>
      <c r="I143" s="6" t="s">
        <v>911</v>
      </c>
      <c r="J143" s="6"/>
      <c r="K143" s="6"/>
      <c r="L143" s="22"/>
      <c r="M143" s="7"/>
      <c r="N143" s="7"/>
      <c r="O143" s="23" t="s">
        <v>75</v>
      </c>
    </row>
    <row r="144" customFormat="false" ht="35.05" hidden="false" customHeight="false" outlineLevel="0" collapsed="false">
      <c r="A144" s="21" t="s">
        <v>912</v>
      </c>
      <c r="B144" s="21" t="s">
        <v>67</v>
      </c>
      <c r="C144" s="21" t="s">
        <v>68</v>
      </c>
      <c r="D144" s="21" t="s">
        <v>107</v>
      </c>
      <c r="E144" s="21" t="s">
        <v>913</v>
      </c>
      <c r="F144" s="17" t="s">
        <v>914</v>
      </c>
      <c r="G144" s="17" t="s">
        <v>915</v>
      </c>
      <c r="H144" s="17" t="s">
        <v>916</v>
      </c>
      <c r="I144" s="17" t="s">
        <v>917</v>
      </c>
      <c r="J144" s="17"/>
      <c r="K144" s="17"/>
      <c r="L144" s="22"/>
      <c r="M144" s="7"/>
      <c r="N144" s="7"/>
      <c r="O144" s="21" t="s">
        <v>75</v>
      </c>
    </row>
    <row r="145" customFormat="false" ht="35.05" hidden="false" customHeight="false" outlineLevel="0" collapsed="false">
      <c r="A145" s="23" t="s">
        <v>918</v>
      </c>
      <c r="B145" s="23" t="s">
        <v>67</v>
      </c>
      <c r="C145" s="23" t="s">
        <v>68</v>
      </c>
      <c r="D145" s="23" t="s">
        <v>107</v>
      </c>
      <c r="E145" s="23" t="s">
        <v>919</v>
      </c>
      <c r="F145" s="6" t="s">
        <v>920</v>
      </c>
      <c r="G145" s="6" t="s">
        <v>921</v>
      </c>
      <c r="H145" s="6" t="s">
        <v>922</v>
      </c>
      <c r="I145" s="6" t="s">
        <v>923</v>
      </c>
      <c r="J145" s="6"/>
      <c r="K145" s="6"/>
      <c r="L145" s="22"/>
      <c r="M145" s="7"/>
      <c r="N145" s="7"/>
      <c r="O145" s="23" t="s">
        <v>75</v>
      </c>
    </row>
    <row r="146" customFormat="false" ht="35.05" hidden="false" customHeight="false" outlineLevel="0" collapsed="false">
      <c r="A146" s="21" t="s">
        <v>924</v>
      </c>
      <c r="B146" s="21" t="s">
        <v>67</v>
      </c>
      <c r="C146" s="21" t="s">
        <v>68</v>
      </c>
      <c r="D146" s="21" t="s">
        <v>107</v>
      </c>
      <c r="E146" s="21" t="s">
        <v>925</v>
      </c>
      <c r="F146" s="17" t="s">
        <v>926</v>
      </c>
      <c r="G146" s="17" t="s">
        <v>927</v>
      </c>
      <c r="H146" s="17" t="s">
        <v>928</v>
      </c>
      <c r="I146" s="17" t="s">
        <v>929</v>
      </c>
      <c r="J146" s="17"/>
      <c r="K146" s="17"/>
      <c r="L146" s="22"/>
      <c r="M146" s="7"/>
      <c r="N146" s="7"/>
      <c r="O146" s="21" t="s">
        <v>75</v>
      </c>
    </row>
    <row r="147" customFormat="false" ht="23.85" hidden="false" customHeight="false" outlineLevel="0" collapsed="false">
      <c r="A147" s="23" t="s">
        <v>930</v>
      </c>
      <c r="B147" s="23" t="s">
        <v>67</v>
      </c>
      <c r="C147" s="23" t="s">
        <v>68</v>
      </c>
      <c r="D147" s="23" t="s">
        <v>126</v>
      </c>
      <c r="E147" s="23" t="s">
        <v>931</v>
      </c>
      <c r="F147" s="6" t="s">
        <v>932</v>
      </c>
      <c r="G147" s="6" t="s">
        <v>933</v>
      </c>
      <c r="H147" s="6" t="s">
        <v>934</v>
      </c>
      <c r="I147" s="6" t="s">
        <v>935</v>
      </c>
      <c r="J147" s="6"/>
      <c r="K147" s="6"/>
      <c r="L147" s="22"/>
      <c r="M147" s="7"/>
      <c r="N147" s="7"/>
      <c r="O147" s="23" t="s">
        <v>75</v>
      </c>
    </row>
    <row r="148" customFormat="false" ht="46.25" hidden="false" customHeight="false" outlineLevel="0" collapsed="false">
      <c r="A148" s="21" t="s">
        <v>936</v>
      </c>
      <c r="B148" s="21" t="s">
        <v>67</v>
      </c>
      <c r="C148" s="21" t="s">
        <v>68</v>
      </c>
      <c r="D148" s="21" t="s">
        <v>107</v>
      </c>
      <c r="E148" s="21" t="s">
        <v>937</v>
      </c>
      <c r="F148" s="17" t="s">
        <v>938</v>
      </c>
      <c r="G148" s="17" t="s">
        <v>939</v>
      </c>
      <c r="H148" s="17" t="s">
        <v>940</v>
      </c>
      <c r="I148" s="17" t="s">
        <v>941</v>
      </c>
      <c r="J148" s="17"/>
      <c r="K148" s="17"/>
      <c r="L148" s="22"/>
      <c r="M148" s="7"/>
      <c r="N148" s="7"/>
      <c r="O148" s="21" t="s">
        <v>75</v>
      </c>
    </row>
    <row r="149" customFormat="false" ht="35.05" hidden="false" customHeight="false" outlineLevel="0" collapsed="false">
      <c r="A149" s="23" t="s">
        <v>942</v>
      </c>
      <c r="B149" s="23" t="s">
        <v>67</v>
      </c>
      <c r="C149" s="23" t="s">
        <v>68</v>
      </c>
      <c r="D149" s="23" t="s">
        <v>126</v>
      </c>
      <c r="E149" s="23" t="s">
        <v>943</v>
      </c>
      <c r="F149" s="6" t="s">
        <v>944</v>
      </c>
      <c r="G149" s="6" t="s">
        <v>945</v>
      </c>
      <c r="H149" s="6" t="s">
        <v>946</v>
      </c>
      <c r="I149" s="6" t="s">
        <v>947</v>
      </c>
      <c r="J149" s="6"/>
      <c r="K149" s="6"/>
      <c r="L149" s="22"/>
      <c r="M149" s="7"/>
      <c r="N149" s="7"/>
      <c r="O149" s="23" t="s">
        <v>75</v>
      </c>
    </row>
    <row r="150" customFormat="false" ht="35.05" hidden="false" customHeight="false" outlineLevel="0" collapsed="false">
      <c r="A150" s="21" t="s">
        <v>948</v>
      </c>
      <c r="B150" s="21" t="s">
        <v>67</v>
      </c>
      <c r="C150" s="21" t="s">
        <v>68</v>
      </c>
      <c r="D150" s="21" t="s">
        <v>89</v>
      </c>
      <c r="E150" s="21" t="s">
        <v>949</v>
      </c>
      <c r="F150" s="17" t="s">
        <v>950</v>
      </c>
      <c r="G150" s="17" t="s">
        <v>951</v>
      </c>
      <c r="H150" s="17" t="s">
        <v>952</v>
      </c>
      <c r="I150" s="17" t="s">
        <v>953</v>
      </c>
      <c r="J150" s="17"/>
      <c r="K150" s="17"/>
      <c r="L150" s="22"/>
      <c r="M150" s="7"/>
      <c r="N150" s="7"/>
      <c r="O150" s="21" t="s">
        <v>75</v>
      </c>
    </row>
    <row r="151" customFormat="false" ht="23.85" hidden="false" customHeight="false" outlineLevel="0" collapsed="false">
      <c r="A151" s="23" t="s">
        <v>954</v>
      </c>
      <c r="B151" s="23" t="s">
        <v>67</v>
      </c>
      <c r="C151" s="23" t="s">
        <v>68</v>
      </c>
      <c r="D151" s="23" t="s">
        <v>126</v>
      </c>
      <c r="E151" s="23" t="s">
        <v>955</v>
      </c>
      <c r="F151" s="6" t="s">
        <v>956</v>
      </c>
      <c r="G151" s="6" t="s">
        <v>957</v>
      </c>
      <c r="H151" s="6" t="s">
        <v>958</v>
      </c>
      <c r="I151" s="6" t="s">
        <v>959</v>
      </c>
      <c r="J151" s="6"/>
      <c r="K151" s="6"/>
      <c r="L151" s="22"/>
      <c r="M151" s="7"/>
      <c r="N151" s="7"/>
      <c r="O151" s="23" t="s">
        <v>75</v>
      </c>
    </row>
    <row r="152" customFormat="false" ht="46.25" hidden="false" customHeight="false" outlineLevel="0" collapsed="false">
      <c r="A152" s="21" t="s">
        <v>960</v>
      </c>
      <c r="B152" s="21" t="s">
        <v>67</v>
      </c>
      <c r="C152" s="21" t="s">
        <v>68</v>
      </c>
      <c r="D152" s="21" t="s">
        <v>205</v>
      </c>
      <c r="E152" s="21" t="s">
        <v>961</v>
      </c>
      <c r="F152" s="17" t="s">
        <v>962</v>
      </c>
      <c r="G152" s="17" t="s">
        <v>963</v>
      </c>
      <c r="H152" s="17" t="s">
        <v>964</v>
      </c>
      <c r="I152" s="17" t="s">
        <v>965</v>
      </c>
      <c r="J152" s="17"/>
      <c r="K152" s="17"/>
      <c r="L152" s="22"/>
      <c r="M152" s="7"/>
      <c r="N152" s="7"/>
      <c r="O152" s="21" t="s">
        <v>75</v>
      </c>
    </row>
    <row r="153" customFormat="false" ht="57.45" hidden="false" customHeight="false" outlineLevel="0" collapsed="false">
      <c r="A153" s="23" t="s">
        <v>966</v>
      </c>
      <c r="B153" s="23" t="s">
        <v>67</v>
      </c>
      <c r="C153" s="23" t="s">
        <v>68</v>
      </c>
      <c r="D153" s="23" t="s">
        <v>205</v>
      </c>
      <c r="E153" s="23" t="s">
        <v>967</v>
      </c>
      <c r="F153" s="6" t="s">
        <v>968</v>
      </c>
      <c r="G153" s="6" t="s">
        <v>969</v>
      </c>
      <c r="H153" s="6" t="s">
        <v>970</v>
      </c>
      <c r="I153" s="6" t="s">
        <v>971</v>
      </c>
      <c r="J153" s="6"/>
      <c r="K153" s="6"/>
      <c r="L153" s="22"/>
      <c r="M153" s="7"/>
      <c r="N153" s="7"/>
      <c r="O153" s="23" t="s">
        <v>75</v>
      </c>
    </row>
    <row r="154" customFormat="false" ht="23.85" hidden="false" customHeight="false" outlineLevel="0" collapsed="false">
      <c r="A154" s="21" t="s">
        <v>972</v>
      </c>
      <c r="B154" s="21" t="s">
        <v>67</v>
      </c>
      <c r="C154" s="21" t="s">
        <v>973</v>
      </c>
      <c r="D154" s="21" t="s">
        <v>126</v>
      </c>
      <c r="E154" s="21" t="s">
        <v>974</v>
      </c>
      <c r="F154" s="17" t="s">
        <v>975</v>
      </c>
      <c r="G154" s="17" t="s">
        <v>976</v>
      </c>
      <c r="H154" s="17" t="s">
        <v>977</v>
      </c>
      <c r="I154" s="17" t="s">
        <v>978</v>
      </c>
      <c r="J154" s="17"/>
      <c r="K154" s="17"/>
      <c r="L154" s="22"/>
      <c r="M154" s="7"/>
      <c r="N154" s="7"/>
      <c r="O154" s="21" t="s">
        <v>75</v>
      </c>
    </row>
    <row r="155" customFormat="false" ht="35.05" hidden="false" customHeight="false" outlineLevel="0" collapsed="false">
      <c r="A155" s="23" t="s">
        <v>979</v>
      </c>
      <c r="B155" s="23" t="s">
        <v>67</v>
      </c>
      <c r="C155" s="23" t="s">
        <v>973</v>
      </c>
      <c r="D155" s="23" t="s">
        <v>89</v>
      </c>
      <c r="E155" s="23" t="s">
        <v>980</v>
      </c>
      <c r="F155" s="6" t="s">
        <v>981</v>
      </c>
      <c r="G155" s="6" t="s">
        <v>982</v>
      </c>
      <c r="H155" s="6" t="s">
        <v>983</v>
      </c>
      <c r="I155" s="6" t="s">
        <v>984</v>
      </c>
      <c r="J155" s="6"/>
      <c r="K155" s="6"/>
      <c r="L155" s="22"/>
      <c r="M155" s="7"/>
      <c r="N155" s="7"/>
      <c r="O155" s="23" t="s">
        <v>75</v>
      </c>
    </row>
    <row r="156" customFormat="false" ht="35.05" hidden="false" customHeight="false" outlineLevel="0" collapsed="false">
      <c r="A156" s="21" t="s">
        <v>985</v>
      </c>
      <c r="B156" s="21" t="s">
        <v>67</v>
      </c>
      <c r="C156" s="21" t="s">
        <v>973</v>
      </c>
      <c r="D156" s="21" t="s">
        <v>89</v>
      </c>
      <c r="E156" s="21" t="s">
        <v>986</v>
      </c>
      <c r="F156" s="17" t="s">
        <v>987</v>
      </c>
      <c r="G156" s="17" t="s">
        <v>988</v>
      </c>
      <c r="H156" s="17" t="s">
        <v>989</v>
      </c>
      <c r="I156" s="17" t="s">
        <v>990</v>
      </c>
      <c r="J156" s="17"/>
      <c r="K156" s="17"/>
      <c r="L156" s="22"/>
      <c r="M156" s="7"/>
      <c r="N156" s="7"/>
      <c r="O156" s="21" t="s">
        <v>75</v>
      </c>
    </row>
    <row r="157" customFormat="false" ht="35.05" hidden="false" customHeight="false" outlineLevel="0" collapsed="false">
      <c r="A157" s="23" t="s">
        <v>991</v>
      </c>
      <c r="B157" s="23" t="s">
        <v>67</v>
      </c>
      <c r="C157" s="23" t="s">
        <v>973</v>
      </c>
      <c r="D157" s="23" t="s">
        <v>107</v>
      </c>
      <c r="E157" s="23" t="s">
        <v>992</v>
      </c>
      <c r="F157" s="6" t="s">
        <v>993</v>
      </c>
      <c r="G157" s="6" t="s">
        <v>994</v>
      </c>
      <c r="H157" s="6" t="s">
        <v>995</v>
      </c>
      <c r="I157" s="6" t="s">
        <v>996</v>
      </c>
      <c r="J157" s="6"/>
      <c r="K157" s="6"/>
      <c r="L157" s="22"/>
      <c r="M157" s="7"/>
      <c r="N157" s="7"/>
      <c r="O157" s="23" t="s">
        <v>75</v>
      </c>
    </row>
    <row r="158" customFormat="false" ht="15" hidden="false" customHeight="false" outlineLevel="0" collapsed="false">
      <c r="A158" s="21" t="s">
        <v>997</v>
      </c>
      <c r="B158" s="21" t="s">
        <v>67</v>
      </c>
      <c r="C158" s="21" t="s">
        <v>973</v>
      </c>
      <c r="D158" s="21" t="s">
        <v>126</v>
      </c>
      <c r="E158" s="21" t="s">
        <v>998</v>
      </c>
      <c r="F158" s="17" t="s">
        <v>999</v>
      </c>
      <c r="G158" s="17" t="s">
        <v>1000</v>
      </c>
      <c r="H158" s="17" t="s">
        <v>1001</v>
      </c>
      <c r="I158" s="17" t="s">
        <v>1002</v>
      </c>
      <c r="J158" s="17"/>
      <c r="K158" s="17"/>
      <c r="L158" s="22"/>
      <c r="M158" s="7"/>
      <c r="N158" s="7"/>
      <c r="O158" s="21" t="s">
        <v>75</v>
      </c>
    </row>
    <row r="159" customFormat="false" ht="15" hidden="false" customHeight="false" outlineLevel="0" collapsed="false">
      <c r="A159" s="23" t="s">
        <v>1003</v>
      </c>
      <c r="B159" s="23" t="s">
        <v>67</v>
      </c>
      <c r="C159" s="23" t="s">
        <v>973</v>
      </c>
      <c r="D159" s="23" t="s">
        <v>126</v>
      </c>
      <c r="E159" s="23" t="s">
        <v>1004</v>
      </c>
      <c r="F159" s="6" t="s">
        <v>1005</v>
      </c>
      <c r="G159" s="6" t="s">
        <v>1000</v>
      </c>
      <c r="H159" s="6" t="s">
        <v>1006</v>
      </c>
      <c r="I159" s="6" t="s">
        <v>1007</v>
      </c>
      <c r="J159" s="6"/>
      <c r="K159" s="6"/>
      <c r="L159" s="22"/>
      <c r="M159" s="7"/>
      <c r="N159" s="7"/>
      <c r="O159" s="23" t="s">
        <v>75</v>
      </c>
    </row>
    <row r="160" customFormat="false" ht="15" hidden="false" customHeight="false" outlineLevel="0" collapsed="false">
      <c r="A160" s="21" t="s">
        <v>1008</v>
      </c>
      <c r="B160" s="21" t="s">
        <v>67</v>
      </c>
      <c r="C160" s="21" t="s">
        <v>973</v>
      </c>
      <c r="D160" s="21" t="s">
        <v>126</v>
      </c>
      <c r="E160" s="21" t="s">
        <v>1009</v>
      </c>
      <c r="F160" s="17" t="s">
        <v>1010</v>
      </c>
      <c r="G160" s="17" t="s">
        <v>1011</v>
      </c>
      <c r="H160" s="17" t="s">
        <v>1012</v>
      </c>
      <c r="I160" s="17" t="s">
        <v>1013</v>
      </c>
      <c r="J160" s="17"/>
      <c r="K160" s="17"/>
      <c r="L160" s="22"/>
      <c r="M160" s="7"/>
      <c r="N160" s="7"/>
      <c r="O160" s="21" t="s">
        <v>75</v>
      </c>
    </row>
    <row r="161" customFormat="false" ht="23.85" hidden="false" customHeight="false" outlineLevel="0" collapsed="false">
      <c r="A161" s="23" t="s">
        <v>1014</v>
      </c>
      <c r="B161" s="23" t="s">
        <v>67</v>
      </c>
      <c r="C161" s="23" t="s">
        <v>973</v>
      </c>
      <c r="D161" s="23" t="s">
        <v>126</v>
      </c>
      <c r="E161" s="23" t="s">
        <v>1015</v>
      </c>
      <c r="F161" s="6" t="s">
        <v>1016</v>
      </c>
      <c r="G161" s="6" t="s">
        <v>1017</v>
      </c>
      <c r="H161" s="6" t="s">
        <v>1018</v>
      </c>
      <c r="I161" s="6" t="s">
        <v>1019</v>
      </c>
      <c r="J161" s="6"/>
      <c r="K161" s="6"/>
      <c r="L161" s="22"/>
      <c r="M161" s="7"/>
      <c r="N161" s="7"/>
      <c r="O161" s="23" t="s">
        <v>75</v>
      </c>
    </row>
    <row r="162" customFormat="false" ht="23.85" hidden="false" customHeight="false" outlineLevel="0" collapsed="false">
      <c r="A162" s="21" t="s">
        <v>1020</v>
      </c>
      <c r="B162" s="21" t="s">
        <v>67</v>
      </c>
      <c r="C162" s="21" t="s">
        <v>973</v>
      </c>
      <c r="D162" s="21" t="s">
        <v>126</v>
      </c>
      <c r="E162" s="21" t="s">
        <v>1021</v>
      </c>
      <c r="F162" s="17" t="s">
        <v>1022</v>
      </c>
      <c r="G162" s="17" t="s">
        <v>1023</v>
      </c>
      <c r="H162" s="17" t="s">
        <v>1024</v>
      </c>
      <c r="I162" s="17" t="s">
        <v>1025</v>
      </c>
      <c r="J162" s="17"/>
      <c r="K162" s="17"/>
      <c r="L162" s="22"/>
      <c r="M162" s="7"/>
      <c r="N162" s="7"/>
      <c r="O162" s="21" t="s">
        <v>75</v>
      </c>
    </row>
    <row r="163" customFormat="false" ht="23.85" hidden="false" customHeight="false" outlineLevel="0" collapsed="false">
      <c r="A163" s="23" t="s">
        <v>1026</v>
      </c>
      <c r="B163" s="23" t="s">
        <v>67</v>
      </c>
      <c r="C163" s="23" t="s">
        <v>973</v>
      </c>
      <c r="D163" s="23" t="s">
        <v>89</v>
      </c>
      <c r="E163" s="23" t="s">
        <v>1027</v>
      </c>
      <c r="F163" s="6" t="s">
        <v>1028</v>
      </c>
      <c r="G163" s="6" t="s">
        <v>1029</v>
      </c>
      <c r="H163" s="6" t="s">
        <v>1030</v>
      </c>
      <c r="I163" s="6" t="s">
        <v>1031</v>
      </c>
      <c r="J163" s="6"/>
      <c r="K163" s="6"/>
      <c r="L163" s="22"/>
      <c r="M163" s="7"/>
      <c r="N163" s="7"/>
      <c r="O163" s="23" t="s">
        <v>75</v>
      </c>
    </row>
    <row r="164" customFormat="false" ht="23.85" hidden="false" customHeight="false" outlineLevel="0" collapsed="false">
      <c r="A164" s="21" t="s">
        <v>1032</v>
      </c>
      <c r="B164" s="21" t="s">
        <v>67</v>
      </c>
      <c r="C164" s="21" t="s">
        <v>973</v>
      </c>
      <c r="D164" s="21" t="s">
        <v>89</v>
      </c>
      <c r="E164" s="21" t="s">
        <v>1033</v>
      </c>
      <c r="F164" s="17" t="s">
        <v>1034</v>
      </c>
      <c r="G164" s="17" t="s">
        <v>1035</v>
      </c>
      <c r="H164" s="17" t="s">
        <v>1036</v>
      </c>
      <c r="I164" s="17" t="s">
        <v>1037</v>
      </c>
      <c r="J164" s="17"/>
      <c r="K164" s="17"/>
      <c r="L164" s="22"/>
      <c r="M164" s="7"/>
      <c r="N164" s="7"/>
      <c r="O164" s="21" t="s">
        <v>75</v>
      </c>
    </row>
    <row r="165" customFormat="false" ht="15" hidden="false" customHeight="false" outlineLevel="0" collapsed="false">
      <c r="A165" s="23" t="s">
        <v>1038</v>
      </c>
      <c r="B165" s="23" t="s">
        <v>67</v>
      </c>
      <c r="C165" s="23" t="s">
        <v>973</v>
      </c>
      <c r="D165" s="23" t="s">
        <v>89</v>
      </c>
      <c r="E165" s="23" t="s">
        <v>1039</v>
      </c>
      <c r="F165" s="6" t="s">
        <v>1040</v>
      </c>
      <c r="G165" s="6" t="s">
        <v>988</v>
      </c>
      <c r="H165" s="6" t="s">
        <v>1041</v>
      </c>
      <c r="I165" s="6" t="s">
        <v>1042</v>
      </c>
      <c r="J165" s="6"/>
      <c r="K165" s="6"/>
      <c r="L165" s="22"/>
      <c r="M165" s="7"/>
      <c r="N165" s="7"/>
      <c r="O165" s="23" t="s">
        <v>75</v>
      </c>
    </row>
    <row r="166" customFormat="false" ht="15" hidden="false" customHeight="false" outlineLevel="0" collapsed="false">
      <c r="A166" s="21" t="s">
        <v>1043</v>
      </c>
      <c r="B166" s="21" t="s">
        <v>67</v>
      </c>
      <c r="C166" s="21" t="s">
        <v>973</v>
      </c>
      <c r="D166" s="21" t="s">
        <v>89</v>
      </c>
      <c r="E166" s="21" t="s">
        <v>1044</v>
      </c>
      <c r="F166" s="17" t="s">
        <v>1045</v>
      </c>
      <c r="G166" s="17" t="s">
        <v>1046</v>
      </c>
      <c r="H166" s="17" t="s">
        <v>1047</v>
      </c>
      <c r="I166" s="17" t="s">
        <v>1048</v>
      </c>
      <c r="J166" s="17"/>
      <c r="K166" s="17"/>
      <c r="L166" s="22"/>
      <c r="M166" s="7"/>
      <c r="N166" s="7"/>
      <c r="O166" s="21" t="s">
        <v>75</v>
      </c>
    </row>
    <row r="167" customFormat="false" ht="15" hidden="false" customHeight="false" outlineLevel="0" collapsed="false">
      <c r="A167" s="23" t="s">
        <v>1049</v>
      </c>
      <c r="B167" s="23" t="s">
        <v>67</v>
      </c>
      <c r="C167" s="23" t="s">
        <v>973</v>
      </c>
      <c r="D167" s="23" t="s">
        <v>89</v>
      </c>
      <c r="E167" s="23" t="s">
        <v>1050</v>
      </c>
      <c r="F167" s="6" t="s">
        <v>1051</v>
      </c>
      <c r="G167" s="6" t="s">
        <v>1052</v>
      </c>
      <c r="H167" s="6" t="s">
        <v>1053</v>
      </c>
      <c r="I167" s="6" t="s">
        <v>1054</v>
      </c>
      <c r="J167" s="6"/>
      <c r="K167" s="6"/>
      <c r="L167" s="22"/>
      <c r="M167" s="7"/>
      <c r="N167" s="7"/>
      <c r="O167" s="23" t="s">
        <v>75</v>
      </c>
    </row>
    <row r="168" customFormat="false" ht="23.85" hidden="false" customHeight="false" outlineLevel="0" collapsed="false">
      <c r="A168" s="21" t="s">
        <v>1055</v>
      </c>
      <c r="B168" s="21" t="s">
        <v>67</v>
      </c>
      <c r="C168" s="21" t="s">
        <v>973</v>
      </c>
      <c r="D168" s="21" t="s">
        <v>89</v>
      </c>
      <c r="E168" s="21" t="s">
        <v>1056</v>
      </c>
      <c r="F168" s="17" t="s">
        <v>1057</v>
      </c>
      <c r="G168" s="17" t="s">
        <v>1058</v>
      </c>
      <c r="H168" s="17" t="s">
        <v>1059</v>
      </c>
      <c r="I168" s="17" t="s">
        <v>1060</v>
      </c>
      <c r="J168" s="17"/>
      <c r="K168" s="17"/>
      <c r="L168" s="22"/>
      <c r="M168" s="7"/>
      <c r="N168" s="7"/>
      <c r="O168" s="21" t="s">
        <v>75</v>
      </c>
    </row>
    <row r="169" customFormat="false" ht="15" hidden="false" customHeight="false" outlineLevel="0" collapsed="false">
      <c r="A169" s="23" t="s">
        <v>1061</v>
      </c>
      <c r="B169" s="23" t="s">
        <v>67</v>
      </c>
      <c r="C169" s="23" t="s">
        <v>973</v>
      </c>
      <c r="D169" s="23" t="s">
        <v>89</v>
      </c>
      <c r="E169" s="23" t="s">
        <v>1062</v>
      </c>
      <c r="F169" s="6" t="s">
        <v>1063</v>
      </c>
      <c r="G169" s="6" t="s">
        <v>1064</v>
      </c>
      <c r="H169" s="6" t="s">
        <v>1065</v>
      </c>
      <c r="I169" s="6" t="s">
        <v>1066</v>
      </c>
      <c r="J169" s="6"/>
      <c r="K169" s="6"/>
      <c r="L169" s="22"/>
      <c r="M169" s="7"/>
      <c r="N169" s="7"/>
      <c r="O169" s="23" t="s">
        <v>75</v>
      </c>
    </row>
    <row r="170" customFormat="false" ht="15" hidden="false" customHeight="false" outlineLevel="0" collapsed="false">
      <c r="A170" s="21" t="s">
        <v>1067</v>
      </c>
      <c r="B170" s="21" t="s">
        <v>67</v>
      </c>
      <c r="C170" s="21" t="s">
        <v>973</v>
      </c>
      <c r="D170" s="21" t="s">
        <v>107</v>
      </c>
      <c r="E170" s="21" t="s">
        <v>1068</v>
      </c>
      <c r="F170" s="17" t="s">
        <v>1069</v>
      </c>
      <c r="G170" s="17" t="s">
        <v>1070</v>
      </c>
      <c r="H170" s="17" t="s">
        <v>1071</v>
      </c>
      <c r="I170" s="17" t="s">
        <v>1072</v>
      </c>
      <c r="J170" s="17"/>
      <c r="K170" s="17"/>
      <c r="L170" s="22"/>
      <c r="M170" s="7"/>
      <c r="N170" s="7"/>
      <c r="O170" s="21" t="s">
        <v>75</v>
      </c>
    </row>
    <row r="171" customFormat="false" ht="15" hidden="false" customHeight="false" outlineLevel="0" collapsed="false">
      <c r="A171" s="23" t="s">
        <v>1073</v>
      </c>
      <c r="B171" s="23" t="s">
        <v>67</v>
      </c>
      <c r="C171" s="23" t="s">
        <v>973</v>
      </c>
      <c r="D171" s="23" t="s">
        <v>107</v>
      </c>
      <c r="E171" s="23" t="s">
        <v>1074</v>
      </c>
      <c r="F171" s="6" t="s">
        <v>1075</v>
      </c>
      <c r="G171" s="6" t="s">
        <v>1076</v>
      </c>
      <c r="H171" s="6" t="s">
        <v>1077</v>
      </c>
      <c r="I171" s="6" t="s">
        <v>1078</v>
      </c>
      <c r="J171" s="6"/>
      <c r="K171" s="6"/>
      <c r="L171" s="22"/>
      <c r="M171" s="7"/>
      <c r="N171" s="7"/>
      <c r="O171" s="23" t="s">
        <v>75</v>
      </c>
    </row>
    <row r="172" customFormat="false" ht="15" hidden="false" customHeight="false" outlineLevel="0" collapsed="false">
      <c r="A172" s="21" t="s">
        <v>1079</v>
      </c>
      <c r="B172" s="21" t="s">
        <v>67</v>
      </c>
      <c r="C172" s="21" t="s">
        <v>973</v>
      </c>
      <c r="D172" s="21" t="s">
        <v>107</v>
      </c>
      <c r="E172" s="21" t="s">
        <v>1080</v>
      </c>
      <c r="F172" s="17" t="s">
        <v>1081</v>
      </c>
      <c r="G172" s="17" t="s">
        <v>1082</v>
      </c>
      <c r="H172" s="17" t="s">
        <v>1083</v>
      </c>
      <c r="I172" s="17" t="s">
        <v>1084</v>
      </c>
      <c r="J172" s="17"/>
      <c r="K172" s="17"/>
      <c r="L172" s="22"/>
      <c r="M172" s="7"/>
      <c r="N172" s="7"/>
      <c r="O172" s="21" t="s">
        <v>75</v>
      </c>
    </row>
    <row r="173" customFormat="false" ht="15" hidden="false" customHeight="false" outlineLevel="0" collapsed="false">
      <c r="A173" s="23" t="s">
        <v>1085</v>
      </c>
      <c r="B173" s="23" t="s">
        <v>67</v>
      </c>
      <c r="C173" s="23" t="s">
        <v>973</v>
      </c>
      <c r="D173" s="23" t="s">
        <v>107</v>
      </c>
      <c r="E173" s="23" t="s">
        <v>1086</v>
      </c>
      <c r="F173" s="6" t="s">
        <v>1087</v>
      </c>
      <c r="G173" s="6" t="s">
        <v>1088</v>
      </c>
      <c r="H173" s="6" t="s">
        <v>1089</v>
      </c>
      <c r="I173" s="6" t="s">
        <v>1090</v>
      </c>
      <c r="J173" s="6"/>
      <c r="K173" s="6"/>
      <c r="L173" s="22"/>
      <c r="M173" s="7"/>
      <c r="N173" s="7"/>
      <c r="O173" s="23" t="s">
        <v>75</v>
      </c>
    </row>
    <row r="174" customFormat="false" ht="15" hidden="false" customHeight="false" outlineLevel="0" collapsed="false">
      <c r="A174" s="21" t="s">
        <v>1091</v>
      </c>
      <c r="B174" s="21" t="s">
        <v>67</v>
      </c>
      <c r="C174" s="21" t="s">
        <v>973</v>
      </c>
      <c r="D174" s="21" t="s">
        <v>107</v>
      </c>
      <c r="E174" s="21" t="s">
        <v>1092</v>
      </c>
      <c r="F174" s="17" t="s">
        <v>1093</v>
      </c>
      <c r="G174" s="17" t="s">
        <v>1094</v>
      </c>
      <c r="H174" s="17" t="s">
        <v>1095</v>
      </c>
      <c r="I174" s="17" t="s">
        <v>1096</v>
      </c>
      <c r="J174" s="17"/>
      <c r="K174" s="17"/>
      <c r="L174" s="22"/>
      <c r="M174" s="7"/>
      <c r="N174" s="7"/>
      <c r="O174" s="21" t="s">
        <v>75</v>
      </c>
    </row>
    <row r="175" customFormat="false" ht="15" hidden="false" customHeight="false" outlineLevel="0" collapsed="false">
      <c r="A175" s="23" t="s">
        <v>1097</v>
      </c>
      <c r="B175" s="23" t="s">
        <v>67</v>
      </c>
      <c r="C175" s="23" t="s">
        <v>973</v>
      </c>
      <c r="D175" s="23" t="s">
        <v>69</v>
      </c>
      <c r="E175" s="23" t="s">
        <v>1098</v>
      </c>
      <c r="F175" s="6" t="s">
        <v>1099</v>
      </c>
      <c r="G175" s="6" t="s">
        <v>1100</v>
      </c>
      <c r="H175" s="6" t="s">
        <v>1101</v>
      </c>
      <c r="I175" s="6" t="s">
        <v>1102</v>
      </c>
      <c r="J175" s="6"/>
      <c r="K175" s="6"/>
      <c r="L175" s="22"/>
      <c r="M175" s="7"/>
      <c r="N175" s="7"/>
      <c r="O175" s="23" t="s">
        <v>75</v>
      </c>
    </row>
    <row r="176" customFormat="false" ht="15" hidden="false" customHeight="false" outlineLevel="0" collapsed="false">
      <c r="A176" s="21" t="s">
        <v>1103</v>
      </c>
      <c r="B176" s="21" t="s">
        <v>67</v>
      </c>
      <c r="C176" s="21" t="s">
        <v>973</v>
      </c>
      <c r="D176" s="21" t="s">
        <v>69</v>
      </c>
      <c r="E176" s="21" t="s">
        <v>1104</v>
      </c>
      <c r="F176" s="17" t="s">
        <v>1105</v>
      </c>
      <c r="G176" s="17" t="s">
        <v>1106</v>
      </c>
      <c r="H176" s="17" t="s">
        <v>1107</v>
      </c>
      <c r="I176" s="17" t="s">
        <v>1108</v>
      </c>
      <c r="J176" s="17"/>
      <c r="K176" s="17"/>
      <c r="L176" s="22"/>
      <c r="M176" s="7"/>
      <c r="N176" s="7"/>
      <c r="O176" s="21" t="s">
        <v>75</v>
      </c>
    </row>
    <row r="177" customFormat="false" ht="15" hidden="false" customHeight="false" outlineLevel="0" collapsed="false">
      <c r="A177" s="23" t="s">
        <v>1109</v>
      </c>
      <c r="B177" s="23" t="s">
        <v>67</v>
      </c>
      <c r="C177" s="23" t="s">
        <v>973</v>
      </c>
      <c r="D177" s="23" t="s">
        <v>69</v>
      </c>
      <c r="E177" s="23" t="s">
        <v>1110</v>
      </c>
      <c r="F177" s="6" t="s">
        <v>1111</v>
      </c>
      <c r="G177" s="6" t="s">
        <v>1112</v>
      </c>
      <c r="H177" s="6" t="s">
        <v>1113</v>
      </c>
      <c r="I177" s="6" t="s">
        <v>1114</v>
      </c>
      <c r="J177" s="6"/>
      <c r="K177" s="6"/>
      <c r="L177" s="22"/>
      <c r="M177" s="7"/>
      <c r="N177" s="7"/>
      <c r="O177" s="23" t="s">
        <v>75</v>
      </c>
    </row>
    <row r="178" customFormat="false" ht="15" hidden="false" customHeight="false" outlineLevel="0" collapsed="false">
      <c r="A178" s="21" t="s">
        <v>1115</v>
      </c>
      <c r="B178" s="21" t="s">
        <v>67</v>
      </c>
      <c r="C178" s="21" t="s">
        <v>973</v>
      </c>
      <c r="D178" s="21" t="s">
        <v>69</v>
      </c>
      <c r="E178" s="21" t="s">
        <v>1116</v>
      </c>
      <c r="F178" s="17" t="s">
        <v>1117</v>
      </c>
      <c r="G178" s="17" t="s">
        <v>1118</v>
      </c>
      <c r="H178" s="17" t="s">
        <v>1119</v>
      </c>
      <c r="I178" s="17" t="s">
        <v>1120</v>
      </c>
      <c r="J178" s="17"/>
      <c r="K178" s="17"/>
      <c r="L178" s="22"/>
      <c r="M178" s="7"/>
      <c r="N178" s="7"/>
      <c r="O178" s="21" t="s">
        <v>75</v>
      </c>
    </row>
    <row r="179" customFormat="false" ht="15" hidden="false" customHeight="false" outlineLevel="0" collapsed="false">
      <c r="A179" s="23" t="s">
        <v>1121</v>
      </c>
      <c r="B179" s="23" t="s">
        <v>67</v>
      </c>
      <c r="C179" s="23" t="s">
        <v>973</v>
      </c>
      <c r="D179" s="23" t="s">
        <v>69</v>
      </c>
      <c r="E179" s="23" t="s">
        <v>1122</v>
      </c>
      <c r="F179" s="6" t="s">
        <v>1123</v>
      </c>
      <c r="G179" s="6" t="s">
        <v>1124</v>
      </c>
      <c r="H179" s="6" t="s">
        <v>1125</v>
      </c>
      <c r="I179" s="6" t="s">
        <v>1126</v>
      </c>
      <c r="J179" s="6"/>
      <c r="K179" s="6"/>
      <c r="L179" s="22"/>
      <c r="M179" s="7"/>
      <c r="N179" s="7"/>
      <c r="O179" s="23" t="s">
        <v>75</v>
      </c>
    </row>
    <row r="180" customFormat="false" ht="15" hidden="false" customHeight="false" outlineLevel="0" collapsed="false">
      <c r="A180" s="21" t="s">
        <v>1127</v>
      </c>
      <c r="B180" s="21" t="s">
        <v>67</v>
      </c>
      <c r="C180" s="21" t="s">
        <v>973</v>
      </c>
      <c r="D180" s="21" t="s">
        <v>69</v>
      </c>
      <c r="E180" s="21" t="s">
        <v>1128</v>
      </c>
      <c r="F180" s="17" t="s">
        <v>1129</v>
      </c>
      <c r="G180" s="17" t="s">
        <v>1130</v>
      </c>
      <c r="H180" s="17" t="s">
        <v>1131</v>
      </c>
      <c r="I180" s="17" t="s">
        <v>1132</v>
      </c>
      <c r="J180" s="17"/>
      <c r="K180" s="17"/>
      <c r="L180" s="22"/>
      <c r="M180" s="7"/>
      <c r="N180" s="7"/>
      <c r="O180" s="21" t="s">
        <v>75</v>
      </c>
    </row>
    <row r="181" customFormat="false" ht="15" hidden="false" customHeight="false" outlineLevel="0" collapsed="false">
      <c r="A181" s="23" t="s">
        <v>1133</v>
      </c>
      <c r="B181" s="23" t="s">
        <v>67</v>
      </c>
      <c r="C181" s="23" t="s">
        <v>973</v>
      </c>
      <c r="D181" s="23" t="s">
        <v>69</v>
      </c>
      <c r="E181" s="23" t="s">
        <v>1134</v>
      </c>
      <c r="F181" s="6" t="s">
        <v>1135</v>
      </c>
      <c r="G181" s="6" t="s">
        <v>1136</v>
      </c>
      <c r="H181" s="6" t="s">
        <v>1137</v>
      </c>
      <c r="I181" s="6" t="s">
        <v>1138</v>
      </c>
      <c r="J181" s="6"/>
      <c r="K181" s="6"/>
      <c r="L181" s="22"/>
      <c r="M181" s="7"/>
      <c r="N181" s="7"/>
      <c r="O181" s="23" t="s">
        <v>75</v>
      </c>
    </row>
    <row r="182" customFormat="false" ht="15" hidden="false" customHeight="false" outlineLevel="0" collapsed="false">
      <c r="A182" s="21" t="s">
        <v>1139</v>
      </c>
      <c r="B182" s="21" t="s">
        <v>67</v>
      </c>
      <c r="C182" s="21" t="s">
        <v>973</v>
      </c>
      <c r="D182" s="21" t="s">
        <v>69</v>
      </c>
      <c r="E182" s="21" t="s">
        <v>1140</v>
      </c>
      <c r="F182" s="17" t="s">
        <v>1141</v>
      </c>
      <c r="G182" s="17" t="s">
        <v>1142</v>
      </c>
      <c r="H182" s="17" t="s">
        <v>1143</v>
      </c>
      <c r="I182" s="17" t="s">
        <v>1144</v>
      </c>
      <c r="J182" s="17"/>
      <c r="K182" s="17"/>
      <c r="L182" s="22"/>
      <c r="M182" s="7"/>
      <c r="N182" s="7"/>
      <c r="O182" s="21" t="s">
        <v>75</v>
      </c>
    </row>
    <row r="183" customFormat="false" ht="15" hidden="false" customHeight="false" outlineLevel="0" collapsed="false">
      <c r="A183" s="23" t="s">
        <v>1145</v>
      </c>
      <c r="B183" s="23" t="s">
        <v>67</v>
      </c>
      <c r="C183" s="23" t="s">
        <v>973</v>
      </c>
      <c r="D183" s="23" t="s">
        <v>69</v>
      </c>
      <c r="E183" s="23" t="s">
        <v>1146</v>
      </c>
      <c r="F183" s="6" t="s">
        <v>1147</v>
      </c>
      <c r="G183" s="6" t="s">
        <v>1148</v>
      </c>
      <c r="H183" s="6" t="s">
        <v>1149</v>
      </c>
      <c r="I183" s="6" t="s">
        <v>1150</v>
      </c>
      <c r="J183" s="6"/>
      <c r="K183" s="6"/>
      <c r="L183" s="22"/>
      <c r="M183" s="7"/>
      <c r="N183" s="7"/>
      <c r="O183" s="23" t="s">
        <v>75</v>
      </c>
    </row>
    <row r="184" customFormat="false" ht="15" hidden="false" customHeight="false" outlineLevel="0" collapsed="false">
      <c r="A184" s="21" t="s">
        <v>1151</v>
      </c>
      <c r="B184" s="21" t="s">
        <v>67</v>
      </c>
      <c r="C184" s="21" t="s">
        <v>973</v>
      </c>
      <c r="D184" s="21" t="s">
        <v>69</v>
      </c>
      <c r="E184" s="21" t="s">
        <v>1152</v>
      </c>
      <c r="F184" s="17" t="s">
        <v>1153</v>
      </c>
      <c r="G184" s="17" t="s">
        <v>1154</v>
      </c>
      <c r="H184" s="17" t="s">
        <v>1155</v>
      </c>
      <c r="I184" s="17" t="s">
        <v>1156</v>
      </c>
      <c r="J184" s="17"/>
      <c r="K184" s="17"/>
      <c r="L184" s="22"/>
      <c r="M184" s="7"/>
      <c r="N184" s="7"/>
      <c r="O184" s="21" t="s">
        <v>75</v>
      </c>
    </row>
    <row r="185" customFormat="false" ht="15" hidden="false" customHeight="false" outlineLevel="0" collapsed="false">
      <c r="A185" s="23" t="s">
        <v>1157</v>
      </c>
      <c r="B185" s="23" t="s">
        <v>67</v>
      </c>
      <c r="C185" s="23" t="s">
        <v>973</v>
      </c>
      <c r="D185" s="23" t="s">
        <v>69</v>
      </c>
      <c r="E185" s="23" t="s">
        <v>1158</v>
      </c>
      <c r="F185" s="6" t="s">
        <v>1159</v>
      </c>
      <c r="G185" s="6" t="s">
        <v>1160</v>
      </c>
      <c r="H185" s="6" t="s">
        <v>1161</v>
      </c>
      <c r="I185" s="6" t="s">
        <v>1162</v>
      </c>
      <c r="J185" s="6"/>
      <c r="K185" s="6"/>
      <c r="L185" s="22"/>
      <c r="M185" s="7"/>
      <c r="N185" s="7"/>
      <c r="O185" s="23" t="s">
        <v>75</v>
      </c>
    </row>
    <row r="186" customFormat="false" ht="15" hidden="false" customHeight="false" outlineLevel="0" collapsed="false">
      <c r="A186" s="21" t="s">
        <v>1163</v>
      </c>
      <c r="B186" s="21" t="s">
        <v>67</v>
      </c>
      <c r="C186" s="21" t="s">
        <v>973</v>
      </c>
      <c r="D186" s="21" t="s">
        <v>69</v>
      </c>
      <c r="E186" s="21" t="s">
        <v>1164</v>
      </c>
      <c r="F186" s="17" t="s">
        <v>1165</v>
      </c>
      <c r="G186" s="17" t="s">
        <v>1166</v>
      </c>
      <c r="H186" s="17" t="s">
        <v>1167</v>
      </c>
      <c r="I186" s="17" t="s">
        <v>1168</v>
      </c>
      <c r="J186" s="17"/>
      <c r="K186" s="17"/>
      <c r="L186" s="22"/>
      <c r="M186" s="7"/>
      <c r="N186" s="7"/>
      <c r="O186" s="21" t="s">
        <v>75</v>
      </c>
    </row>
    <row r="187" customFormat="false" ht="15" hidden="false" customHeight="false" outlineLevel="0" collapsed="false">
      <c r="A187" s="23" t="s">
        <v>1169</v>
      </c>
      <c r="B187" s="23" t="s">
        <v>67</v>
      </c>
      <c r="C187" s="23" t="s">
        <v>973</v>
      </c>
      <c r="D187" s="23" t="s">
        <v>69</v>
      </c>
      <c r="E187" s="23" t="s">
        <v>1170</v>
      </c>
      <c r="F187" s="6" t="s">
        <v>1171</v>
      </c>
      <c r="G187" s="6" t="s">
        <v>1172</v>
      </c>
      <c r="H187" s="6" t="s">
        <v>1173</v>
      </c>
      <c r="I187" s="6" t="s">
        <v>1174</v>
      </c>
      <c r="J187" s="6"/>
      <c r="K187" s="6"/>
      <c r="L187" s="22"/>
      <c r="M187" s="7"/>
      <c r="N187" s="7"/>
      <c r="O187" s="23" t="s">
        <v>75</v>
      </c>
    </row>
    <row r="188" customFormat="false" ht="15" hidden="false" customHeight="false" outlineLevel="0" collapsed="false">
      <c r="A188" s="21" t="s">
        <v>1175</v>
      </c>
      <c r="B188" s="21" t="s">
        <v>67</v>
      </c>
      <c r="C188" s="21" t="s">
        <v>973</v>
      </c>
      <c r="D188" s="21" t="s">
        <v>69</v>
      </c>
      <c r="E188" s="21" t="s">
        <v>1176</v>
      </c>
      <c r="F188" s="17" t="s">
        <v>1177</v>
      </c>
      <c r="G188" s="17" t="s">
        <v>1178</v>
      </c>
      <c r="H188" s="17" t="s">
        <v>1179</v>
      </c>
      <c r="I188" s="17" t="s">
        <v>1180</v>
      </c>
      <c r="J188" s="17"/>
      <c r="K188" s="17"/>
      <c r="L188" s="22"/>
      <c r="M188" s="7"/>
      <c r="N188" s="7"/>
      <c r="O188" s="21" t="s">
        <v>75</v>
      </c>
    </row>
    <row r="189" customFormat="false" ht="15" hidden="false" customHeight="false" outlineLevel="0" collapsed="false">
      <c r="A189" s="23" t="s">
        <v>1181</v>
      </c>
      <c r="B189" s="23" t="s">
        <v>67</v>
      </c>
      <c r="C189" s="23" t="s">
        <v>973</v>
      </c>
      <c r="D189" s="23" t="s">
        <v>69</v>
      </c>
      <c r="E189" s="23" t="s">
        <v>1182</v>
      </c>
      <c r="F189" s="6" t="s">
        <v>1183</v>
      </c>
      <c r="G189" s="6" t="s">
        <v>1184</v>
      </c>
      <c r="H189" s="6" t="s">
        <v>1185</v>
      </c>
      <c r="I189" s="6" t="s">
        <v>1186</v>
      </c>
      <c r="J189" s="6"/>
      <c r="K189" s="6"/>
      <c r="L189" s="22"/>
      <c r="M189" s="7"/>
      <c r="N189" s="7"/>
      <c r="O189" s="23" t="s">
        <v>75</v>
      </c>
    </row>
    <row r="190" customFormat="false" ht="15" hidden="false" customHeight="false" outlineLevel="0" collapsed="false">
      <c r="A190" s="21" t="s">
        <v>1187</v>
      </c>
      <c r="B190" s="21" t="s">
        <v>67</v>
      </c>
      <c r="C190" s="21" t="s">
        <v>973</v>
      </c>
      <c r="D190" s="21" t="s">
        <v>69</v>
      </c>
      <c r="E190" s="21" t="s">
        <v>1188</v>
      </c>
      <c r="F190" s="17" t="s">
        <v>1189</v>
      </c>
      <c r="G190" s="17" t="s">
        <v>1190</v>
      </c>
      <c r="H190" s="17" t="s">
        <v>1191</v>
      </c>
      <c r="I190" s="17" t="s">
        <v>1192</v>
      </c>
      <c r="J190" s="17"/>
      <c r="K190" s="17"/>
      <c r="L190" s="22"/>
      <c r="M190" s="7"/>
      <c r="N190" s="7"/>
      <c r="O190" s="21" t="s">
        <v>75</v>
      </c>
    </row>
    <row r="191" customFormat="false" ht="15" hidden="false" customHeight="false" outlineLevel="0" collapsed="false">
      <c r="A191" s="23" t="s">
        <v>1193</v>
      </c>
      <c r="B191" s="23" t="s">
        <v>67</v>
      </c>
      <c r="C191" s="23" t="s">
        <v>973</v>
      </c>
      <c r="D191" s="23" t="s">
        <v>69</v>
      </c>
      <c r="E191" s="23" t="s">
        <v>1194</v>
      </c>
      <c r="F191" s="6" t="s">
        <v>1195</v>
      </c>
      <c r="G191" s="6" t="s">
        <v>1196</v>
      </c>
      <c r="H191" s="6" t="s">
        <v>1197</v>
      </c>
      <c r="I191" s="6" t="s">
        <v>1198</v>
      </c>
      <c r="J191" s="6"/>
      <c r="K191" s="6"/>
      <c r="L191" s="22"/>
      <c r="M191" s="7"/>
      <c r="N191" s="7"/>
      <c r="O191" s="23" t="s">
        <v>75</v>
      </c>
    </row>
    <row r="192" customFormat="false" ht="15" hidden="false" customHeight="false" outlineLevel="0" collapsed="false">
      <c r="A192" s="21" t="s">
        <v>1199</v>
      </c>
      <c r="B192" s="21" t="s">
        <v>67</v>
      </c>
      <c r="C192" s="21" t="s">
        <v>973</v>
      </c>
      <c r="D192" s="21" t="s">
        <v>69</v>
      </c>
      <c r="E192" s="21" t="s">
        <v>1200</v>
      </c>
      <c r="F192" s="17" t="s">
        <v>1201</v>
      </c>
      <c r="G192" s="17" t="s">
        <v>1202</v>
      </c>
      <c r="H192" s="17" t="s">
        <v>1203</v>
      </c>
      <c r="I192" s="17" t="s">
        <v>1204</v>
      </c>
      <c r="J192" s="17"/>
      <c r="K192" s="17"/>
      <c r="L192" s="22"/>
      <c r="M192" s="7"/>
      <c r="N192" s="7"/>
      <c r="O192" s="21" t="s">
        <v>75</v>
      </c>
    </row>
    <row r="193" customFormat="false" ht="15" hidden="false" customHeight="false" outlineLevel="0" collapsed="false">
      <c r="A193" s="23" t="s">
        <v>1205</v>
      </c>
      <c r="B193" s="23" t="s">
        <v>67</v>
      </c>
      <c r="C193" s="23" t="s">
        <v>973</v>
      </c>
      <c r="D193" s="23" t="s">
        <v>69</v>
      </c>
      <c r="E193" s="23" t="s">
        <v>1206</v>
      </c>
      <c r="F193" s="6" t="s">
        <v>1207</v>
      </c>
      <c r="G193" s="6" t="s">
        <v>1208</v>
      </c>
      <c r="H193" s="6" t="s">
        <v>1209</v>
      </c>
      <c r="I193" s="6" t="s">
        <v>1210</v>
      </c>
      <c r="J193" s="6"/>
      <c r="K193" s="6"/>
      <c r="L193" s="22"/>
      <c r="M193" s="7"/>
      <c r="N193" s="7"/>
      <c r="O193" s="23" t="s">
        <v>75</v>
      </c>
    </row>
    <row r="194" customFormat="false" ht="15" hidden="false" customHeight="false" outlineLevel="0" collapsed="false">
      <c r="A194" s="21" t="s">
        <v>1211</v>
      </c>
      <c r="B194" s="21" t="s">
        <v>67</v>
      </c>
      <c r="C194" s="21" t="s">
        <v>973</v>
      </c>
      <c r="D194" s="21" t="s">
        <v>69</v>
      </c>
      <c r="E194" s="21" t="s">
        <v>1212</v>
      </c>
      <c r="F194" s="17" t="s">
        <v>1213</v>
      </c>
      <c r="G194" s="17" t="s">
        <v>1214</v>
      </c>
      <c r="H194" s="17" t="s">
        <v>1215</v>
      </c>
      <c r="I194" s="17" t="s">
        <v>1216</v>
      </c>
      <c r="J194" s="17"/>
      <c r="K194" s="17"/>
      <c r="L194" s="22"/>
      <c r="M194" s="7"/>
      <c r="N194" s="7"/>
      <c r="O194" s="21" t="s">
        <v>75</v>
      </c>
    </row>
    <row r="195" customFormat="false" ht="15" hidden="false" customHeight="false" outlineLevel="0" collapsed="false">
      <c r="A195" s="23" t="s">
        <v>1217</v>
      </c>
      <c r="B195" s="23" t="s">
        <v>67</v>
      </c>
      <c r="C195" s="23" t="s">
        <v>973</v>
      </c>
      <c r="D195" s="23" t="s">
        <v>69</v>
      </c>
      <c r="E195" s="23" t="s">
        <v>1218</v>
      </c>
      <c r="F195" s="6" t="s">
        <v>1219</v>
      </c>
      <c r="G195" s="6" t="s">
        <v>1220</v>
      </c>
      <c r="H195" s="6" t="s">
        <v>1221</v>
      </c>
      <c r="I195" s="6" t="s">
        <v>1222</v>
      </c>
      <c r="J195" s="6"/>
      <c r="K195" s="6"/>
      <c r="L195" s="22"/>
      <c r="M195" s="7"/>
      <c r="N195" s="7"/>
      <c r="O195" s="23" t="s">
        <v>75</v>
      </c>
    </row>
    <row r="196" customFormat="false" ht="15" hidden="false" customHeight="false" outlineLevel="0" collapsed="false">
      <c r="A196" s="21" t="s">
        <v>1223</v>
      </c>
      <c r="B196" s="21" t="s">
        <v>67</v>
      </c>
      <c r="C196" s="21" t="s">
        <v>973</v>
      </c>
      <c r="D196" s="21" t="s">
        <v>69</v>
      </c>
      <c r="E196" s="21" t="s">
        <v>1224</v>
      </c>
      <c r="F196" s="17" t="s">
        <v>1225</v>
      </c>
      <c r="G196" s="17" t="s">
        <v>1226</v>
      </c>
      <c r="H196" s="17" t="s">
        <v>1227</v>
      </c>
      <c r="I196" s="17" t="s">
        <v>1228</v>
      </c>
      <c r="J196" s="17"/>
      <c r="K196" s="17"/>
      <c r="L196" s="22"/>
      <c r="M196" s="7"/>
      <c r="N196" s="7"/>
      <c r="O196" s="21" t="s">
        <v>75</v>
      </c>
    </row>
    <row r="197" customFormat="false" ht="15" hidden="false" customHeight="false" outlineLevel="0" collapsed="false">
      <c r="A197" s="23" t="s">
        <v>1229</v>
      </c>
      <c r="B197" s="23" t="s">
        <v>67</v>
      </c>
      <c r="C197" s="23" t="s">
        <v>973</v>
      </c>
      <c r="D197" s="23" t="s">
        <v>69</v>
      </c>
      <c r="E197" s="23" t="s">
        <v>1230</v>
      </c>
      <c r="F197" s="6" t="s">
        <v>1231</v>
      </c>
      <c r="G197" s="6" t="s">
        <v>1232</v>
      </c>
      <c r="H197" s="6" t="s">
        <v>1233</v>
      </c>
      <c r="I197" s="6" t="s">
        <v>1234</v>
      </c>
      <c r="J197" s="6"/>
      <c r="K197" s="6"/>
      <c r="L197" s="22"/>
      <c r="M197" s="7"/>
      <c r="N197" s="7"/>
      <c r="O197" s="23" t="s">
        <v>75</v>
      </c>
    </row>
    <row r="198" customFormat="false" ht="15" hidden="false" customHeight="false" outlineLevel="0" collapsed="false">
      <c r="A198" s="21" t="s">
        <v>1235</v>
      </c>
      <c r="B198" s="21" t="s">
        <v>67</v>
      </c>
      <c r="C198" s="21" t="s">
        <v>973</v>
      </c>
      <c r="D198" s="21" t="s">
        <v>69</v>
      </c>
      <c r="E198" s="21" t="s">
        <v>1236</v>
      </c>
      <c r="F198" s="17" t="s">
        <v>1237</v>
      </c>
      <c r="G198" s="17" t="s">
        <v>1238</v>
      </c>
      <c r="H198" s="17" t="s">
        <v>1239</v>
      </c>
      <c r="I198" s="17" t="s">
        <v>1240</v>
      </c>
      <c r="J198" s="17"/>
      <c r="K198" s="17"/>
      <c r="L198" s="22"/>
      <c r="M198" s="7"/>
      <c r="N198" s="7"/>
      <c r="O198" s="21" t="s">
        <v>75</v>
      </c>
    </row>
    <row r="199" customFormat="false" ht="15" hidden="false" customHeight="false" outlineLevel="0" collapsed="false">
      <c r="A199" s="23" t="s">
        <v>1241</v>
      </c>
      <c r="B199" s="23" t="s">
        <v>67</v>
      </c>
      <c r="C199" s="23" t="s">
        <v>973</v>
      </c>
      <c r="D199" s="23" t="s">
        <v>89</v>
      </c>
      <c r="E199" s="23" t="s">
        <v>1242</v>
      </c>
      <c r="F199" s="6" t="s">
        <v>1243</v>
      </c>
      <c r="G199" s="6" t="s">
        <v>1232</v>
      </c>
      <c r="H199" s="6" t="s">
        <v>1244</v>
      </c>
      <c r="I199" s="6" t="s">
        <v>1245</v>
      </c>
      <c r="J199" s="6"/>
      <c r="K199" s="6"/>
      <c r="L199" s="22"/>
      <c r="M199" s="7"/>
      <c r="N199" s="7"/>
      <c r="O199" s="23" t="s">
        <v>75</v>
      </c>
    </row>
    <row r="200" customFormat="false" ht="15" hidden="false" customHeight="false" outlineLevel="0" collapsed="false">
      <c r="A200" s="21" t="s">
        <v>1246</v>
      </c>
      <c r="B200" s="21" t="s">
        <v>67</v>
      </c>
      <c r="C200" s="21" t="s">
        <v>973</v>
      </c>
      <c r="D200" s="21" t="s">
        <v>89</v>
      </c>
      <c r="E200" s="21" t="s">
        <v>1247</v>
      </c>
      <c r="F200" s="17" t="s">
        <v>1248</v>
      </c>
      <c r="G200" s="17" t="s">
        <v>1249</v>
      </c>
      <c r="H200" s="17" t="s">
        <v>1250</v>
      </c>
      <c r="I200" s="17" t="s">
        <v>1251</v>
      </c>
      <c r="J200" s="17"/>
      <c r="K200" s="17"/>
      <c r="L200" s="22"/>
      <c r="M200" s="7"/>
      <c r="N200" s="7"/>
      <c r="O200" s="21" t="s">
        <v>75</v>
      </c>
    </row>
    <row r="201" customFormat="false" ht="15" hidden="false" customHeight="false" outlineLevel="0" collapsed="false">
      <c r="A201" s="23" t="s">
        <v>1252</v>
      </c>
      <c r="B201" s="23" t="s">
        <v>67</v>
      </c>
      <c r="C201" s="23" t="s">
        <v>973</v>
      </c>
      <c r="D201" s="23" t="s">
        <v>89</v>
      </c>
      <c r="E201" s="23" t="s">
        <v>1253</v>
      </c>
      <c r="F201" s="6" t="s">
        <v>1254</v>
      </c>
      <c r="G201" s="6" t="s">
        <v>1190</v>
      </c>
      <c r="H201" s="6" t="s">
        <v>1255</v>
      </c>
      <c r="I201" s="6" t="s">
        <v>1256</v>
      </c>
      <c r="J201" s="6"/>
      <c r="K201" s="6"/>
      <c r="L201" s="22"/>
      <c r="M201" s="7"/>
      <c r="N201" s="7"/>
      <c r="O201" s="23" t="s">
        <v>75</v>
      </c>
    </row>
    <row r="202" customFormat="false" ht="15" hidden="false" customHeight="false" outlineLevel="0" collapsed="false">
      <c r="A202" s="21" t="s">
        <v>1257</v>
      </c>
      <c r="B202" s="21" t="s">
        <v>67</v>
      </c>
      <c r="C202" s="21" t="s">
        <v>973</v>
      </c>
      <c r="D202" s="21" t="s">
        <v>89</v>
      </c>
      <c r="E202" s="21" t="s">
        <v>1258</v>
      </c>
      <c r="F202" s="17" t="s">
        <v>1259</v>
      </c>
      <c r="G202" s="17" t="s">
        <v>1160</v>
      </c>
      <c r="H202" s="17" t="s">
        <v>1260</v>
      </c>
      <c r="I202" s="17" t="s">
        <v>1261</v>
      </c>
      <c r="J202" s="17"/>
      <c r="K202" s="17"/>
      <c r="L202" s="22"/>
      <c r="M202" s="7"/>
      <c r="N202" s="7"/>
      <c r="O202" s="21" t="s">
        <v>75</v>
      </c>
    </row>
    <row r="203" customFormat="false" ht="15" hidden="false" customHeight="false" outlineLevel="0" collapsed="false">
      <c r="A203" s="23" t="s">
        <v>1262</v>
      </c>
      <c r="B203" s="23" t="s">
        <v>67</v>
      </c>
      <c r="C203" s="23" t="s">
        <v>973</v>
      </c>
      <c r="D203" s="23" t="s">
        <v>89</v>
      </c>
      <c r="E203" s="23" t="s">
        <v>1263</v>
      </c>
      <c r="F203" s="6" t="s">
        <v>1264</v>
      </c>
      <c r="G203" s="6" t="s">
        <v>1130</v>
      </c>
      <c r="H203" s="6" t="s">
        <v>1265</v>
      </c>
      <c r="I203" s="6" t="s">
        <v>1266</v>
      </c>
      <c r="J203" s="6"/>
      <c r="K203" s="6"/>
      <c r="L203" s="22"/>
      <c r="M203" s="7"/>
      <c r="N203" s="7"/>
      <c r="O203" s="23" t="s">
        <v>75</v>
      </c>
    </row>
    <row r="204" customFormat="false" ht="15" hidden="false" customHeight="false" outlineLevel="0" collapsed="false">
      <c r="A204" s="21" t="s">
        <v>1267</v>
      </c>
      <c r="B204" s="21" t="s">
        <v>67</v>
      </c>
      <c r="C204" s="21" t="s">
        <v>973</v>
      </c>
      <c r="D204" s="21" t="s">
        <v>89</v>
      </c>
      <c r="E204" s="21" t="s">
        <v>1268</v>
      </c>
      <c r="F204" s="17" t="s">
        <v>1269</v>
      </c>
      <c r="G204" s="17" t="s">
        <v>1220</v>
      </c>
      <c r="H204" s="17" t="s">
        <v>1270</v>
      </c>
      <c r="I204" s="17" t="s">
        <v>1271</v>
      </c>
      <c r="J204" s="17"/>
      <c r="K204" s="17"/>
      <c r="L204" s="22"/>
      <c r="M204" s="7"/>
      <c r="N204" s="7"/>
      <c r="O204" s="21" t="s">
        <v>75</v>
      </c>
    </row>
    <row r="205" customFormat="false" ht="15" hidden="false" customHeight="false" outlineLevel="0" collapsed="false">
      <c r="A205" s="23" t="s">
        <v>1272</v>
      </c>
      <c r="B205" s="23" t="s">
        <v>67</v>
      </c>
      <c r="C205" s="23" t="s">
        <v>973</v>
      </c>
      <c r="D205" s="23" t="s">
        <v>89</v>
      </c>
      <c r="E205" s="23" t="s">
        <v>1273</v>
      </c>
      <c r="F205" s="6" t="s">
        <v>1274</v>
      </c>
      <c r="G205" s="6" t="s">
        <v>1275</v>
      </c>
      <c r="H205" s="6" t="s">
        <v>1276</v>
      </c>
      <c r="I205" s="6" t="s">
        <v>1277</v>
      </c>
      <c r="J205" s="6"/>
      <c r="K205" s="6"/>
      <c r="L205" s="22"/>
      <c r="M205" s="7"/>
      <c r="N205" s="7"/>
      <c r="O205" s="23" t="s">
        <v>75</v>
      </c>
    </row>
    <row r="206" customFormat="false" ht="15" hidden="false" customHeight="false" outlineLevel="0" collapsed="false">
      <c r="A206" s="21" t="s">
        <v>1278</v>
      </c>
      <c r="B206" s="21" t="s">
        <v>67</v>
      </c>
      <c r="C206" s="21" t="s">
        <v>973</v>
      </c>
      <c r="D206" s="21" t="s">
        <v>89</v>
      </c>
      <c r="E206" s="21" t="s">
        <v>1279</v>
      </c>
      <c r="F206" s="17" t="s">
        <v>1280</v>
      </c>
      <c r="G206" s="17" t="s">
        <v>1281</v>
      </c>
      <c r="H206" s="17" t="s">
        <v>1282</v>
      </c>
      <c r="I206" s="17" t="s">
        <v>1283</v>
      </c>
      <c r="J206" s="17"/>
      <c r="K206" s="17"/>
      <c r="L206" s="22"/>
      <c r="M206" s="7"/>
      <c r="N206" s="7"/>
      <c r="O206" s="21" t="s">
        <v>75</v>
      </c>
    </row>
    <row r="207" customFormat="false" ht="15" hidden="false" customHeight="false" outlineLevel="0" collapsed="false">
      <c r="A207" s="23" t="s">
        <v>1284</v>
      </c>
      <c r="B207" s="23" t="s">
        <v>67</v>
      </c>
      <c r="C207" s="23" t="s">
        <v>973</v>
      </c>
      <c r="D207" s="23" t="s">
        <v>89</v>
      </c>
      <c r="E207" s="23" t="s">
        <v>1285</v>
      </c>
      <c r="F207" s="6" t="s">
        <v>1286</v>
      </c>
      <c r="G207" s="6" t="s">
        <v>1287</v>
      </c>
      <c r="H207" s="6" t="s">
        <v>1288</v>
      </c>
      <c r="I207" s="6" t="s">
        <v>1289</v>
      </c>
      <c r="J207" s="6"/>
      <c r="K207" s="6"/>
      <c r="L207" s="22"/>
      <c r="M207" s="7"/>
      <c r="N207" s="7"/>
      <c r="O207" s="23" t="s">
        <v>75</v>
      </c>
    </row>
    <row r="208" customFormat="false" ht="15" hidden="false" customHeight="false" outlineLevel="0" collapsed="false">
      <c r="A208" s="21" t="s">
        <v>1290</v>
      </c>
      <c r="B208" s="21" t="s">
        <v>67</v>
      </c>
      <c r="C208" s="21" t="s">
        <v>973</v>
      </c>
      <c r="D208" s="21" t="s">
        <v>89</v>
      </c>
      <c r="E208" s="21" t="s">
        <v>1291</v>
      </c>
      <c r="F208" s="17" t="s">
        <v>1292</v>
      </c>
      <c r="G208" s="17" t="s">
        <v>1293</v>
      </c>
      <c r="H208" s="17" t="s">
        <v>1294</v>
      </c>
      <c r="I208" s="17" t="s">
        <v>1295</v>
      </c>
      <c r="J208" s="17"/>
      <c r="K208" s="17"/>
      <c r="L208" s="22"/>
      <c r="M208" s="7"/>
      <c r="N208" s="7"/>
      <c r="O208" s="21" t="s">
        <v>75</v>
      </c>
    </row>
    <row r="209" customFormat="false" ht="15" hidden="false" customHeight="false" outlineLevel="0" collapsed="false">
      <c r="A209" s="23" t="s">
        <v>1296</v>
      </c>
      <c r="B209" s="23" t="s">
        <v>67</v>
      </c>
      <c r="C209" s="23" t="s">
        <v>973</v>
      </c>
      <c r="D209" s="23" t="s">
        <v>89</v>
      </c>
      <c r="E209" s="23" t="s">
        <v>1297</v>
      </c>
      <c r="F209" s="6" t="s">
        <v>1298</v>
      </c>
      <c r="G209" s="6" t="s">
        <v>1299</v>
      </c>
      <c r="H209" s="6" t="s">
        <v>1300</v>
      </c>
      <c r="I209" s="6" t="s">
        <v>1301</v>
      </c>
      <c r="J209" s="6"/>
      <c r="K209" s="6"/>
      <c r="L209" s="22"/>
      <c r="M209" s="7"/>
      <c r="N209" s="7"/>
      <c r="O209" s="23" t="s">
        <v>75</v>
      </c>
    </row>
    <row r="210" customFormat="false" ht="15" hidden="false" customHeight="false" outlineLevel="0" collapsed="false">
      <c r="A210" s="21" t="s">
        <v>1302</v>
      </c>
      <c r="B210" s="21" t="s">
        <v>67</v>
      </c>
      <c r="C210" s="21" t="s">
        <v>973</v>
      </c>
      <c r="D210" s="21" t="s">
        <v>89</v>
      </c>
      <c r="E210" s="21" t="s">
        <v>1303</v>
      </c>
      <c r="F210" s="17" t="s">
        <v>1304</v>
      </c>
      <c r="G210" s="17" t="s">
        <v>1305</v>
      </c>
      <c r="H210" s="17" t="s">
        <v>1306</v>
      </c>
      <c r="I210" s="17" t="s">
        <v>1307</v>
      </c>
      <c r="J210" s="17"/>
      <c r="K210" s="17"/>
      <c r="L210" s="22"/>
      <c r="M210" s="7"/>
      <c r="N210" s="7"/>
      <c r="O210" s="21" t="s">
        <v>75</v>
      </c>
    </row>
    <row r="211" customFormat="false" ht="15" hidden="false" customHeight="false" outlineLevel="0" collapsed="false">
      <c r="A211" s="23" t="s">
        <v>1308</v>
      </c>
      <c r="B211" s="23" t="s">
        <v>67</v>
      </c>
      <c r="C211" s="23" t="s">
        <v>973</v>
      </c>
      <c r="D211" s="23" t="s">
        <v>89</v>
      </c>
      <c r="E211" s="23" t="s">
        <v>1309</v>
      </c>
      <c r="F211" s="6" t="s">
        <v>1310</v>
      </c>
      <c r="G211" s="6" t="s">
        <v>1311</v>
      </c>
      <c r="H211" s="6" t="s">
        <v>1312</v>
      </c>
      <c r="I211" s="6" t="s">
        <v>1313</v>
      </c>
      <c r="J211" s="6"/>
      <c r="K211" s="6"/>
      <c r="L211" s="22"/>
      <c r="M211" s="7"/>
      <c r="N211" s="7"/>
      <c r="O211" s="23" t="s">
        <v>75</v>
      </c>
    </row>
    <row r="212" customFormat="false" ht="15" hidden="false" customHeight="false" outlineLevel="0" collapsed="false">
      <c r="A212" s="21" t="s">
        <v>1314</v>
      </c>
      <c r="B212" s="21" t="s">
        <v>67</v>
      </c>
      <c r="C212" s="21" t="s">
        <v>973</v>
      </c>
      <c r="D212" s="21" t="s">
        <v>89</v>
      </c>
      <c r="E212" s="21" t="s">
        <v>1315</v>
      </c>
      <c r="F212" s="17" t="s">
        <v>1316</v>
      </c>
      <c r="G212" s="17" t="s">
        <v>1317</v>
      </c>
      <c r="H212" s="17" t="s">
        <v>1318</v>
      </c>
      <c r="I212" s="17" t="s">
        <v>1319</v>
      </c>
      <c r="J212" s="17"/>
      <c r="K212" s="17"/>
      <c r="L212" s="22"/>
      <c r="M212" s="7"/>
      <c r="N212" s="7"/>
      <c r="O212" s="21" t="s">
        <v>75</v>
      </c>
    </row>
    <row r="213" customFormat="false" ht="15" hidden="false" customHeight="false" outlineLevel="0" collapsed="false">
      <c r="A213" s="23" t="s">
        <v>1320</v>
      </c>
      <c r="B213" s="23" t="s">
        <v>67</v>
      </c>
      <c r="C213" s="23" t="s">
        <v>973</v>
      </c>
      <c r="D213" s="23" t="s">
        <v>89</v>
      </c>
      <c r="E213" s="23" t="s">
        <v>1321</v>
      </c>
      <c r="F213" s="6" t="s">
        <v>1322</v>
      </c>
      <c r="G213" s="6" t="s">
        <v>1323</v>
      </c>
      <c r="H213" s="6" t="s">
        <v>1324</v>
      </c>
      <c r="I213" s="6" t="s">
        <v>1325</v>
      </c>
      <c r="J213" s="6"/>
      <c r="K213" s="6"/>
      <c r="L213" s="22"/>
      <c r="M213" s="7"/>
      <c r="N213" s="7"/>
      <c r="O213" s="23" t="s">
        <v>75</v>
      </c>
    </row>
    <row r="214" customFormat="false" ht="15" hidden="false" customHeight="false" outlineLevel="0" collapsed="false">
      <c r="A214" s="21" t="s">
        <v>1326</v>
      </c>
      <c r="B214" s="21" t="s">
        <v>67</v>
      </c>
      <c r="C214" s="21" t="s">
        <v>973</v>
      </c>
      <c r="D214" s="21" t="s">
        <v>89</v>
      </c>
      <c r="E214" s="21" t="s">
        <v>1327</v>
      </c>
      <c r="F214" s="17" t="s">
        <v>1328</v>
      </c>
      <c r="G214" s="17" t="s">
        <v>1172</v>
      </c>
      <c r="H214" s="17" t="s">
        <v>1329</v>
      </c>
      <c r="I214" s="17" t="s">
        <v>1330</v>
      </c>
      <c r="J214" s="17"/>
      <c r="K214" s="17"/>
      <c r="L214" s="22"/>
      <c r="M214" s="7"/>
      <c r="N214" s="7"/>
      <c r="O214" s="21" t="s">
        <v>75</v>
      </c>
    </row>
    <row r="215" customFormat="false" ht="23.85" hidden="false" customHeight="false" outlineLevel="0" collapsed="false">
      <c r="A215" s="23" t="s">
        <v>1331</v>
      </c>
      <c r="B215" s="23" t="s">
        <v>67</v>
      </c>
      <c r="C215" s="23" t="s">
        <v>973</v>
      </c>
      <c r="D215" s="23" t="s">
        <v>89</v>
      </c>
      <c r="E215" s="23" t="s">
        <v>1332</v>
      </c>
      <c r="F215" s="6" t="s">
        <v>1333</v>
      </c>
      <c r="G215" s="6" t="s">
        <v>1190</v>
      </c>
      <c r="H215" s="6" t="s">
        <v>1334</v>
      </c>
      <c r="I215" s="6" t="s">
        <v>1335</v>
      </c>
      <c r="J215" s="6"/>
      <c r="K215" s="6"/>
      <c r="L215" s="22"/>
      <c r="M215" s="7"/>
      <c r="N215" s="7"/>
      <c r="O215" s="23" t="s">
        <v>75</v>
      </c>
    </row>
    <row r="216" customFormat="false" ht="15" hidden="false" customHeight="false" outlineLevel="0" collapsed="false">
      <c r="A216" s="21" t="s">
        <v>1336</v>
      </c>
      <c r="B216" s="21" t="s">
        <v>67</v>
      </c>
      <c r="C216" s="21" t="s">
        <v>973</v>
      </c>
      <c r="D216" s="21" t="s">
        <v>89</v>
      </c>
      <c r="E216" s="21" t="s">
        <v>1337</v>
      </c>
      <c r="F216" s="17" t="s">
        <v>1338</v>
      </c>
      <c r="G216" s="17" t="s">
        <v>1178</v>
      </c>
      <c r="H216" s="17" t="s">
        <v>1339</v>
      </c>
      <c r="I216" s="17" t="s">
        <v>1340</v>
      </c>
      <c r="J216" s="17"/>
      <c r="K216" s="17"/>
      <c r="L216" s="22"/>
      <c r="M216" s="7"/>
      <c r="N216" s="7"/>
      <c r="O216" s="21" t="s">
        <v>75</v>
      </c>
    </row>
    <row r="217" customFormat="false" ht="15" hidden="false" customHeight="false" outlineLevel="0" collapsed="false">
      <c r="A217" s="23" t="s">
        <v>1341</v>
      </c>
      <c r="B217" s="23" t="s">
        <v>67</v>
      </c>
      <c r="C217" s="23" t="s">
        <v>973</v>
      </c>
      <c r="D217" s="23" t="s">
        <v>89</v>
      </c>
      <c r="E217" s="23" t="s">
        <v>1342</v>
      </c>
      <c r="F217" s="6" t="s">
        <v>1343</v>
      </c>
      <c r="G217" s="6" t="s">
        <v>1202</v>
      </c>
      <c r="H217" s="6" t="s">
        <v>1344</v>
      </c>
      <c r="I217" s="6" t="s">
        <v>1345</v>
      </c>
      <c r="J217" s="6"/>
      <c r="K217" s="6"/>
      <c r="L217" s="22"/>
      <c r="M217" s="7"/>
      <c r="N217" s="7"/>
      <c r="O217" s="23" t="s">
        <v>75</v>
      </c>
    </row>
    <row r="218" customFormat="false" ht="23.85" hidden="false" customHeight="false" outlineLevel="0" collapsed="false">
      <c r="A218" s="21" t="s">
        <v>1346</v>
      </c>
      <c r="B218" s="21" t="s">
        <v>67</v>
      </c>
      <c r="C218" s="21" t="s">
        <v>973</v>
      </c>
      <c r="D218" s="21" t="s">
        <v>89</v>
      </c>
      <c r="E218" s="21" t="s">
        <v>1347</v>
      </c>
      <c r="F218" s="17" t="s">
        <v>1348</v>
      </c>
      <c r="G218" s="17" t="s">
        <v>1100</v>
      </c>
      <c r="H218" s="17" t="s">
        <v>1349</v>
      </c>
      <c r="I218" s="17" t="s">
        <v>1350</v>
      </c>
      <c r="J218" s="17"/>
      <c r="K218" s="17"/>
      <c r="L218" s="22"/>
      <c r="M218" s="7"/>
      <c r="N218" s="7"/>
      <c r="O218" s="21" t="s">
        <v>75</v>
      </c>
    </row>
    <row r="219" customFormat="false" ht="23.85" hidden="false" customHeight="false" outlineLevel="0" collapsed="false">
      <c r="A219" s="23" t="s">
        <v>1351</v>
      </c>
      <c r="B219" s="23" t="s">
        <v>67</v>
      </c>
      <c r="C219" s="23" t="s">
        <v>973</v>
      </c>
      <c r="D219" s="23" t="s">
        <v>107</v>
      </c>
      <c r="E219" s="23" t="s">
        <v>1352</v>
      </c>
      <c r="F219" s="6" t="s">
        <v>1353</v>
      </c>
      <c r="G219" s="6" t="s">
        <v>1354</v>
      </c>
      <c r="H219" s="6" t="s">
        <v>1355</v>
      </c>
      <c r="I219" s="6" t="s">
        <v>1356</v>
      </c>
      <c r="J219" s="6"/>
      <c r="K219" s="6"/>
      <c r="L219" s="22"/>
      <c r="M219" s="7"/>
      <c r="N219" s="7"/>
      <c r="O219" s="23" t="s">
        <v>75</v>
      </c>
    </row>
    <row r="220" customFormat="false" ht="23.85" hidden="false" customHeight="false" outlineLevel="0" collapsed="false">
      <c r="A220" s="21" t="s">
        <v>1357</v>
      </c>
      <c r="B220" s="21" t="s">
        <v>67</v>
      </c>
      <c r="C220" s="21" t="s">
        <v>973</v>
      </c>
      <c r="D220" s="21" t="s">
        <v>107</v>
      </c>
      <c r="E220" s="21" t="s">
        <v>1358</v>
      </c>
      <c r="F220" s="17" t="s">
        <v>1359</v>
      </c>
      <c r="G220" s="17" t="s">
        <v>1360</v>
      </c>
      <c r="H220" s="17" t="s">
        <v>1361</v>
      </c>
      <c r="I220" s="17" t="s">
        <v>1362</v>
      </c>
      <c r="J220" s="17"/>
      <c r="K220" s="17"/>
      <c r="L220" s="22"/>
      <c r="M220" s="7"/>
      <c r="N220" s="7"/>
      <c r="O220" s="21" t="s">
        <v>75</v>
      </c>
    </row>
    <row r="221" customFormat="false" ht="23.85" hidden="false" customHeight="false" outlineLevel="0" collapsed="false">
      <c r="A221" s="23" t="s">
        <v>1363</v>
      </c>
      <c r="B221" s="23" t="s">
        <v>67</v>
      </c>
      <c r="C221" s="23" t="s">
        <v>973</v>
      </c>
      <c r="D221" s="23" t="s">
        <v>107</v>
      </c>
      <c r="E221" s="23" t="s">
        <v>1364</v>
      </c>
      <c r="F221" s="6" t="s">
        <v>1365</v>
      </c>
      <c r="G221" s="6" t="s">
        <v>1366</v>
      </c>
      <c r="H221" s="6" t="s">
        <v>1367</v>
      </c>
      <c r="I221" s="6" t="s">
        <v>1368</v>
      </c>
      <c r="J221" s="6"/>
      <c r="K221" s="6"/>
      <c r="L221" s="22"/>
      <c r="M221" s="7"/>
      <c r="N221" s="7"/>
      <c r="O221" s="23" t="s">
        <v>75</v>
      </c>
    </row>
    <row r="222" customFormat="false" ht="15" hidden="false" customHeight="false" outlineLevel="0" collapsed="false">
      <c r="A222" s="21" t="s">
        <v>1369</v>
      </c>
      <c r="B222" s="21" t="s">
        <v>67</v>
      </c>
      <c r="C222" s="21" t="s">
        <v>973</v>
      </c>
      <c r="D222" s="21" t="s">
        <v>107</v>
      </c>
      <c r="E222" s="21" t="s">
        <v>1370</v>
      </c>
      <c r="F222" s="17" t="s">
        <v>1371</v>
      </c>
      <c r="G222" s="17" t="s">
        <v>1372</v>
      </c>
      <c r="H222" s="17" t="s">
        <v>1373</v>
      </c>
      <c r="I222" s="17" t="s">
        <v>1374</v>
      </c>
      <c r="J222" s="17"/>
      <c r="K222" s="17"/>
      <c r="L222" s="22"/>
      <c r="M222" s="7"/>
      <c r="N222" s="7"/>
      <c r="O222" s="21" t="s">
        <v>75</v>
      </c>
    </row>
    <row r="223" customFormat="false" ht="15" hidden="false" customHeight="false" outlineLevel="0" collapsed="false">
      <c r="A223" s="23" t="s">
        <v>1375</v>
      </c>
      <c r="B223" s="23" t="s">
        <v>67</v>
      </c>
      <c r="C223" s="23" t="s">
        <v>973</v>
      </c>
      <c r="D223" s="23" t="s">
        <v>107</v>
      </c>
      <c r="E223" s="23" t="s">
        <v>1376</v>
      </c>
      <c r="F223" s="6" t="s">
        <v>1377</v>
      </c>
      <c r="G223" s="6" t="s">
        <v>1378</v>
      </c>
      <c r="H223" s="6" t="s">
        <v>1379</v>
      </c>
      <c r="I223" s="6" t="s">
        <v>1380</v>
      </c>
      <c r="J223" s="6"/>
      <c r="K223" s="6"/>
      <c r="L223" s="22"/>
      <c r="M223" s="7"/>
      <c r="N223" s="7"/>
      <c r="O223" s="23" t="s">
        <v>75</v>
      </c>
    </row>
    <row r="224" customFormat="false" ht="15" hidden="false" customHeight="false" outlineLevel="0" collapsed="false">
      <c r="A224" s="21" t="s">
        <v>1381</v>
      </c>
      <c r="B224" s="21" t="s">
        <v>67</v>
      </c>
      <c r="C224" s="21" t="s">
        <v>973</v>
      </c>
      <c r="D224" s="21" t="s">
        <v>107</v>
      </c>
      <c r="E224" s="21" t="s">
        <v>1382</v>
      </c>
      <c r="F224" s="17" t="s">
        <v>1383</v>
      </c>
      <c r="G224" s="17" t="s">
        <v>1082</v>
      </c>
      <c r="H224" s="17" t="s">
        <v>1384</v>
      </c>
      <c r="I224" s="17" t="s">
        <v>1385</v>
      </c>
      <c r="J224" s="17"/>
      <c r="K224" s="17"/>
      <c r="L224" s="22"/>
      <c r="M224" s="7"/>
      <c r="N224" s="7"/>
      <c r="O224" s="21" t="s">
        <v>75</v>
      </c>
    </row>
    <row r="225" customFormat="false" ht="15" hidden="false" customHeight="false" outlineLevel="0" collapsed="false">
      <c r="A225" s="23" t="s">
        <v>1386</v>
      </c>
      <c r="B225" s="23" t="s">
        <v>67</v>
      </c>
      <c r="C225" s="23" t="s">
        <v>973</v>
      </c>
      <c r="D225" s="23" t="s">
        <v>107</v>
      </c>
      <c r="E225" s="23" t="s">
        <v>1387</v>
      </c>
      <c r="F225" s="6" t="s">
        <v>1388</v>
      </c>
      <c r="G225" s="6" t="s">
        <v>1389</v>
      </c>
      <c r="H225" s="6" t="s">
        <v>1390</v>
      </c>
      <c r="I225" s="6" t="s">
        <v>1391</v>
      </c>
      <c r="J225" s="6"/>
      <c r="K225" s="6"/>
      <c r="L225" s="22"/>
      <c r="M225" s="7"/>
      <c r="N225" s="7"/>
      <c r="O225" s="23" t="s">
        <v>75</v>
      </c>
    </row>
    <row r="226" customFormat="false" ht="23.85" hidden="false" customHeight="false" outlineLevel="0" collapsed="false">
      <c r="A226" s="21" t="s">
        <v>1392</v>
      </c>
      <c r="B226" s="21" t="s">
        <v>67</v>
      </c>
      <c r="C226" s="21" t="s">
        <v>973</v>
      </c>
      <c r="D226" s="21" t="s">
        <v>107</v>
      </c>
      <c r="E226" s="21" t="s">
        <v>1393</v>
      </c>
      <c r="F226" s="17" t="s">
        <v>1394</v>
      </c>
      <c r="G226" s="17" t="s">
        <v>1395</v>
      </c>
      <c r="H226" s="17" t="s">
        <v>1396</v>
      </c>
      <c r="I226" s="17" t="s">
        <v>1397</v>
      </c>
      <c r="J226" s="17"/>
      <c r="K226" s="17"/>
      <c r="L226" s="22"/>
      <c r="M226" s="7"/>
      <c r="N226" s="7"/>
      <c r="O226" s="21" t="s">
        <v>75</v>
      </c>
    </row>
    <row r="227" customFormat="false" ht="23.85" hidden="false" customHeight="false" outlineLevel="0" collapsed="false">
      <c r="A227" s="23" t="s">
        <v>1398</v>
      </c>
      <c r="B227" s="23" t="s">
        <v>67</v>
      </c>
      <c r="C227" s="23" t="s">
        <v>973</v>
      </c>
      <c r="D227" s="23" t="s">
        <v>107</v>
      </c>
      <c r="E227" s="23" t="s">
        <v>1399</v>
      </c>
      <c r="F227" s="6" t="s">
        <v>1400</v>
      </c>
      <c r="G227" s="6" t="s">
        <v>1401</v>
      </c>
      <c r="H227" s="6" t="s">
        <v>1402</v>
      </c>
      <c r="I227" s="6" t="s">
        <v>1403</v>
      </c>
      <c r="J227" s="6"/>
      <c r="K227" s="6"/>
      <c r="L227" s="22"/>
      <c r="M227" s="7"/>
      <c r="N227" s="7"/>
      <c r="O227" s="23" t="s">
        <v>75</v>
      </c>
    </row>
    <row r="228" customFormat="false" ht="23.85" hidden="false" customHeight="false" outlineLevel="0" collapsed="false">
      <c r="A228" s="21" t="s">
        <v>1404</v>
      </c>
      <c r="B228" s="21" t="s">
        <v>67</v>
      </c>
      <c r="C228" s="21" t="s">
        <v>973</v>
      </c>
      <c r="D228" s="21" t="s">
        <v>107</v>
      </c>
      <c r="E228" s="21" t="s">
        <v>1405</v>
      </c>
      <c r="F228" s="17" t="s">
        <v>1406</v>
      </c>
      <c r="G228" s="17" t="s">
        <v>1407</v>
      </c>
      <c r="H228" s="17" t="s">
        <v>1408</v>
      </c>
      <c r="I228" s="17" t="s">
        <v>1409</v>
      </c>
      <c r="J228" s="17"/>
      <c r="K228" s="17"/>
      <c r="L228" s="22"/>
      <c r="M228" s="7"/>
      <c r="N228" s="7"/>
      <c r="O228" s="21" t="s">
        <v>75</v>
      </c>
    </row>
    <row r="229" customFormat="false" ht="23.85" hidden="false" customHeight="false" outlineLevel="0" collapsed="false">
      <c r="A229" s="23" t="s">
        <v>1410</v>
      </c>
      <c r="B229" s="23" t="s">
        <v>67</v>
      </c>
      <c r="C229" s="23" t="s">
        <v>973</v>
      </c>
      <c r="D229" s="23" t="s">
        <v>107</v>
      </c>
      <c r="E229" s="23" t="s">
        <v>1411</v>
      </c>
      <c r="F229" s="6" t="s">
        <v>1412</v>
      </c>
      <c r="G229" s="6" t="s">
        <v>1413</v>
      </c>
      <c r="H229" s="6" t="s">
        <v>1414</v>
      </c>
      <c r="I229" s="6" t="s">
        <v>1415</v>
      </c>
      <c r="J229" s="6"/>
      <c r="K229" s="6"/>
      <c r="L229" s="22"/>
      <c r="M229" s="7"/>
      <c r="N229" s="7"/>
      <c r="O229" s="23" t="s">
        <v>75</v>
      </c>
    </row>
    <row r="230" customFormat="false" ht="23.85" hidden="false" customHeight="false" outlineLevel="0" collapsed="false">
      <c r="A230" s="21" t="s">
        <v>1416</v>
      </c>
      <c r="B230" s="21" t="s">
        <v>67</v>
      </c>
      <c r="C230" s="21" t="s">
        <v>973</v>
      </c>
      <c r="D230" s="21" t="s">
        <v>107</v>
      </c>
      <c r="E230" s="21" t="s">
        <v>1417</v>
      </c>
      <c r="F230" s="17" t="s">
        <v>1418</v>
      </c>
      <c r="G230" s="17" t="s">
        <v>1419</v>
      </c>
      <c r="H230" s="17" t="s">
        <v>1420</v>
      </c>
      <c r="I230" s="17" t="s">
        <v>1421</v>
      </c>
      <c r="J230" s="17"/>
      <c r="K230" s="17"/>
      <c r="L230" s="22"/>
      <c r="M230" s="7"/>
      <c r="N230" s="7"/>
      <c r="O230" s="21" t="s">
        <v>75</v>
      </c>
    </row>
    <row r="231" customFormat="false" ht="23.85" hidden="false" customHeight="false" outlineLevel="0" collapsed="false">
      <c r="A231" s="23" t="s">
        <v>1422</v>
      </c>
      <c r="B231" s="23" t="s">
        <v>67</v>
      </c>
      <c r="C231" s="23" t="s">
        <v>973</v>
      </c>
      <c r="D231" s="23" t="s">
        <v>107</v>
      </c>
      <c r="E231" s="23" t="s">
        <v>1423</v>
      </c>
      <c r="F231" s="6" t="s">
        <v>1424</v>
      </c>
      <c r="G231" s="6" t="s">
        <v>1425</v>
      </c>
      <c r="H231" s="6" t="s">
        <v>1426</v>
      </c>
      <c r="I231" s="6" t="s">
        <v>1427</v>
      </c>
      <c r="J231" s="6"/>
      <c r="K231" s="6"/>
      <c r="L231" s="22"/>
      <c r="M231" s="7"/>
      <c r="N231" s="7"/>
      <c r="O231" s="23" t="s">
        <v>75</v>
      </c>
    </row>
    <row r="232" customFormat="false" ht="15" hidden="false" customHeight="false" outlineLevel="0" collapsed="false">
      <c r="A232" s="21" t="s">
        <v>1428</v>
      </c>
      <c r="B232" s="21" t="s">
        <v>67</v>
      </c>
      <c r="C232" s="21" t="s">
        <v>973</v>
      </c>
      <c r="D232" s="21" t="s">
        <v>107</v>
      </c>
      <c r="E232" s="21" t="s">
        <v>1429</v>
      </c>
      <c r="F232" s="17" t="s">
        <v>1430</v>
      </c>
      <c r="G232" s="17" t="s">
        <v>1431</v>
      </c>
      <c r="H232" s="17" t="s">
        <v>1432</v>
      </c>
      <c r="I232" s="17" t="s">
        <v>1433</v>
      </c>
      <c r="J232" s="17"/>
      <c r="K232" s="17"/>
      <c r="L232" s="22"/>
      <c r="M232" s="7"/>
      <c r="N232" s="7"/>
      <c r="O232" s="21" t="s">
        <v>75</v>
      </c>
    </row>
    <row r="233" customFormat="false" ht="15" hidden="false" customHeight="false" outlineLevel="0" collapsed="false">
      <c r="A233" s="23" t="s">
        <v>1434</v>
      </c>
      <c r="B233" s="23" t="s">
        <v>67</v>
      </c>
      <c r="C233" s="23" t="s">
        <v>973</v>
      </c>
      <c r="D233" s="23" t="s">
        <v>107</v>
      </c>
      <c r="E233" s="23" t="s">
        <v>1435</v>
      </c>
      <c r="F233" s="6" t="s">
        <v>1436</v>
      </c>
      <c r="G233" s="6" t="s">
        <v>1437</v>
      </c>
      <c r="H233" s="6" t="s">
        <v>1438</v>
      </c>
      <c r="I233" s="6" t="s">
        <v>1439</v>
      </c>
      <c r="J233" s="6"/>
      <c r="K233" s="6"/>
      <c r="L233" s="22"/>
      <c r="M233" s="7"/>
      <c r="N233" s="7"/>
      <c r="O233" s="23" t="s">
        <v>75</v>
      </c>
    </row>
    <row r="234" customFormat="false" ht="15" hidden="false" customHeight="false" outlineLevel="0" collapsed="false">
      <c r="A234" s="21" t="s">
        <v>1440</v>
      </c>
      <c r="B234" s="21" t="s">
        <v>67</v>
      </c>
      <c r="C234" s="21" t="s">
        <v>973</v>
      </c>
      <c r="D234" s="21" t="s">
        <v>107</v>
      </c>
      <c r="E234" s="21" t="s">
        <v>1441</v>
      </c>
      <c r="F234" s="17" t="s">
        <v>1442</v>
      </c>
      <c r="G234" s="17" t="s">
        <v>1443</v>
      </c>
      <c r="H234" s="17" t="s">
        <v>1444</v>
      </c>
      <c r="I234" s="17" t="s">
        <v>1445</v>
      </c>
      <c r="J234" s="17"/>
      <c r="K234" s="17"/>
      <c r="L234" s="22"/>
      <c r="M234" s="7"/>
      <c r="N234" s="7"/>
      <c r="O234" s="21" t="s">
        <v>75</v>
      </c>
    </row>
    <row r="235" customFormat="false" ht="23.85" hidden="false" customHeight="false" outlineLevel="0" collapsed="false">
      <c r="A235" s="23" t="s">
        <v>1446</v>
      </c>
      <c r="B235" s="23" t="s">
        <v>67</v>
      </c>
      <c r="C235" s="23" t="s">
        <v>973</v>
      </c>
      <c r="D235" s="23" t="s">
        <v>107</v>
      </c>
      <c r="E235" s="23" t="s">
        <v>1447</v>
      </c>
      <c r="F235" s="6" t="s">
        <v>1448</v>
      </c>
      <c r="G235" s="6" t="s">
        <v>1449</v>
      </c>
      <c r="H235" s="6" t="s">
        <v>1450</v>
      </c>
      <c r="I235" s="6" t="s">
        <v>1451</v>
      </c>
      <c r="J235" s="6"/>
      <c r="K235" s="6"/>
      <c r="L235" s="22"/>
      <c r="M235" s="7"/>
      <c r="N235" s="7"/>
      <c r="O235" s="23" t="s">
        <v>75</v>
      </c>
    </row>
    <row r="236" customFormat="false" ht="15" hidden="false" customHeight="false" outlineLevel="0" collapsed="false">
      <c r="A236" s="21" t="s">
        <v>1452</v>
      </c>
      <c r="B236" s="21" t="s">
        <v>67</v>
      </c>
      <c r="C236" s="21" t="s">
        <v>973</v>
      </c>
      <c r="D236" s="21" t="s">
        <v>107</v>
      </c>
      <c r="E236" s="21" t="s">
        <v>1453</v>
      </c>
      <c r="F236" s="17" t="s">
        <v>1454</v>
      </c>
      <c r="G236" s="17" t="s">
        <v>1455</v>
      </c>
      <c r="H236" s="17" t="s">
        <v>1456</v>
      </c>
      <c r="I236" s="17" t="s">
        <v>1457</v>
      </c>
      <c r="J236" s="17"/>
      <c r="K236" s="17"/>
      <c r="L236" s="22"/>
      <c r="M236" s="7"/>
      <c r="N236" s="7"/>
      <c r="O236" s="21" t="s">
        <v>75</v>
      </c>
    </row>
    <row r="237" customFormat="false" ht="23.85" hidden="false" customHeight="false" outlineLevel="0" collapsed="false">
      <c r="A237" s="23" t="s">
        <v>1458</v>
      </c>
      <c r="B237" s="23" t="s">
        <v>67</v>
      </c>
      <c r="C237" s="23" t="s">
        <v>973</v>
      </c>
      <c r="D237" s="23" t="s">
        <v>107</v>
      </c>
      <c r="E237" s="23" t="s">
        <v>1459</v>
      </c>
      <c r="F237" s="6" t="s">
        <v>1460</v>
      </c>
      <c r="G237" s="6" t="s">
        <v>1461</v>
      </c>
      <c r="H237" s="6" t="s">
        <v>1462</v>
      </c>
      <c r="I237" s="6" t="s">
        <v>1463</v>
      </c>
      <c r="J237" s="6"/>
      <c r="K237" s="6"/>
      <c r="L237" s="22"/>
      <c r="M237" s="7"/>
      <c r="N237" s="7"/>
      <c r="O237" s="23" t="s">
        <v>75</v>
      </c>
    </row>
    <row r="238" customFormat="false" ht="23.85" hidden="false" customHeight="false" outlineLevel="0" collapsed="false">
      <c r="A238" s="21" t="s">
        <v>1464</v>
      </c>
      <c r="B238" s="21" t="s">
        <v>67</v>
      </c>
      <c r="C238" s="21" t="s">
        <v>973</v>
      </c>
      <c r="D238" s="21" t="s">
        <v>107</v>
      </c>
      <c r="E238" s="21" t="s">
        <v>1465</v>
      </c>
      <c r="F238" s="17" t="s">
        <v>1466</v>
      </c>
      <c r="G238" s="17" t="s">
        <v>1467</v>
      </c>
      <c r="H238" s="17" t="s">
        <v>1468</v>
      </c>
      <c r="I238" s="17" t="s">
        <v>1469</v>
      </c>
      <c r="J238" s="17"/>
      <c r="K238" s="17"/>
      <c r="L238" s="22"/>
      <c r="M238" s="7"/>
      <c r="N238" s="7"/>
      <c r="O238" s="21" t="s">
        <v>75</v>
      </c>
    </row>
    <row r="239" customFormat="false" ht="23.85" hidden="false" customHeight="false" outlineLevel="0" collapsed="false">
      <c r="A239" s="23" t="s">
        <v>1470</v>
      </c>
      <c r="B239" s="23" t="s">
        <v>67</v>
      </c>
      <c r="C239" s="23" t="s">
        <v>973</v>
      </c>
      <c r="D239" s="23" t="s">
        <v>126</v>
      </c>
      <c r="E239" s="23" t="s">
        <v>1471</v>
      </c>
      <c r="F239" s="6" t="s">
        <v>1472</v>
      </c>
      <c r="G239" s="6" t="s">
        <v>1473</v>
      </c>
      <c r="H239" s="6" t="s">
        <v>1474</v>
      </c>
      <c r="I239" s="6" t="s">
        <v>1475</v>
      </c>
      <c r="J239" s="6"/>
      <c r="K239" s="6"/>
      <c r="L239" s="22"/>
      <c r="M239" s="7"/>
      <c r="N239" s="7"/>
      <c r="O239" s="23" t="s">
        <v>75</v>
      </c>
    </row>
    <row r="240" customFormat="false" ht="23.85" hidden="false" customHeight="false" outlineLevel="0" collapsed="false">
      <c r="A240" s="21" t="s">
        <v>1476</v>
      </c>
      <c r="B240" s="21" t="s">
        <v>67</v>
      </c>
      <c r="C240" s="21" t="s">
        <v>973</v>
      </c>
      <c r="D240" s="21" t="s">
        <v>126</v>
      </c>
      <c r="E240" s="21" t="s">
        <v>1477</v>
      </c>
      <c r="F240" s="17" t="s">
        <v>1478</v>
      </c>
      <c r="G240" s="17" t="s">
        <v>1479</v>
      </c>
      <c r="H240" s="17" t="s">
        <v>1480</v>
      </c>
      <c r="I240" s="17" t="s">
        <v>1481</v>
      </c>
      <c r="J240" s="17"/>
      <c r="K240" s="17"/>
      <c r="L240" s="22"/>
      <c r="M240" s="7"/>
      <c r="N240" s="7"/>
      <c r="O240" s="21" t="s">
        <v>75</v>
      </c>
    </row>
    <row r="241" customFormat="false" ht="23.85" hidden="false" customHeight="false" outlineLevel="0" collapsed="false">
      <c r="A241" s="23" t="s">
        <v>1482</v>
      </c>
      <c r="B241" s="23" t="s">
        <v>67</v>
      </c>
      <c r="C241" s="23" t="s">
        <v>973</v>
      </c>
      <c r="D241" s="23" t="s">
        <v>126</v>
      </c>
      <c r="E241" s="23" t="s">
        <v>1483</v>
      </c>
      <c r="F241" s="6" t="s">
        <v>1484</v>
      </c>
      <c r="G241" s="6" t="s">
        <v>1485</v>
      </c>
      <c r="H241" s="6" t="s">
        <v>1486</v>
      </c>
      <c r="I241" s="6" t="s">
        <v>1487</v>
      </c>
      <c r="J241" s="6"/>
      <c r="K241" s="6"/>
      <c r="L241" s="22"/>
      <c r="M241" s="7"/>
      <c r="N241" s="7"/>
      <c r="O241" s="23" t="s">
        <v>75</v>
      </c>
    </row>
    <row r="242" customFormat="false" ht="23.85" hidden="false" customHeight="false" outlineLevel="0" collapsed="false">
      <c r="A242" s="21" t="s">
        <v>1488</v>
      </c>
      <c r="B242" s="21" t="s">
        <v>67</v>
      </c>
      <c r="C242" s="21" t="s">
        <v>973</v>
      </c>
      <c r="D242" s="21" t="s">
        <v>126</v>
      </c>
      <c r="E242" s="21" t="s">
        <v>1489</v>
      </c>
      <c r="F242" s="17" t="s">
        <v>1490</v>
      </c>
      <c r="G242" s="17" t="s">
        <v>1491</v>
      </c>
      <c r="H242" s="17" t="s">
        <v>1492</v>
      </c>
      <c r="I242" s="17" t="s">
        <v>1493</v>
      </c>
      <c r="J242" s="17"/>
      <c r="K242" s="17"/>
      <c r="L242" s="22"/>
      <c r="M242" s="7"/>
      <c r="N242" s="7"/>
      <c r="O242" s="21" t="s">
        <v>75</v>
      </c>
    </row>
    <row r="243" customFormat="false" ht="23.85" hidden="false" customHeight="false" outlineLevel="0" collapsed="false">
      <c r="A243" s="23" t="s">
        <v>1494</v>
      </c>
      <c r="B243" s="23" t="s">
        <v>67</v>
      </c>
      <c r="C243" s="23" t="s">
        <v>973</v>
      </c>
      <c r="D243" s="23" t="s">
        <v>126</v>
      </c>
      <c r="E243" s="23" t="s">
        <v>1495</v>
      </c>
      <c r="F243" s="6" t="s">
        <v>1496</v>
      </c>
      <c r="G243" s="6" t="s">
        <v>1011</v>
      </c>
      <c r="H243" s="6" t="s">
        <v>1497</v>
      </c>
      <c r="I243" s="6" t="s">
        <v>1498</v>
      </c>
      <c r="J243" s="6"/>
      <c r="K243" s="6"/>
      <c r="L243" s="22"/>
      <c r="M243" s="7"/>
      <c r="N243" s="7"/>
      <c r="O243" s="23" t="s">
        <v>75</v>
      </c>
    </row>
    <row r="244" customFormat="false" ht="23.85" hidden="false" customHeight="false" outlineLevel="0" collapsed="false">
      <c r="A244" s="21" t="s">
        <v>1499</v>
      </c>
      <c r="B244" s="21" t="s">
        <v>67</v>
      </c>
      <c r="C244" s="21" t="s">
        <v>973</v>
      </c>
      <c r="D244" s="21" t="s">
        <v>126</v>
      </c>
      <c r="E244" s="21" t="s">
        <v>1500</v>
      </c>
      <c r="F244" s="17" t="s">
        <v>1501</v>
      </c>
      <c r="G244" s="17" t="s">
        <v>1502</v>
      </c>
      <c r="H244" s="17" t="s">
        <v>1503</v>
      </c>
      <c r="I244" s="17" t="s">
        <v>1504</v>
      </c>
      <c r="J244" s="17"/>
      <c r="K244" s="17"/>
      <c r="L244" s="22"/>
      <c r="M244" s="7"/>
      <c r="N244" s="7"/>
      <c r="O244" s="21" t="s">
        <v>75</v>
      </c>
    </row>
    <row r="245" customFormat="false" ht="23.85" hidden="false" customHeight="false" outlineLevel="0" collapsed="false">
      <c r="A245" s="23" t="s">
        <v>1505</v>
      </c>
      <c r="B245" s="23" t="s">
        <v>67</v>
      </c>
      <c r="C245" s="23" t="s">
        <v>973</v>
      </c>
      <c r="D245" s="23" t="s">
        <v>126</v>
      </c>
      <c r="E245" s="23" t="s">
        <v>1506</v>
      </c>
      <c r="F245" s="6" t="s">
        <v>1507</v>
      </c>
      <c r="G245" s="6" t="s">
        <v>1508</v>
      </c>
      <c r="H245" s="6" t="s">
        <v>1509</v>
      </c>
      <c r="I245" s="6" t="s">
        <v>1510</v>
      </c>
      <c r="J245" s="6"/>
      <c r="K245" s="6"/>
      <c r="L245" s="22"/>
      <c r="M245" s="7"/>
      <c r="N245" s="7"/>
      <c r="O245" s="23" t="s">
        <v>75</v>
      </c>
    </row>
    <row r="246" customFormat="false" ht="23.85" hidden="false" customHeight="false" outlineLevel="0" collapsed="false">
      <c r="A246" s="21" t="s">
        <v>1511</v>
      </c>
      <c r="B246" s="21" t="s">
        <v>67</v>
      </c>
      <c r="C246" s="21" t="s">
        <v>973</v>
      </c>
      <c r="D246" s="21" t="s">
        <v>126</v>
      </c>
      <c r="E246" s="21" t="s">
        <v>1512</v>
      </c>
      <c r="F246" s="17" t="s">
        <v>1513</v>
      </c>
      <c r="G246" s="17" t="s">
        <v>1514</v>
      </c>
      <c r="H246" s="17" t="s">
        <v>1515</v>
      </c>
      <c r="I246" s="17" t="s">
        <v>1516</v>
      </c>
      <c r="J246" s="17"/>
      <c r="K246" s="17"/>
      <c r="L246" s="22"/>
      <c r="M246" s="7"/>
      <c r="N246" s="7"/>
      <c r="O246" s="21" t="s">
        <v>75</v>
      </c>
    </row>
    <row r="247" customFormat="false" ht="15" hidden="false" customHeight="false" outlineLevel="0" collapsed="false">
      <c r="A247" s="23" t="s">
        <v>1517</v>
      </c>
      <c r="B247" s="23" t="s">
        <v>67</v>
      </c>
      <c r="C247" s="23" t="s">
        <v>973</v>
      </c>
      <c r="D247" s="23" t="s">
        <v>126</v>
      </c>
      <c r="E247" s="23" t="s">
        <v>1518</v>
      </c>
      <c r="F247" s="6" t="s">
        <v>1519</v>
      </c>
      <c r="G247" s="6" t="s">
        <v>1520</v>
      </c>
      <c r="H247" s="6" t="s">
        <v>1521</v>
      </c>
      <c r="I247" s="6" t="s">
        <v>1522</v>
      </c>
      <c r="J247" s="6"/>
      <c r="K247" s="6"/>
      <c r="L247" s="22"/>
      <c r="M247" s="7"/>
      <c r="N247" s="7"/>
      <c r="O247" s="23" t="s">
        <v>75</v>
      </c>
    </row>
    <row r="248" customFormat="false" ht="15" hidden="false" customHeight="false" outlineLevel="0" collapsed="false">
      <c r="A248" s="21" t="s">
        <v>1523</v>
      </c>
      <c r="B248" s="21" t="s">
        <v>67</v>
      </c>
      <c r="C248" s="21" t="s">
        <v>973</v>
      </c>
      <c r="D248" s="21" t="s">
        <v>126</v>
      </c>
      <c r="E248" s="21" t="s">
        <v>1524</v>
      </c>
      <c r="F248" s="17" t="s">
        <v>1525</v>
      </c>
      <c r="G248" s="17" t="s">
        <v>1526</v>
      </c>
      <c r="H248" s="17" t="s">
        <v>1527</v>
      </c>
      <c r="I248" s="17" t="s">
        <v>1528</v>
      </c>
      <c r="J248" s="17"/>
      <c r="K248" s="17"/>
      <c r="L248" s="22"/>
      <c r="M248" s="7"/>
      <c r="N248" s="7"/>
      <c r="O248" s="21" t="s">
        <v>75</v>
      </c>
    </row>
    <row r="249" customFormat="false" ht="23.85" hidden="false" customHeight="false" outlineLevel="0" collapsed="false">
      <c r="A249" s="23" t="s">
        <v>1529</v>
      </c>
      <c r="B249" s="23" t="s">
        <v>67</v>
      </c>
      <c r="C249" s="23" t="s">
        <v>973</v>
      </c>
      <c r="D249" s="23" t="s">
        <v>126</v>
      </c>
      <c r="E249" s="23" t="s">
        <v>1530</v>
      </c>
      <c r="F249" s="6" t="s">
        <v>1531</v>
      </c>
      <c r="G249" s="6" t="s">
        <v>1532</v>
      </c>
      <c r="H249" s="6" t="s">
        <v>1533</v>
      </c>
      <c r="I249" s="6" t="s">
        <v>1534</v>
      </c>
      <c r="J249" s="6"/>
      <c r="K249" s="6"/>
      <c r="L249" s="22"/>
      <c r="M249" s="7"/>
      <c r="N249" s="7"/>
      <c r="O249" s="23" t="s">
        <v>75</v>
      </c>
    </row>
    <row r="250" customFormat="false" ht="15" hidden="false" customHeight="false" outlineLevel="0" collapsed="false">
      <c r="A250" s="21" t="s">
        <v>1535</v>
      </c>
      <c r="B250" s="21" t="s">
        <v>67</v>
      </c>
      <c r="C250" s="21" t="s">
        <v>973</v>
      </c>
      <c r="D250" s="21" t="s">
        <v>126</v>
      </c>
      <c r="E250" s="21" t="s">
        <v>1536</v>
      </c>
      <c r="F250" s="17" t="s">
        <v>1537</v>
      </c>
      <c r="G250" s="17" t="s">
        <v>1538</v>
      </c>
      <c r="H250" s="17" t="s">
        <v>1539</v>
      </c>
      <c r="I250" s="17" t="s">
        <v>1540</v>
      </c>
      <c r="J250" s="17"/>
      <c r="K250" s="17"/>
      <c r="L250" s="22"/>
      <c r="M250" s="7"/>
      <c r="N250" s="7"/>
      <c r="O250" s="21" t="s">
        <v>75</v>
      </c>
    </row>
    <row r="251" customFormat="false" ht="23.85" hidden="false" customHeight="false" outlineLevel="0" collapsed="false">
      <c r="A251" s="23" t="s">
        <v>1541</v>
      </c>
      <c r="B251" s="23" t="s">
        <v>67</v>
      </c>
      <c r="C251" s="23" t="s">
        <v>973</v>
      </c>
      <c r="D251" s="23" t="s">
        <v>126</v>
      </c>
      <c r="E251" s="23" t="s">
        <v>1542</v>
      </c>
      <c r="F251" s="6" t="s">
        <v>1543</v>
      </c>
      <c r="G251" s="6" t="s">
        <v>1544</v>
      </c>
      <c r="H251" s="6" t="s">
        <v>1545</v>
      </c>
      <c r="I251" s="6" t="s">
        <v>1546</v>
      </c>
      <c r="J251" s="6"/>
      <c r="K251" s="6"/>
      <c r="L251" s="22"/>
      <c r="M251" s="7"/>
      <c r="N251" s="7"/>
      <c r="O251" s="23" t="s">
        <v>75</v>
      </c>
    </row>
    <row r="252" customFormat="false" ht="23.85" hidden="false" customHeight="false" outlineLevel="0" collapsed="false">
      <c r="A252" s="21" t="s">
        <v>1547</v>
      </c>
      <c r="B252" s="21" t="s">
        <v>67</v>
      </c>
      <c r="C252" s="21" t="s">
        <v>973</v>
      </c>
      <c r="D252" s="21" t="s">
        <v>126</v>
      </c>
      <c r="E252" s="21" t="s">
        <v>1548</v>
      </c>
      <c r="F252" s="17" t="s">
        <v>1549</v>
      </c>
      <c r="G252" s="17" t="s">
        <v>1550</v>
      </c>
      <c r="H252" s="17" t="s">
        <v>1551</v>
      </c>
      <c r="I252" s="17" t="s">
        <v>1552</v>
      </c>
      <c r="J252" s="17"/>
      <c r="K252" s="17"/>
      <c r="L252" s="22"/>
      <c r="M252" s="7"/>
      <c r="N252" s="7"/>
      <c r="O252" s="21" t="s">
        <v>75</v>
      </c>
    </row>
    <row r="253" customFormat="false" ht="23.85" hidden="false" customHeight="false" outlineLevel="0" collapsed="false">
      <c r="A253" s="23" t="s">
        <v>1553</v>
      </c>
      <c r="B253" s="23" t="s">
        <v>67</v>
      </c>
      <c r="C253" s="23" t="s">
        <v>973</v>
      </c>
      <c r="D253" s="23" t="s">
        <v>126</v>
      </c>
      <c r="E253" s="23" t="s">
        <v>1554</v>
      </c>
      <c r="F253" s="6" t="s">
        <v>1555</v>
      </c>
      <c r="G253" s="6" t="s">
        <v>1556</v>
      </c>
      <c r="H253" s="6" t="s">
        <v>1557</v>
      </c>
      <c r="I253" s="6" t="s">
        <v>1558</v>
      </c>
      <c r="J253" s="6"/>
      <c r="K253" s="6"/>
      <c r="L253" s="22"/>
      <c r="M253" s="7"/>
      <c r="N253" s="7"/>
      <c r="O253" s="23" t="s">
        <v>75</v>
      </c>
    </row>
    <row r="254" customFormat="false" ht="15" hidden="false" customHeight="false" outlineLevel="0" collapsed="false">
      <c r="A254" s="21" t="s">
        <v>1559</v>
      </c>
      <c r="B254" s="21" t="s">
        <v>67</v>
      </c>
      <c r="C254" s="21" t="s">
        <v>973</v>
      </c>
      <c r="D254" s="21" t="s">
        <v>126</v>
      </c>
      <c r="E254" s="21" t="s">
        <v>1560</v>
      </c>
      <c r="F254" s="17" t="s">
        <v>1561</v>
      </c>
      <c r="G254" s="17" t="s">
        <v>1562</v>
      </c>
      <c r="H254" s="17" t="s">
        <v>1563</v>
      </c>
      <c r="I254" s="17" t="s">
        <v>1564</v>
      </c>
      <c r="J254" s="17"/>
      <c r="K254" s="17"/>
      <c r="L254" s="22"/>
      <c r="M254" s="7"/>
      <c r="N254" s="7"/>
      <c r="O254" s="21" t="s">
        <v>75</v>
      </c>
    </row>
    <row r="255" customFormat="false" ht="23.85" hidden="false" customHeight="false" outlineLevel="0" collapsed="false">
      <c r="A255" s="23" t="s">
        <v>1565</v>
      </c>
      <c r="B255" s="23" t="s">
        <v>67</v>
      </c>
      <c r="C255" s="23" t="s">
        <v>973</v>
      </c>
      <c r="D255" s="23" t="s">
        <v>126</v>
      </c>
      <c r="E255" s="23" t="s">
        <v>1566</v>
      </c>
      <c r="F255" s="6" t="s">
        <v>1567</v>
      </c>
      <c r="G255" s="6" t="s">
        <v>1568</v>
      </c>
      <c r="H255" s="6" t="s">
        <v>1569</v>
      </c>
      <c r="I255" s="6" t="s">
        <v>1570</v>
      </c>
      <c r="J255" s="6"/>
      <c r="K255" s="6"/>
      <c r="L255" s="22"/>
      <c r="M255" s="7"/>
      <c r="N255" s="7"/>
      <c r="O255" s="23" t="s">
        <v>75</v>
      </c>
    </row>
    <row r="256" customFormat="false" ht="23.85" hidden="false" customHeight="false" outlineLevel="0" collapsed="false">
      <c r="A256" s="21" t="s">
        <v>1571</v>
      </c>
      <c r="B256" s="21" t="s">
        <v>67</v>
      </c>
      <c r="C256" s="21" t="s">
        <v>973</v>
      </c>
      <c r="D256" s="21" t="s">
        <v>126</v>
      </c>
      <c r="E256" s="21" t="s">
        <v>1572</v>
      </c>
      <c r="F256" s="17" t="s">
        <v>1573</v>
      </c>
      <c r="G256" s="17" t="s">
        <v>1574</v>
      </c>
      <c r="H256" s="17" t="s">
        <v>1575</v>
      </c>
      <c r="I256" s="17" t="s">
        <v>1576</v>
      </c>
      <c r="J256" s="17"/>
      <c r="K256" s="17"/>
      <c r="L256" s="22"/>
      <c r="M256" s="7"/>
      <c r="N256" s="7"/>
      <c r="O256" s="21" t="s">
        <v>75</v>
      </c>
    </row>
    <row r="257" customFormat="false" ht="23.85" hidden="false" customHeight="false" outlineLevel="0" collapsed="false">
      <c r="A257" s="23" t="s">
        <v>1577</v>
      </c>
      <c r="B257" s="23" t="s">
        <v>67</v>
      </c>
      <c r="C257" s="23" t="s">
        <v>973</v>
      </c>
      <c r="D257" s="23" t="s">
        <v>126</v>
      </c>
      <c r="E257" s="23" t="s">
        <v>1578</v>
      </c>
      <c r="F257" s="6" t="s">
        <v>1579</v>
      </c>
      <c r="G257" s="6" t="s">
        <v>1580</v>
      </c>
      <c r="H257" s="6" t="s">
        <v>1581</v>
      </c>
      <c r="I257" s="6" t="s">
        <v>1582</v>
      </c>
      <c r="J257" s="6"/>
      <c r="K257" s="6"/>
      <c r="L257" s="22"/>
      <c r="M257" s="7"/>
      <c r="N257" s="7"/>
      <c r="O257" s="23" t="s">
        <v>75</v>
      </c>
    </row>
    <row r="258" customFormat="false" ht="23.85" hidden="false" customHeight="false" outlineLevel="0" collapsed="false">
      <c r="A258" s="21" t="s">
        <v>1583</v>
      </c>
      <c r="B258" s="21" t="s">
        <v>67</v>
      </c>
      <c r="C258" s="21" t="s">
        <v>973</v>
      </c>
      <c r="D258" s="21" t="s">
        <v>126</v>
      </c>
      <c r="E258" s="21" t="s">
        <v>1584</v>
      </c>
      <c r="F258" s="17" t="s">
        <v>1585</v>
      </c>
      <c r="G258" s="17" t="s">
        <v>1586</v>
      </c>
      <c r="H258" s="17" t="s">
        <v>1587</v>
      </c>
      <c r="I258" s="17" t="s">
        <v>1588</v>
      </c>
      <c r="J258" s="17"/>
      <c r="K258" s="17"/>
      <c r="L258" s="22"/>
      <c r="M258" s="7"/>
      <c r="N258" s="7"/>
      <c r="O258" s="21" t="s">
        <v>75</v>
      </c>
    </row>
    <row r="259" customFormat="false" ht="23.85" hidden="false" customHeight="false" outlineLevel="0" collapsed="false">
      <c r="A259" s="23" t="s">
        <v>1589</v>
      </c>
      <c r="B259" s="23" t="s">
        <v>67</v>
      </c>
      <c r="C259" s="23" t="s">
        <v>973</v>
      </c>
      <c r="D259" s="23" t="s">
        <v>205</v>
      </c>
      <c r="E259" s="23" t="s">
        <v>1590</v>
      </c>
      <c r="F259" s="6" t="s">
        <v>1591</v>
      </c>
      <c r="G259" s="6" t="s">
        <v>1592</v>
      </c>
      <c r="H259" s="6" t="s">
        <v>1593</v>
      </c>
      <c r="I259" s="6" t="s">
        <v>1594</v>
      </c>
      <c r="J259" s="6"/>
      <c r="K259" s="6"/>
      <c r="L259" s="22"/>
      <c r="M259" s="7"/>
      <c r="N259" s="7"/>
      <c r="O259" s="23" t="s">
        <v>75</v>
      </c>
    </row>
    <row r="260" customFormat="false" ht="23.85" hidden="false" customHeight="false" outlineLevel="0" collapsed="false">
      <c r="A260" s="21" t="s">
        <v>1595</v>
      </c>
      <c r="B260" s="21" t="s">
        <v>67</v>
      </c>
      <c r="C260" s="21" t="s">
        <v>973</v>
      </c>
      <c r="D260" s="21" t="s">
        <v>205</v>
      </c>
      <c r="E260" s="21" t="s">
        <v>1596</v>
      </c>
      <c r="F260" s="17" t="s">
        <v>1597</v>
      </c>
      <c r="G260" s="17" t="s">
        <v>1598</v>
      </c>
      <c r="H260" s="17" t="s">
        <v>1599</v>
      </c>
      <c r="I260" s="17" t="s">
        <v>1600</v>
      </c>
      <c r="J260" s="17"/>
      <c r="K260" s="17"/>
      <c r="L260" s="22"/>
      <c r="M260" s="7"/>
      <c r="N260" s="7"/>
      <c r="O260" s="21" t="s">
        <v>75</v>
      </c>
    </row>
    <row r="261" customFormat="false" ht="23.85" hidden="false" customHeight="false" outlineLevel="0" collapsed="false">
      <c r="A261" s="23" t="s">
        <v>1601</v>
      </c>
      <c r="B261" s="23" t="s">
        <v>67</v>
      </c>
      <c r="C261" s="23" t="s">
        <v>973</v>
      </c>
      <c r="D261" s="23" t="s">
        <v>205</v>
      </c>
      <c r="E261" s="23" t="s">
        <v>1602</v>
      </c>
      <c r="F261" s="6" t="s">
        <v>1603</v>
      </c>
      <c r="G261" s="6" t="s">
        <v>1604</v>
      </c>
      <c r="H261" s="6" t="s">
        <v>1605</v>
      </c>
      <c r="I261" s="6" t="s">
        <v>1606</v>
      </c>
      <c r="J261" s="6"/>
      <c r="K261" s="6"/>
      <c r="L261" s="22"/>
      <c r="M261" s="7"/>
      <c r="N261" s="7"/>
      <c r="O261" s="23" t="s">
        <v>75</v>
      </c>
    </row>
    <row r="262" customFormat="false" ht="15" hidden="false" customHeight="false" outlineLevel="0" collapsed="false">
      <c r="A262" s="21" t="s">
        <v>1607</v>
      </c>
      <c r="B262" s="21" t="s">
        <v>67</v>
      </c>
      <c r="C262" s="21" t="s">
        <v>973</v>
      </c>
      <c r="D262" s="21" t="s">
        <v>205</v>
      </c>
      <c r="E262" s="21" t="s">
        <v>1608</v>
      </c>
      <c r="F262" s="17" t="s">
        <v>1609</v>
      </c>
      <c r="G262" s="17" t="s">
        <v>1249</v>
      </c>
      <c r="H262" s="17" t="s">
        <v>1610</v>
      </c>
      <c r="I262" s="17" t="s">
        <v>1611</v>
      </c>
      <c r="J262" s="17"/>
      <c r="K262" s="17"/>
      <c r="L262" s="22"/>
      <c r="M262" s="7"/>
      <c r="N262" s="7"/>
      <c r="O262" s="21" t="s">
        <v>75</v>
      </c>
    </row>
    <row r="263" customFormat="false" ht="23.85" hidden="false" customHeight="false" outlineLevel="0" collapsed="false">
      <c r="A263" s="23" t="s">
        <v>1612</v>
      </c>
      <c r="B263" s="23" t="s">
        <v>67</v>
      </c>
      <c r="C263" s="23" t="s">
        <v>973</v>
      </c>
      <c r="D263" s="23" t="s">
        <v>205</v>
      </c>
      <c r="E263" s="23" t="s">
        <v>1613</v>
      </c>
      <c r="F263" s="6" t="s">
        <v>1614</v>
      </c>
      <c r="G263" s="6" t="s">
        <v>1615</v>
      </c>
      <c r="H263" s="6" t="s">
        <v>1616</v>
      </c>
      <c r="I263" s="6" t="s">
        <v>1617</v>
      </c>
      <c r="J263" s="6"/>
      <c r="K263" s="6"/>
      <c r="L263" s="22"/>
      <c r="M263" s="7"/>
      <c r="N263" s="7"/>
      <c r="O263" s="23" t="s">
        <v>75</v>
      </c>
    </row>
    <row r="264" customFormat="false" ht="23.85" hidden="false" customHeight="false" outlineLevel="0" collapsed="false">
      <c r="A264" s="21" t="s">
        <v>1618</v>
      </c>
      <c r="B264" s="21" t="s">
        <v>67</v>
      </c>
      <c r="C264" s="21" t="s">
        <v>973</v>
      </c>
      <c r="D264" s="21" t="s">
        <v>205</v>
      </c>
      <c r="E264" s="21" t="s">
        <v>1619</v>
      </c>
      <c r="F264" s="17" t="s">
        <v>1620</v>
      </c>
      <c r="G264" s="17" t="s">
        <v>1621</v>
      </c>
      <c r="H264" s="17" t="s">
        <v>1622</v>
      </c>
      <c r="I264" s="17" t="s">
        <v>1623</v>
      </c>
      <c r="J264" s="17"/>
      <c r="K264" s="17"/>
      <c r="L264" s="22"/>
      <c r="M264" s="7"/>
      <c r="N264" s="7"/>
      <c r="O264" s="21" t="s">
        <v>75</v>
      </c>
    </row>
    <row r="265" customFormat="false" ht="23.85" hidden="false" customHeight="false" outlineLevel="0" collapsed="false">
      <c r="A265" s="23" t="s">
        <v>1624</v>
      </c>
      <c r="B265" s="23" t="s">
        <v>67</v>
      </c>
      <c r="C265" s="23" t="s">
        <v>973</v>
      </c>
      <c r="D265" s="23" t="s">
        <v>205</v>
      </c>
      <c r="E265" s="23" t="s">
        <v>1625</v>
      </c>
      <c r="F265" s="6" t="s">
        <v>1626</v>
      </c>
      <c r="G265" s="6" t="s">
        <v>1627</v>
      </c>
      <c r="H265" s="6" t="s">
        <v>1628</v>
      </c>
      <c r="I265" s="6" t="s">
        <v>1629</v>
      </c>
      <c r="J265" s="6"/>
      <c r="K265" s="6"/>
      <c r="L265" s="22"/>
      <c r="M265" s="7"/>
      <c r="N265" s="7"/>
      <c r="O265" s="23" t="s">
        <v>75</v>
      </c>
    </row>
    <row r="266" customFormat="false" ht="23.85" hidden="false" customHeight="false" outlineLevel="0" collapsed="false">
      <c r="A266" s="21" t="s">
        <v>1630</v>
      </c>
      <c r="B266" s="21" t="s">
        <v>67</v>
      </c>
      <c r="C266" s="21" t="s">
        <v>973</v>
      </c>
      <c r="D266" s="21" t="s">
        <v>205</v>
      </c>
      <c r="E266" s="21" t="s">
        <v>1631</v>
      </c>
      <c r="F266" s="17" t="s">
        <v>1632</v>
      </c>
      <c r="G266" s="17" t="s">
        <v>976</v>
      </c>
      <c r="H266" s="17" t="s">
        <v>977</v>
      </c>
      <c r="I266" s="17" t="s">
        <v>1633</v>
      </c>
      <c r="J266" s="17"/>
      <c r="K266" s="17"/>
      <c r="L266" s="22"/>
      <c r="M266" s="7"/>
      <c r="N266" s="7"/>
      <c r="O266" s="21" t="s">
        <v>75</v>
      </c>
    </row>
    <row r="267" customFormat="false" ht="23.85" hidden="false" customHeight="false" outlineLevel="0" collapsed="false">
      <c r="A267" s="23" t="s">
        <v>1634</v>
      </c>
      <c r="B267" s="23" t="s">
        <v>67</v>
      </c>
      <c r="C267" s="23" t="s">
        <v>973</v>
      </c>
      <c r="D267" s="23" t="s">
        <v>205</v>
      </c>
      <c r="E267" s="23" t="s">
        <v>1635</v>
      </c>
      <c r="F267" s="6" t="s">
        <v>1636</v>
      </c>
      <c r="G267" s="6" t="s">
        <v>1637</v>
      </c>
      <c r="H267" s="6" t="s">
        <v>1638</v>
      </c>
      <c r="I267" s="6" t="s">
        <v>1639</v>
      </c>
      <c r="J267" s="6"/>
      <c r="K267" s="6"/>
      <c r="L267" s="22"/>
      <c r="M267" s="7"/>
      <c r="N267" s="7"/>
      <c r="O267" s="23" t="s">
        <v>75</v>
      </c>
    </row>
    <row r="268" customFormat="false" ht="23.85" hidden="false" customHeight="false" outlineLevel="0" collapsed="false">
      <c r="A268" s="21" t="s">
        <v>1640</v>
      </c>
      <c r="B268" s="21" t="s">
        <v>67</v>
      </c>
      <c r="C268" s="21" t="s">
        <v>973</v>
      </c>
      <c r="D268" s="21" t="s">
        <v>205</v>
      </c>
      <c r="E268" s="21" t="s">
        <v>1641</v>
      </c>
      <c r="F268" s="17" t="s">
        <v>1642</v>
      </c>
      <c r="G268" s="17" t="s">
        <v>1643</v>
      </c>
      <c r="H268" s="17" t="s">
        <v>1644</v>
      </c>
      <c r="I268" s="17" t="s">
        <v>1645</v>
      </c>
      <c r="J268" s="17"/>
      <c r="K268" s="17"/>
      <c r="L268" s="22"/>
      <c r="M268" s="7"/>
      <c r="N268" s="7"/>
      <c r="O268" s="21" t="s">
        <v>75</v>
      </c>
    </row>
    <row r="269" customFormat="false" ht="23.85" hidden="false" customHeight="false" outlineLevel="0" collapsed="false">
      <c r="A269" s="23" t="s">
        <v>1646</v>
      </c>
      <c r="B269" s="23" t="s">
        <v>67</v>
      </c>
      <c r="C269" s="23" t="s">
        <v>973</v>
      </c>
      <c r="D269" s="23" t="s">
        <v>205</v>
      </c>
      <c r="E269" s="23" t="s">
        <v>1647</v>
      </c>
      <c r="F269" s="6" t="s">
        <v>1648</v>
      </c>
      <c r="G269" s="6" t="s">
        <v>1649</v>
      </c>
      <c r="H269" s="6" t="s">
        <v>1650</v>
      </c>
      <c r="I269" s="6" t="s">
        <v>1651</v>
      </c>
      <c r="J269" s="6"/>
      <c r="K269" s="6"/>
      <c r="L269" s="22"/>
      <c r="M269" s="7"/>
      <c r="N269" s="7"/>
      <c r="O269" s="23" t="s">
        <v>75</v>
      </c>
    </row>
    <row r="270" customFormat="false" ht="15" hidden="false" customHeight="false" outlineLevel="0" collapsed="false">
      <c r="A270" s="21" t="s">
        <v>1652</v>
      </c>
      <c r="B270" s="21" t="s">
        <v>67</v>
      </c>
      <c r="C270" s="21" t="s">
        <v>973</v>
      </c>
      <c r="D270" s="21" t="s">
        <v>205</v>
      </c>
      <c r="E270" s="21" t="s">
        <v>1653</v>
      </c>
      <c r="F270" s="17" t="s">
        <v>1654</v>
      </c>
      <c r="G270" s="17" t="s">
        <v>1655</v>
      </c>
      <c r="H270" s="17" t="s">
        <v>1656</v>
      </c>
      <c r="I270" s="17" t="s">
        <v>1657</v>
      </c>
      <c r="J270" s="17"/>
      <c r="K270" s="17"/>
      <c r="L270" s="22"/>
      <c r="M270" s="7"/>
      <c r="N270" s="7"/>
      <c r="O270" s="21" t="s">
        <v>75</v>
      </c>
    </row>
    <row r="271" customFormat="false" ht="23.85" hidden="false" customHeight="false" outlineLevel="0" collapsed="false">
      <c r="A271" s="23" t="s">
        <v>1658</v>
      </c>
      <c r="B271" s="23" t="s">
        <v>67</v>
      </c>
      <c r="C271" s="23" t="s">
        <v>973</v>
      </c>
      <c r="D271" s="23" t="s">
        <v>205</v>
      </c>
      <c r="E271" s="23" t="s">
        <v>1659</v>
      </c>
      <c r="F271" s="6" t="s">
        <v>1660</v>
      </c>
      <c r="G271" s="6" t="s">
        <v>1661</v>
      </c>
      <c r="H271" s="6" t="s">
        <v>1662</v>
      </c>
      <c r="I271" s="6" t="s">
        <v>1663</v>
      </c>
      <c r="J271" s="6"/>
      <c r="K271" s="6"/>
      <c r="L271" s="22"/>
      <c r="M271" s="7"/>
      <c r="N271" s="7"/>
      <c r="O271" s="23" t="s">
        <v>75</v>
      </c>
    </row>
    <row r="272" customFormat="false" ht="23.85" hidden="false" customHeight="false" outlineLevel="0" collapsed="false">
      <c r="A272" s="21" t="s">
        <v>1664</v>
      </c>
      <c r="B272" s="21" t="s">
        <v>67</v>
      </c>
      <c r="C272" s="21" t="s">
        <v>973</v>
      </c>
      <c r="D272" s="21" t="s">
        <v>205</v>
      </c>
      <c r="E272" s="21" t="s">
        <v>1665</v>
      </c>
      <c r="F272" s="17" t="s">
        <v>1666</v>
      </c>
      <c r="G272" s="17" t="s">
        <v>1667</v>
      </c>
      <c r="H272" s="17" t="s">
        <v>1668</v>
      </c>
      <c r="I272" s="17" t="s">
        <v>1669</v>
      </c>
      <c r="J272" s="17"/>
      <c r="K272" s="17"/>
      <c r="L272" s="22"/>
      <c r="M272" s="7"/>
      <c r="N272" s="7"/>
      <c r="O272" s="21" t="s">
        <v>75</v>
      </c>
    </row>
    <row r="273" customFormat="false" ht="23.85" hidden="false" customHeight="false" outlineLevel="0" collapsed="false">
      <c r="A273" s="23" t="s">
        <v>1670</v>
      </c>
      <c r="B273" s="23" t="s">
        <v>67</v>
      </c>
      <c r="C273" s="23" t="s">
        <v>973</v>
      </c>
      <c r="D273" s="23" t="s">
        <v>205</v>
      </c>
      <c r="E273" s="23" t="s">
        <v>1671</v>
      </c>
      <c r="F273" s="6" t="s">
        <v>1672</v>
      </c>
      <c r="G273" s="6" t="s">
        <v>1673</v>
      </c>
      <c r="H273" s="6" t="s">
        <v>1674</v>
      </c>
      <c r="I273" s="6" t="s">
        <v>1675</v>
      </c>
      <c r="J273" s="6"/>
      <c r="K273" s="6"/>
      <c r="L273" s="22"/>
      <c r="M273" s="7"/>
      <c r="N273" s="7"/>
      <c r="O273" s="23" t="s">
        <v>75</v>
      </c>
    </row>
    <row r="274" customFormat="false" ht="23.85" hidden="false" customHeight="false" outlineLevel="0" collapsed="false">
      <c r="A274" s="21" t="s">
        <v>1676</v>
      </c>
      <c r="B274" s="21" t="s">
        <v>67</v>
      </c>
      <c r="C274" s="21" t="s">
        <v>973</v>
      </c>
      <c r="D274" s="21" t="s">
        <v>205</v>
      </c>
      <c r="E274" s="21" t="s">
        <v>1677</v>
      </c>
      <c r="F274" s="17" t="s">
        <v>1678</v>
      </c>
      <c r="G274" s="17" t="s">
        <v>1679</v>
      </c>
      <c r="H274" s="17" t="s">
        <v>1680</v>
      </c>
      <c r="I274" s="17" t="s">
        <v>1681</v>
      </c>
      <c r="J274" s="17"/>
      <c r="K274" s="17"/>
      <c r="L274" s="22"/>
      <c r="M274" s="7"/>
      <c r="N274" s="7"/>
      <c r="O274" s="21" t="s">
        <v>75</v>
      </c>
    </row>
    <row r="275" customFormat="false" ht="23.85" hidden="false" customHeight="false" outlineLevel="0" collapsed="false">
      <c r="A275" s="23" t="s">
        <v>1682</v>
      </c>
      <c r="B275" s="23" t="s">
        <v>67</v>
      </c>
      <c r="C275" s="23" t="s">
        <v>973</v>
      </c>
      <c r="D275" s="23" t="s">
        <v>205</v>
      </c>
      <c r="E275" s="23" t="s">
        <v>1683</v>
      </c>
      <c r="F275" s="6" t="s">
        <v>1684</v>
      </c>
      <c r="G275" s="6" t="s">
        <v>1685</v>
      </c>
      <c r="H275" s="6" t="s">
        <v>1686</v>
      </c>
      <c r="I275" s="6" t="s">
        <v>1687</v>
      </c>
      <c r="J275" s="6"/>
      <c r="K275" s="6"/>
      <c r="L275" s="22"/>
      <c r="M275" s="7"/>
      <c r="N275" s="7"/>
      <c r="O275" s="23" t="s">
        <v>75</v>
      </c>
    </row>
    <row r="276" customFormat="false" ht="35.05" hidden="false" customHeight="false" outlineLevel="0" collapsed="false">
      <c r="A276" s="21" t="s">
        <v>1688</v>
      </c>
      <c r="B276" s="21" t="s">
        <v>67</v>
      </c>
      <c r="C276" s="21" t="s">
        <v>973</v>
      </c>
      <c r="D276" s="21" t="s">
        <v>774</v>
      </c>
      <c r="E276" s="21" t="s">
        <v>1689</v>
      </c>
      <c r="F276" s="17" t="s">
        <v>1690</v>
      </c>
      <c r="G276" s="17" t="s">
        <v>1691</v>
      </c>
      <c r="H276" s="17" t="s">
        <v>1692</v>
      </c>
      <c r="I276" s="17" t="s">
        <v>1693</v>
      </c>
      <c r="J276" s="17"/>
      <c r="K276" s="17"/>
      <c r="L276" s="22"/>
      <c r="M276" s="7"/>
      <c r="N276" s="7"/>
      <c r="O276" s="21" t="s">
        <v>75</v>
      </c>
    </row>
    <row r="277" customFormat="false" ht="35.05" hidden="false" customHeight="false" outlineLevel="0" collapsed="false">
      <c r="A277" s="23" t="s">
        <v>1694</v>
      </c>
      <c r="B277" s="23" t="s">
        <v>67</v>
      </c>
      <c r="C277" s="23" t="s">
        <v>973</v>
      </c>
      <c r="D277" s="23" t="s">
        <v>774</v>
      </c>
      <c r="E277" s="23" t="s">
        <v>1695</v>
      </c>
      <c r="F277" s="6" t="s">
        <v>1696</v>
      </c>
      <c r="G277" s="6" t="s">
        <v>1697</v>
      </c>
      <c r="H277" s="6" t="s">
        <v>1698</v>
      </c>
      <c r="I277" s="6" t="s">
        <v>1699</v>
      </c>
      <c r="J277" s="6"/>
      <c r="K277" s="6"/>
      <c r="L277" s="22"/>
      <c r="M277" s="7"/>
      <c r="N277" s="7"/>
      <c r="O277" s="23" t="s">
        <v>75</v>
      </c>
    </row>
    <row r="278" customFormat="false" ht="35.05" hidden="false" customHeight="false" outlineLevel="0" collapsed="false">
      <c r="A278" s="21" t="s">
        <v>1700</v>
      </c>
      <c r="B278" s="21" t="s">
        <v>67</v>
      </c>
      <c r="C278" s="21" t="s">
        <v>973</v>
      </c>
      <c r="D278" s="21" t="s">
        <v>774</v>
      </c>
      <c r="E278" s="21" t="s">
        <v>1701</v>
      </c>
      <c r="F278" s="17" t="s">
        <v>1702</v>
      </c>
      <c r="G278" s="17" t="s">
        <v>1703</v>
      </c>
      <c r="H278" s="17" t="s">
        <v>1704</v>
      </c>
      <c r="I278" s="17" t="s">
        <v>1705</v>
      </c>
      <c r="J278" s="17"/>
      <c r="K278" s="17"/>
      <c r="L278" s="22"/>
      <c r="M278" s="7"/>
      <c r="N278" s="7"/>
      <c r="O278" s="21" t="s">
        <v>75</v>
      </c>
    </row>
    <row r="279" customFormat="false" ht="35.05" hidden="false" customHeight="false" outlineLevel="0" collapsed="false">
      <c r="A279" s="23" t="s">
        <v>1706</v>
      </c>
      <c r="B279" s="23" t="s">
        <v>67</v>
      </c>
      <c r="C279" s="23" t="s">
        <v>973</v>
      </c>
      <c r="D279" s="23" t="s">
        <v>774</v>
      </c>
      <c r="E279" s="23" t="s">
        <v>1707</v>
      </c>
      <c r="F279" s="6" t="s">
        <v>1708</v>
      </c>
      <c r="G279" s="6" t="s">
        <v>1709</v>
      </c>
      <c r="H279" s="6" t="s">
        <v>1710</v>
      </c>
      <c r="I279" s="6" t="s">
        <v>1711</v>
      </c>
      <c r="J279" s="6"/>
      <c r="K279" s="6"/>
      <c r="L279" s="22"/>
      <c r="M279" s="7"/>
      <c r="N279" s="7"/>
      <c r="O279" s="23" t="s">
        <v>75</v>
      </c>
    </row>
    <row r="280" customFormat="false" ht="35.05" hidden="false" customHeight="false" outlineLevel="0" collapsed="false">
      <c r="A280" s="21" t="s">
        <v>1712</v>
      </c>
      <c r="B280" s="21" t="s">
        <v>67</v>
      </c>
      <c r="C280" s="21" t="s">
        <v>973</v>
      </c>
      <c r="D280" s="21" t="s">
        <v>774</v>
      </c>
      <c r="E280" s="21" t="s">
        <v>1713</v>
      </c>
      <c r="F280" s="17" t="s">
        <v>1714</v>
      </c>
      <c r="G280" s="17" t="s">
        <v>1715</v>
      </c>
      <c r="H280" s="17" t="s">
        <v>1716</v>
      </c>
      <c r="I280" s="17" t="s">
        <v>1717</v>
      </c>
      <c r="J280" s="17"/>
      <c r="K280" s="17"/>
      <c r="L280" s="22"/>
      <c r="M280" s="7"/>
      <c r="N280" s="7"/>
      <c r="O280" s="21" t="s">
        <v>75</v>
      </c>
    </row>
    <row r="281" customFormat="false" ht="23.85" hidden="false" customHeight="false" outlineLevel="0" collapsed="false">
      <c r="A281" s="23" t="s">
        <v>1718</v>
      </c>
      <c r="B281" s="23" t="s">
        <v>67</v>
      </c>
      <c r="C281" s="23" t="s">
        <v>973</v>
      </c>
      <c r="D281" s="23" t="s">
        <v>774</v>
      </c>
      <c r="E281" s="23" t="s">
        <v>1719</v>
      </c>
      <c r="F281" s="6" t="s">
        <v>1720</v>
      </c>
      <c r="G281" s="6" t="s">
        <v>1721</v>
      </c>
      <c r="H281" s="6" t="s">
        <v>1722</v>
      </c>
      <c r="I281" s="6" t="s">
        <v>1723</v>
      </c>
      <c r="J281" s="6"/>
      <c r="K281" s="6"/>
      <c r="L281" s="22"/>
      <c r="M281" s="7"/>
      <c r="N281" s="7"/>
      <c r="O281" s="23" t="s">
        <v>75</v>
      </c>
    </row>
    <row r="282" customFormat="false" ht="23.85" hidden="false" customHeight="false" outlineLevel="0" collapsed="false">
      <c r="A282" s="21" t="s">
        <v>1724</v>
      </c>
      <c r="B282" s="21" t="s">
        <v>67</v>
      </c>
      <c r="C282" s="21" t="s">
        <v>973</v>
      </c>
      <c r="D282" s="21" t="s">
        <v>774</v>
      </c>
      <c r="E282" s="21" t="s">
        <v>1725</v>
      </c>
      <c r="F282" s="17" t="s">
        <v>1726</v>
      </c>
      <c r="G282" s="17" t="s">
        <v>1727</v>
      </c>
      <c r="H282" s="17" t="s">
        <v>1728</v>
      </c>
      <c r="I282" s="17" t="s">
        <v>1729</v>
      </c>
      <c r="J282" s="17"/>
      <c r="K282" s="17"/>
      <c r="L282" s="22"/>
      <c r="M282" s="7"/>
      <c r="N282" s="7"/>
      <c r="O282" s="21" t="s">
        <v>75</v>
      </c>
    </row>
    <row r="283" customFormat="false" ht="35.05" hidden="false" customHeight="false" outlineLevel="0" collapsed="false">
      <c r="A283" s="23" t="s">
        <v>1730</v>
      </c>
      <c r="B283" s="23" t="s">
        <v>67</v>
      </c>
      <c r="C283" s="23" t="s">
        <v>973</v>
      </c>
      <c r="D283" s="23" t="s">
        <v>774</v>
      </c>
      <c r="E283" s="23" t="s">
        <v>1731</v>
      </c>
      <c r="F283" s="6" t="s">
        <v>1732</v>
      </c>
      <c r="G283" s="6" t="s">
        <v>1733</v>
      </c>
      <c r="H283" s="6" t="s">
        <v>1734</v>
      </c>
      <c r="I283" s="6" t="s">
        <v>1735</v>
      </c>
      <c r="J283" s="6"/>
      <c r="K283" s="6"/>
      <c r="L283" s="22"/>
      <c r="M283" s="7"/>
      <c r="N283" s="7"/>
      <c r="O283" s="23" t="s">
        <v>75</v>
      </c>
    </row>
    <row r="284" customFormat="false" ht="23.85" hidden="false" customHeight="false" outlineLevel="0" collapsed="false">
      <c r="A284" s="21" t="s">
        <v>1736</v>
      </c>
      <c r="B284" s="21" t="s">
        <v>67</v>
      </c>
      <c r="C284" s="21" t="s">
        <v>973</v>
      </c>
      <c r="D284" s="21" t="s">
        <v>774</v>
      </c>
      <c r="E284" s="21" t="s">
        <v>1737</v>
      </c>
      <c r="F284" s="17" t="s">
        <v>1738</v>
      </c>
      <c r="G284" s="17" t="s">
        <v>1739</v>
      </c>
      <c r="H284" s="17" t="s">
        <v>1740</v>
      </c>
      <c r="I284" s="17" t="s">
        <v>1741</v>
      </c>
      <c r="J284" s="17"/>
      <c r="K284" s="17"/>
      <c r="L284" s="22"/>
      <c r="M284" s="7"/>
      <c r="N284" s="7"/>
      <c r="O284" s="21" t="s">
        <v>75</v>
      </c>
    </row>
    <row r="285" customFormat="false" ht="23.85" hidden="false" customHeight="false" outlineLevel="0" collapsed="false">
      <c r="A285" s="23" t="s">
        <v>1742</v>
      </c>
      <c r="B285" s="23" t="s">
        <v>67</v>
      </c>
      <c r="C285" s="23" t="s">
        <v>973</v>
      </c>
      <c r="D285" s="23" t="s">
        <v>774</v>
      </c>
      <c r="E285" s="23" t="s">
        <v>1743</v>
      </c>
      <c r="F285" s="6" t="s">
        <v>1744</v>
      </c>
      <c r="G285" s="6" t="s">
        <v>1745</v>
      </c>
      <c r="H285" s="6" t="s">
        <v>1746</v>
      </c>
      <c r="I285" s="6" t="s">
        <v>1747</v>
      </c>
      <c r="J285" s="6"/>
      <c r="K285" s="6"/>
      <c r="L285" s="22"/>
      <c r="M285" s="7"/>
      <c r="N285" s="7"/>
      <c r="O285" s="23" t="s">
        <v>75</v>
      </c>
    </row>
    <row r="286" customFormat="false" ht="23.85" hidden="false" customHeight="false" outlineLevel="0" collapsed="false">
      <c r="A286" s="21" t="s">
        <v>1748</v>
      </c>
      <c r="B286" s="21" t="s">
        <v>67</v>
      </c>
      <c r="C286" s="21" t="s">
        <v>973</v>
      </c>
      <c r="D286" s="21" t="s">
        <v>774</v>
      </c>
      <c r="E286" s="21" t="s">
        <v>1749</v>
      </c>
      <c r="F286" s="17" t="s">
        <v>1750</v>
      </c>
      <c r="G286" s="17" t="s">
        <v>1751</v>
      </c>
      <c r="H286" s="17" t="s">
        <v>1752</v>
      </c>
      <c r="I286" s="17" t="s">
        <v>1753</v>
      </c>
      <c r="J286" s="17"/>
      <c r="K286" s="17"/>
      <c r="L286" s="22"/>
      <c r="M286" s="7"/>
      <c r="N286" s="7"/>
      <c r="O286" s="21" t="s">
        <v>75</v>
      </c>
    </row>
    <row r="287" customFormat="false" ht="35.05" hidden="false" customHeight="false" outlineLevel="0" collapsed="false">
      <c r="A287" s="23" t="s">
        <v>1754</v>
      </c>
      <c r="B287" s="23" t="s">
        <v>67</v>
      </c>
      <c r="C287" s="23" t="s">
        <v>973</v>
      </c>
      <c r="D287" s="23" t="s">
        <v>774</v>
      </c>
      <c r="E287" s="23" t="s">
        <v>1755</v>
      </c>
      <c r="F287" s="6" t="s">
        <v>1756</v>
      </c>
      <c r="G287" s="6" t="s">
        <v>1757</v>
      </c>
      <c r="H287" s="6" t="s">
        <v>1758</v>
      </c>
      <c r="I287" s="6" t="s">
        <v>1759</v>
      </c>
      <c r="J287" s="6"/>
      <c r="K287" s="6"/>
      <c r="L287" s="22"/>
      <c r="M287" s="7"/>
      <c r="N287" s="7"/>
      <c r="O287" s="23" t="s">
        <v>75</v>
      </c>
    </row>
    <row r="288" customFormat="false" ht="23.85" hidden="false" customHeight="false" outlineLevel="0" collapsed="false">
      <c r="A288" s="21" t="s">
        <v>1760</v>
      </c>
      <c r="B288" s="21" t="s">
        <v>67</v>
      </c>
      <c r="C288" s="21" t="s">
        <v>973</v>
      </c>
      <c r="D288" s="21" t="s">
        <v>774</v>
      </c>
      <c r="E288" s="21" t="s">
        <v>1761</v>
      </c>
      <c r="F288" s="17" t="s">
        <v>1762</v>
      </c>
      <c r="G288" s="17" t="s">
        <v>1763</v>
      </c>
      <c r="H288" s="17" t="s">
        <v>1764</v>
      </c>
      <c r="I288" s="17" t="s">
        <v>1765</v>
      </c>
      <c r="J288" s="17"/>
      <c r="K288" s="17"/>
      <c r="L288" s="22"/>
      <c r="M288" s="7"/>
      <c r="N288" s="7"/>
      <c r="O288" s="21" t="s">
        <v>75</v>
      </c>
    </row>
    <row r="289" customFormat="false" ht="35.05" hidden="false" customHeight="false" outlineLevel="0" collapsed="false">
      <c r="A289" s="23" t="s">
        <v>1766</v>
      </c>
      <c r="B289" s="23" t="s">
        <v>67</v>
      </c>
      <c r="C289" s="23" t="s">
        <v>973</v>
      </c>
      <c r="D289" s="23" t="s">
        <v>774</v>
      </c>
      <c r="E289" s="23" t="s">
        <v>1767</v>
      </c>
      <c r="F289" s="6" t="s">
        <v>1768</v>
      </c>
      <c r="G289" s="6" t="s">
        <v>1769</v>
      </c>
      <c r="H289" s="6" t="s">
        <v>1770</v>
      </c>
      <c r="I289" s="6" t="s">
        <v>1771</v>
      </c>
      <c r="J289" s="6"/>
      <c r="K289" s="6"/>
      <c r="L289" s="22"/>
      <c r="M289" s="7"/>
      <c r="N289" s="7"/>
      <c r="O289" s="23" t="s">
        <v>75</v>
      </c>
    </row>
    <row r="290" customFormat="false" ht="23.85" hidden="false" customHeight="false" outlineLevel="0" collapsed="false">
      <c r="A290" s="21" t="s">
        <v>1772</v>
      </c>
      <c r="B290" s="21" t="s">
        <v>67</v>
      </c>
      <c r="C290" s="21" t="s">
        <v>973</v>
      </c>
      <c r="D290" s="21" t="s">
        <v>774</v>
      </c>
      <c r="E290" s="21" t="s">
        <v>1773</v>
      </c>
      <c r="F290" s="17" t="s">
        <v>1774</v>
      </c>
      <c r="G290" s="17" t="s">
        <v>1775</v>
      </c>
      <c r="H290" s="17" t="s">
        <v>1776</v>
      </c>
      <c r="I290" s="17" t="s">
        <v>1777</v>
      </c>
      <c r="J290" s="17"/>
      <c r="K290" s="17"/>
      <c r="L290" s="22"/>
      <c r="M290" s="7"/>
      <c r="N290" s="7"/>
      <c r="O290" s="21" t="s">
        <v>75</v>
      </c>
    </row>
    <row r="291" customFormat="false" ht="35.05" hidden="false" customHeight="false" outlineLevel="0" collapsed="false">
      <c r="A291" s="23" t="s">
        <v>1778</v>
      </c>
      <c r="B291" s="23" t="s">
        <v>67</v>
      </c>
      <c r="C291" s="23" t="s">
        <v>973</v>
      </c>
      <c r="D291" s="23" t="s">
        <v>774</v>
      </c>
      <c r="E291" s="23" t="s">
        <v>1779</v>
      </c>
      <c r="F291" s="6" t="s">
        <v>1780</v>
      </c>
      <c r="G291" s="6" t="s">
        <v>1781</v>
      </c>
      <c r="H291" s="6" t="s">
        <v>1782</v>
      </c>
      <c r="I291" s="6" t="s">
        <v>1783</v>
      </c>
      <c r="J291" s="6"/>
      <c r="K291" s="6"/>
      <c r="L291" s="22"/>
      <c r="M291" s="7"/>
      <c r="N291" s="7"/>
      <c r="O291" s="23" t="s">
        <v>75</v>
      </c>
    </row>
    <row r="292" customFormat="false" ht="35.05" hidden="false" customHeight="false" outlineLevel="0" collapsed="false">
      <c r="A292" s="21" t="s">
        <v>1784</v>
      </c>
      <c r="B292" s="21" t="s">
        <v>67</v>
      </c>
      <c r="C292" s="21" t="s">
        <v>973</v>
      </c>
      <c r="D292" s="21" t="s">
        <v>774</v>
      </c>
      <c r="E292" s="21" t="s">
        <v>1785</v>
      </c>
      <c r="F292" s="17" t="s">
        <v>1786</v>
      </c>
      <c r="G292" s="17" t="s">
        <v>1787</v>
      </c>
      <c r="H292" s="17" t="s">
        <v>1788</v>
      </c>
      <c r="I292" s="17" t="s">
        <v>1789</v>
      </c>
      <c r="J292" s="17"/>
      <c r="K292" s="17"/>
      <c r="L292" s="22"/>
      <c r="M292" s="7"/>
      <c r="N292" s="7"/>
      <c r="O292" s="21" t="s">
        <v>75</v>
      </c>
    </row>
    <row r="293" customFormat="false" ht="23.85" hidden="false" customHeight="false" outlineLevel="0" collapsed="false">
      <c r="A293" s="23" t="s">
        <v>1790</v>
      </c>
      <c r="B293" s="23" t="s">
        <v>67</v>
      </c>
      <c r="C293" s="23" t="s">
        <v>973</v>
      </c>
      <c r="D293" s="23" t="s">
        <v>774</v>
      </c>
      <c r="E293" s="23" t="s">
        <v>1791</v>
      </c>
      <c r="F293" s="6" t="s">
        <v>1792</v>
      </c>
      <c r="G293" s="6" t="s">
        <v>1793</v>
      </c>
      <c r="H293" s="6" t="s">
        <v>1794</v>
      </c>
      <c r="I293" s="6" t="s">
        <v>1795</v>
      </c>
      <c r="J293" s="6"/>
      <c r="K293" s="6"/>
      <c r="L293" s="22"/>
      <c r="M293" s="7"/>
      <c r="N293" s="7"/>
      <c r="O293" s="23" t="s">
        <v>75</v>
      </c>
    </row>
    <row r="294" customFormat="false" ht="35.05" hidden="false" customHeight="false" outlineLevel="0" collapsed="false">
      <c r="A294" s="21" t="s">
        <v>1796</v>
      </c>
      <c r="B294" s="21" t="s">
        <v>67</v>
      </c>
      <c r="C294" s="21" t="s">
        <v>973</v>
      </c>
      <c r="D294" s="21" t="s">
        <v>774</v>
      </c>
      <c r="E294" s="21" t="s">
        <v>1797</v>
      </c>
      <c r="F294" s="17" t="s">
        <v>1798</v>
      </c>
      <c r="G294" s="17" t="s">
        <v>1799</v>
      </c>
      <c r="H294" s="17" t="s">
        <v>1800</v>
      </c>
      <c r="I294" s="17" t="s">
        <v>1801</v>
      </c>
      <c r="J294" s="17"/>
      <c r="K294" s="17"/>
      <c r="L294" s="22"/>
      <c r="M294" s="7"/>
      <c r="N294" s="7"/>
      <c r="O294" s="21" t="s">
        <v>75</v>
      </c>
    </row>
    <row r="295" customFormat="false" ht="35.05" hidden="false" customHeight="false" outlineLevel="0" collapsed="false">
      <c r="A295" s="23" t="s">
        <v>1802</v>
      </c>
      <c r="B295" s="23" t="s">
        <v>67</v>
      </c>
      <c r="C295" s="23" t="s">
        <v>973</v>
      </c>
      <c r="D295" s="23" t="s">
        <v>774</v>
      </c>
      <c r="E295" s="23" t="s">
        <v>1803</v>
      </c>
      <c r="F295" s="6" t="s">
        <v>1804</v>
      </c>
      <c r="G295" s="6" t="s">
        <v>1805</v>
      </c>
      <c r="H295" s="6" t="s">
        <v>1806</v>
      </c>
      <c r="I295" s="6" t="s">
        <v>1807</v>
      </c>
      <c r="J295" s="6"/>
      <c r="K295" s="6"/>
      <c r="L295" s="22"/>
      <c r="M295" s="7"/>
      <c r="N295" s="7"/>
      <c r="O295" s="23" t="s">
        <v>75</v>
      </c>
    </row>
    <row r="296" customFormat="false" ht="35.05" hidden="false" customHeight="false" outlineLevel="0" collapsed="false">
      <c r="A296" s="21" t="s">
        <v>1808</v>
      </c>
      <c r="B296" s="21" t="s">
        <v>67</v>
      </c>
      <c r="C296" s="21" t="s">
        <v>973</v>
      </c>
      <c r="D296" s="21" t="s">
        <v>774</v>
      </c>
      <c r="E296" s="21" t="s">
        <v>1809</v>
      </c>
      <c r="F296" s="17" t="s">
        <v>1810</v>
      </c>
      <c r="G296" s="17" t="s">
        <v>1479</v>
      </c>
      <c r="H296" s="17" t="s">
        <v>1811</v>
      </c>
      <c r="I296" s="17" t="s">
        <v>1812</v>
      </c>
      <c r="J296" s="17"/>
      <c r="K296" s="17"/>
      <c r="L296" s="22"/>
      <c r="M296" s="7"/>
      <c r="N296" s="7"/>
      <c r="O296" s="21" t="s">
        <v>75</v>
      </c>
    </row>
    <row r="297" customFormat="false" ht="35.05" hidden="false" customHeight="false" outlineLevel="0" collapsed="false">
      <c r="A297" s="23" t="s">
        <v>1813</v>
      </c>
      <c r="B297" s="23" t="s">
        <v>67</v>
      </c>
      <c r="C297" s="23" t="s">
        <v>973</v>
      </c>
      <c r="D297" s="23" t="s">
        <v>774</v>
      </c>
      <c r="E297" s="23" t="s">
        <v>1814</v>
      </c>
      <c r="F297" s="6" t="s">
        <v>1815</v>
      </c>
      <c r="G297" s="6" t="s">
        <v>1691</v>
      </c>
      <c r="H297" s="6" t="s">
        <v>1816</v>
      </c>
      <c r="I297" s="6" t="s">
        <v>1817</v>
      </c>
      <c r="J297" s="6"/>
      <c r="K297" s="6"/>
      <c r="L297" s="22"/>
      <c r="M297" s="7"/>
      <c r="N297" s="7"/>
      <c r="O297" s="23" t="s">
        <v>75</v>
      </c>
    </row>
    <row r="298" customFormat="false" ht="35.05" hidden="false" customHeight="false" outlineLevel="0" collapsed="false">
      <c r="A298" s="21" t="s">
        <v>1818</v>
      </c>
      <c r="B298" s="21" t="s">
        <v>67</v>
      </c>
      <c r="C298" s="21" t="s">
        <v>973</v>
      </c>
      <c r="D298" s="21" t="s">
        <v>774</v>
      </c>
      <c r="E298" s="21" t="s">
        <v>1819</v>
      </c>
      <c r="F298" s="17" t="s">
        <v>1820</v>
      </c>
      <c r="G298" s="17" t="s">
        <v>1691</v>
      </c>
      <c r="H298" s="17" t="s">
        <v>1821</v>
      </c>
      <c r="I298" s="17" t="s">
        <v>1822</v>
      </c>
      <c r="J298" s="17"/>
      <c r="K298" s="17"/>
      <c r="L298" s="22"/>
      <c r="M298" s="7"/>
      <c r="N298" s="7"/>
      <c r="O298" s="21" t="s">
        <v>75</v>
      </c>
    </row>
    <row r="299" customFormat="false" ht="15" hidden="false" customHeight="false" outlineLevel="0" collapsed="false">
      <c r="A299" s="23" t="s">
        <v>1823</v>
      </c>
      <c r="B299" s="23" t="s">
        <v>67</v>
      </c>
      <c r="C299" s="23" t="s">
        <v>973</v>
      </c>
      <c r="D299" s="23" t="s">
        <v>69</v>
      </c>
      <c r="E299" s="23" t="s">
        <v>1824</v>
      </c>
      <c r="F299" s="6" t="s">
        <v>1825</v>
      </c>
      <c r="G299" s="6" t="s">
        <v>1106</v>
      </c>
      <c r="H299" s="6" t="s">
        <v>1826</v>
      </c>
      <c r="I299" s="6" t="s">
        <v>1827</v>
      </c>
      <c r="J299" s="6"/>
      <c r="K299" s="6"/>
      <c r="L299" s="22"/>
      <c r="M299" s="7"/>
      <c r="N299" s="7"/>
      <c r="O299" s="23" t="s">
        <v>75</v>
      </c>
    </row>
    <row r="300" customFormat="false" ht="15" hidden="false" customHeight="false" outlineLevel="0" collapsed="false">
      <c r="A300" s="21" t="s">
        <v>1828</v>
      </c>
      <c r="B300" s="21" t="s">
        <v>67</v>
      </c>
      <c r="C300" s="21" t="s">
        <v>973</v>
      </c>
      <c r="D300" s="21" t="s">
        <v>69</v>
      </c>
      <c r="E300" s="21" t="s">
        <v>1829</v>
      </c>
      <c r="F300" s="17" t="s">
        <v>1830</v>
      </c>
      <c r="G300" s="17" t="s">
        <v>1112</v>
      </c>
      <c r="H300" s="17" t="s">
        <v>1831</v>
      </c>
      <c r="I300" s="17" t="s">
        <v>1832</v>
      </c>
      <c r="J300" s="17"/>
      <c r="K300" s="17"/>
      <c r="L300" s="22"/>
      <c r="M300" s="7"/>
      <c r="N300" s="7"/>
      <c r="O300" s="21" t="s">
        <v>75</v>
      </c>
    </row>
    <row r="301" customFormat="false" ht="15" hidden="false" customHeight="false" outlineLevel="0" collapsed="false">
      <c r="A301" s="23" t="s">
        <v>1833</v>
      </c>
      <c r="B301" s="23" t="s">
        <v>67</v>
      </c>
      <c r="C301" s="23" t="s">
        <v>973</v>
      </c>
      <c r="D301" s="23" t="s">
        <v>69</v>
      </c>
      <c r="E301" s="23" t="s">
        <v>1834</v>
      </c>
      <c r="F301" s="6" t="s">
        <v>1835</v>
      </c>
      <c r="G301" s="6" t="s">
        <v>1118</v>
      </c>
      <c r="H301" s="6" t="s">
        <v>1836</v>
      </c>
      <c r="I301" s="6" t="s">
        <v>1837</v>
      </c>
      <c r="J301" s="6"/>
      <c r="K301" s="6"/>
      <c r="L301" s="22"/>
      <c r="M301" s="7"/>
      <c r="N301" s="7"/>
      <c r="O301" s="23" t="s">
        <v>75</v>
      </c>
    </row>
    <row r="302" customFormat="false" ht="15" hidden="false" customHeight="false" outlineLevel="0" collapsed="false">
      <c r="A302" s="21" t="s">
        <v>1838</v>
      </c>
      <c r="B302" s="21" t="s">
        <v>67</v>
      </c>
      <c r="C302" s="21" t="s">
        <v>973</v>
      </c>
      <c r="D302" s="21" t="s">
        <v>69</v>
      </c>
      <c r="E302" s="21" t="s">
        <v>1839</v>
      </c>
      <c r="F302" s="17" t="s">
        <v>1840</v>
      </c>
      <c r="G302" s="17" t="s">
        <v>1124</v>
      </c>
      <c r="H302" s="17" t="s">
        <v>1841</v>
      </c>
      <c r="I302" s="17" t="s">
        <v>1842</v>
      </c>
      <c r="J302" s="17"/>
      <c r="K302" s="17"/>
      <c r="L302" s="22"/>
      <c r="M302" s="7"/>
      <c r="N302" s="7"/>
      <c r="O302" s="21" t="s">
        <v>75</v>
      </c>
    </row>
    <row r="303" customFormat="false" ht="15" hidden="false" customHeight="false" outlineLevel="0" collapsed="false">
      <c r="A303" s="23" t="s">
        <v>1843</v>
      </c>
      <c r="B303" s="23" t="s">
        <v>67</v>
      </c>
      <c r="C303" s="23" t="s">
        <v>973</v>
      </c>
      <c r="D303" s="23" t="s">
        <v>69</v>
      </c>
      <c r="E303" s="23" t="s">
        <v>1844</v>
      </c>
      <c r="F303" s="6" t="s">
        <v>1845</v>
      </c>
      <c r="G303" s="6" t="s">
        <v>1130</v>
      </c>
      <c r="H303" s="6" t="s">
        <v>1846</v>
      </c>
      <c r="I303" s="6" t="s">
        <v>1847</v>
      </c>
      <c r="J303" s="6"/>
      <c r="K303" s="6"/>
      <c r="L303" s="22"/>
      <c r="M303" s="7"/>
      <c r="N303" s="7"/>
      <c r="O303" s="23" t="s">
        <v>75</v>
      </c>
    </row>
    <row r="304" customFormat="false" ht="15" hidden="false" customHeight="false" outlineLevel="0" collapsed="false">
      <c r="A304" s="21" t="s">
        <v>1848</v>
      </c>
      <c r="B304" s="21" t="s">
        <v>67</v>
      </c>
      <c r="C304" s="21" t="s">
        <v>973</v>
      </c>
      <c r="D304" s="21" t="s">
        <v>69</v>
      </c>
      <c r="E304" s="21" t="s">
        <v>1849</v>
      </c>
      <c r="F304" s="17" t="s">
        <v>1850</v>
      </c>
      <c r="G304" s="17" t="s">
        <v>1100</v>
      </c>
      <c r="H304" s="17" t="s">
        <v>1851</v>
      </c>
      <c r="I304" s="17" t="s">
        <v>1852</v>
      </c>
      <c r="J304" s="17"/>
      <c r="K304" s="17"/>
      <c r="L304" s="22"/>
      <c r="M304" s="7"/>
      <c r="N304" s="7"/>
      <c r="O304" s="21" t="s">
        <v>75</v>
      </c>
    </row>
    <row r="305" customFormat="false" ht="15" hidden="false" customHeight="false" outlineLevel="0" collapsed="false">
      <c r="A305" s="23" t="s">
        <v>1853</v>
      </c>
      <c r="B305" s="23" t="s">
        <v>67</v>
      </c>
      <c r="C305" s="23" t="s">
        <v>973</v>
      </c>
      <c r="D305" s="23" t="s">
        <v>69</v>
      </c>
      <c r="E305" s="23" t="s">
        <v>1854</v>
      </c>
      <c r="F305" s="6" t="s">
        <v>1855</v>
      </c>
      <c r="G305" s="6" t="s">
        <v>1112</v>
      </c>
      <c r="H305" s="6" t="s">
        <v>1856</v>
      </c>
      <c r="I305" s="6" t="s">
        <v>1832</v>
      </c>
      <c r="J305" s="6"/>
      <c r="K305" s="6"/>
      <c r="L305" s="22"/>
      <c r="M305" s="7"/>
      <c r="N305" s="7"/>
      <c r="O305" s="23" t="s">
        <v>75</v>
      </c>
    </row>
    <row r="306" customFormat="false" ht="15" hidden="false" customHeight="false" outlineLevel="0" collapsed="false">
      <c r="A306" s="21" t="s">
        <v>1857</v>
      </c>
      <c r="B306" s="21" t="s">
        <v>67</v>
      </c>
      <c r="C306" s="21" t="s">
        <v>973</v>
      </c>
      <c r="D306" s="21" t="s">
        <v>69</v>
      </c>
      <c r="E306" s="21" t="s">
        <v>1858</v>
      </c>
      <c r="F306" s="17" t="s">
        <v>1859</v>
      </c>
      <c r="G306" s="17" t="s">
        <v>1118</v>
      </c>
      <c r="H306" s="17" t="s">
        <v>1860</v>
      </c>
      <c r="I306" s="17" t="s">
        <v>1837</v>
      </c>
      <c r="J306" s="17"/>
      <c r="K306" s="17"/>
      <c r="L306" s="22"/>
      <c r="M306" s="7"/>
      <c r="N306" s="7"/>
      <c r="O306" s="21" t="s">
        <v>75</v>
      </c>
    </row>
    <row r="307" customFormat="false" ht="15" hidden="false" customHeight="false" outlineLevel="0" collapsed="false">
      <c r="A307" s="23" t="s">
        <v>1861</v>
      </c>
      <c r="B307" s="23" t="s">
        <v>67</v>
      </c>
      <c r="C307" s="23" t="s">
        <v>973</v>
      </c>
      <c r="D307" s="23" t="s">
        <v>69</v>
      </c>
      <c r="E307" s="23" t="s">
        <v>1862</v>
      </c>
      <c r="F307" s="6" t="s">
        <v>1863</v>
      </c>
      <c r="G307" s="6" t="s">
        <v>1124</v>
      </c>
      <c r="H307" s="6" t="s">
        <v>1864</v>
      </c>
      <c r="I307" s="6" t="s">
        <v>1842</v>
      </c>
      <c r="J307" s="6"/>
      <c r="K307" s="6"/>
      <c r="L307" s="22"/>
      <c r="M307" s="7"/>
      <c r="N307" s="7"/>
      <c r="O307" s="23" t="s">
        <v>75</v>
      </c>
    </row>
    <row r="308" customFormat="false" ht="15" hidden="false" customHeight="false" outlineLevel="0" collapsed="false">
      <c r="A308" s="21" t="s">
        <v>1865</v>
      </c>
      <c r="B308" s="21" t="s">
        <v>67</v>
      </c>
      <c r="C308" s="21" t="s">
        <v>973</v>
      </c>
      <c r="D308" s="21" t="s">
        <v>69</v>
      </c>
      <c r="E308" s="21" t="s">
        <v>1866</v>
      </c>
      <c r="F308" s="17" t="s">
        <v>1867</v>
      </c>
      <c r="G308" s="17" t="s">
        <v>1130</v>
      </c>
      <c r="H308" s="17" t="s">
        <v>1868</v>
      </c>
      <c r="I308" s="17" t="s">
        <v>1847</v>
      </c>
      <c r="J308" s="17"/>
      <c r="K308" s="17"/>
      <c r="L308" s="22"/>
      <c r="M308" s="7"/>
      <c r="N308" s="7"/>
      <c r="O308" s="21" t="s">
        <v>75</v>
      </c>
    </row>
    <row r="309" customFormat="false" ht="15" hidden="false" customHeight="false" outlineLevel="0" collapsed="false">
      <c r="A309" s="23" t="s">
        <v>1869</v>
      </c>
      <c r="B309" s="23" t="s">
        <v>67</v>
      </c>
      <c r="C309" s="23" t="s">
        <v>973</v>
      </c>
      <c r="D309" s="23" t="s">
        <v>69</v>
      </c>
      <c r="E309" s="23" t="s">
        <v>1870</v>
      </c>
      <c r="F309" s="6" t="s">
        <v>1871</v>
      </c>
      <c r="G309" s="6" t="s">
        <v>1100</v>
      </c>
      <c r="H309" s="6" t="s">
        <v>1101</v>
      </c>
      <c r="I309" s="6" t="s">
        <v>1852</v>
      </c>
      <c r="J309" s="6"/>
      <c r="K309" s="6"/>
      <c r="L309" s="22"/>
      <c r="M309" s="7"/>
      <c r="N309" s="7"/>
      <c r="O309" s="23" t="s">
        <v>75</v>
      </c>
    </row>
    <row r="310" customFormat="false" ht="15" hidden="false" customHeight="false" outlineLevel="0" collapsed="false">
      <c r="A310" s="21" t="s">
        <v>1872</v>
      </c>
      <c r="B310" s="21" t="s">
        <v>67</v>
      </c>
      <c r="C310" s="21" t="s">
        <v>973</v>
      </c>
      <c r="D310" s="21" t="s">
        <v>69</v>
      </c>
      <c r="E310" s="21" t="s">
        <v>1873</v>
      </c>
      <c r="F310" s="17" t="s">
        <v>1874</v>
      </c>
      <c r="G310" s="17" t="s">
        <v>1106</v>
      </c>
      <c r="H310" s="17" t="s">
        <v>1875</v>
      </c>
      <c r="I310" s="17" t="s">
        <v>1827</v>
      </c>
      <c r="J310" s="17"/>
      <c r="K310" s="17"/>
      <c r="L310" s="22"/>
      <c r="M310" s="7"/>
      <c r="N310" s="7"/>
      <c r="O310" s="21" t="s">
        <v>75</v>
      </c>
    </row>
    <row r="311" customFormat="false" ht="15" hidden="false" customHeight="false" outlineLevel="0" collapsed="false">
      <c r="A311" s="23" t="s">
        <v>1876</v>
      </c>
      <c r="B311" s="23" t="s">
        <v>67</v>
      </c>
      <c r="C311" s="23" t="s">
        <v>973</v>
      </c>
      <c r="D311" s="23" t="s">
        <v>69</v>
      </c>
      <c r="E311" s="23" t="s">
        <v>1877</v>
      </c>
      <c r="F311" s="6" t="s">
        <v>1878</v>
      </c>
      <c r="G311" s="6" t="s">
        <v>1118</v>
      </c>
      <c r="H311" s="6" t="s">
        <v>1864</v>
      </c>
      <c r="I311" s="6" t="s">
        <v>1837</v>
      </c>
      <c r="J311" s="6"/>
      <c r="K311" s="6"/>
      <c r="L311" s="22"/>
      <c r="M311" s="7"/>
      <c r="N311" s="7"/>
      <c r="O311" s="23" t="s">
        <v>75</v>
      </c>
    </row>
    <row r="312" customFormat="false" ht="15" hidden="false" customHeight="false" outlineLevel="0" collapsed="false">
      <c r="A312" s="21" t="s">
        <v>1879</v>
      </c>
      <c r="B312" s="21" t="s">
        <v>67</v>
      </c>
      <c r="C312" s="21" t="s">
        <v>973</v>
      </c>
      <c r="D312" s="21" t="s">
        <v>69</v>
      </c>
      <c r="E312" s="21" t="s">
        <v>1880</v>
      </c>
      <c r="F312" s="17" t="s">
        <v>1881</v>
      </c>
      <c r="G312" s="17" t="s">
        <v>1124</v>
      </c>
      <c r="H312" s="17" t="s">
        <v>1860</v>
      </c>
      <c r="I312" s="17" t="s">
        <v>1842</v>
      </c>
      <c r="J312" s="17"/>
      <c r="K312" s="17"/>
      <c r="L312" s="22"/>
      <c r="M312" s="7"/>
      <c r="N312" s="7"/>
      <c r="O312" s="21" t="s">
        <v>75</v>
      </c>
    </row>
    <row r="313" customFormat="false" ht="15" hidden="false" customHeight="false" outlineLevel="0" collapsed="false">
      <c r="A313" s="23" t="s">
        <v>1882</v>
      </c>
      <c r="B313" s="23" t="s">
        <v>67</v>
      </c>
      <c r="C313" s="23" t="s">
        <v>973</v>
      </c>
      <c r="D313" s="23" t="s">
        <v>69</v>
      </c>
      <c r="E313" s="23" t="s">
        <v>1883</v>
      </c>
      <c r="F313" s="6" t="s">
        <v>1884</v>
      </c>
      <c r="G313" s="6" t="s">
        <v>1130</v>
      </c>
      <c r="H313" s="6" t="s">
        <v>1868</v>
      </c>
      <c r="I313" s="6" t="s">
        <v>1847</v>
      </c>
      <c r="J313" s="6"/>
      <c r="K313" s="6"/>
      <c r="L313" s="22"/>
      <c r="M313" s="7"/>
      <c r="N313" s="7"/>
      <c r="O313" s="23" t="s">
        <v>75</v>
      </c>
    </row>
    <row r="314" customFormat="false" ht="15" hidden="false" customHeight="false" outlineLevel="0" collapsed="false">
      <c r="A314" s="21" t="s">
        <v>1885</v>
      </c>
      <c r="B314" s="21" t="s">
        <v>67</v>
      </c>
      <c r="C314" s="21" t="s">
        <v>973</v>
      </c>
      <c r="D314" s="21" t="s">
        <v>69</v>
      </c>
      <c r="E314" s="21" t="s">
        <v>1886</v>
      </c>
      <c r="F314" s="17" t="s">
        <v>1887</v>
      </c>
      <c r="G314" s="17" t="s">
        <v>1100</v>
      </c>
      <c r="H314" s="17" t="s">
        <v>1888</v>
      </c>
      <c r="I314" s="17" t="s">
        <v>1852</v>
      </c>
      <c r="J314" s="17"/>
      <c r="K314" s="17"/>
      <c r="L314" s="22"/>
      <c r="M314" s="7"/>
      <c r="N314" s="7"/>
      <c r="O314" s="21" t="s">
        <v>75</v>
      </c>
    </row>
    <row r="315" customFormat="false" ht="15" hidden="false" customHeight="false" outlineLevel="0" collapsed="false">
      <c r="A315" s="23" t="s">
        <v>1889</v>
      </c>
      <c r="B315" s="23" t="s">
        <v>67</v>
      </c>
      <c r="C315" s="23" t="s">
        <v>973</v>
      </c>
      <c r="D315" s="23" t="s">
        <v>69</v>
      </c>
      <c r="E315" s="23" t="s">
        <v>1890</v>
      </c>
      <c r="F315" s="6" t="s">
        <v>1891</v>
      </c>
      <c r="G315" s="6" t="s">
        <v>1106</v>
      </c>
      <c r="H315" s="6" t="s">
        <v>1826</v>
      </c>
      <c r="I315" s="6" t="s">
        <v>1827</v>
      </c>
      <c r="J315" s="6"/>
      <c r="K315" s="6"/>
      <c r="L315" s="22"/>
      <c r="M315" s="7"/>
      <c r="N315" s="7"/>
      <c r="O315" s="23" t="s">
        <v>75</v>
      </c>
    </row>
    <row r="316" customFormat="false" ht="15" hidden="false" customHeight="false" outlineLevel="0" collapsed="false">
      <c r="A316" s="21" t="s">
        <v>1892</v>
      </c>
      <c r="B316" s="21" t="s">
        <v>67</v>
      </c>
      <c r="C316" s="21" t="s">
        <v>973</v>
      </c>
      <c r="D316" s="21" t="s">
        <v>69</v>
      </c>
      <c r="E316" s="21" t="s">
        <v>1893</v>
      </c>
      <c r="F316" s="17" t="s">
        <v>1894</v>
      </c>
      <c r="G316" s="17" t="s">
        <v>1112</v>
      </c>
      <c r="H316" s="17" t="s">
        <v>1895</v>
      </c>
      <c r="I316" s="17" t="s">
        <v>1832</v>
      </c>
      <c r="J316" s="17"/>
      <c r="K316" s="17"/>
      <c r="L316" s="22"/>
      <c r="M316" s="7"/>
      <c r="N316" s="7"/>
      <c r="O316" s="21" t="s">
        <v>75</v>
      </c>
    </row>
    <row r="317" customFormat="false" ht="15" hidden="false" customHeight="false" outlineLevel="0" collapsed="false">
      <c r="A317" s="23" t="s">
        <v>1896</v>
      </c>
      <c r="B317" s="23" t="s">
        <v>67</v>
      </c>
      <c r="C317" s="23" t="s">
        <v>973</v>
      </c>
      <c r="D317" s="23" t="s">
        <v>69</v>
      </c>
      <c r="E317" s="23" t="s">
        <v>1897</v>
      </c>
      <c r="F317" s="6" t="s">
        <v>1898</v>
      </c>
      <c r="G317" s="6" t="s">
        <v>1124</v>
      </c>
      <c r="H317" s="6" t="s">
        <v>1841</v>
      </c>
      <c r="I317" s="6" t="s">
        <v>1842</v>
      </c>
      <c r="J317" s="6"/>
      <c r="K317" s="6"/>
      <c r="L317" s="22"/>
      <c r="M317" s="7"/>
      <c r="N317" s="7"/>
      <c r="O317" s="23" t="s">
        <v>75</v>
      </c>
    </row>
    <row r="318" customFormat="false" ht="15" hidden="false" customHeight="false" outlineLevel="0" collapsed="false">
      <c r="A318" s="21" t="s">
        <v>1899</v>
      </c>
      <c r="B318" s="21" t="s">
        <v>67</v>
      </c>
      <c r="C318" s="21" t="s">
        <v>973</v>
      </c>
      <c r="D318" s="21" t="s">
        <v>69</v>
      </c>
      <c r="E318" s="21" t="s">
        <v>1900</v>
      </c>
      <c r="F318" s="17" t="s">
        <v>1901</v>
      </c>
      <c r="G318" s="17" t="s">
        <v>1130</v>
      </c>
      <c r="H318" s="17" t="s">
        <v>1836</v>
      </c>
      <c r="I318" s="17" t="s">
        <v>1847</v>
      </c>
      <c r="J318" s="17"/>
      <c r="K318" s="17"/>
      <c r="L318" s="22"/>
      <c r="M318" s="7"/>
      <c r="N318" s="7"/>
      <c r="O318" s="21" t="s">
        <v>75</v>
      </c>
    </row>
    <row r="319" customFormat="false" ht="15" hidden="false" customHeight="false" outlineLevel="0" collapsed="false">
      <c r="A319" s="23" t="s">
        <v>1902</v>
      </c>
      <c r="B319" s="23" t="s">
        <v>67</v>
      </c>
      <c r="C319" s="23" t="s">
        <v>973</v>
      </c>
      <c r="D319" s="23" t="s">
        <v>69</v>
      </c>
      <c r="E319" s="23" t="s">
        <v>1903</v>
      </c>
      <c r="F319" s="6" t="s">
        <v>1904</v>
      </c>
      <c r="G319" s="6" t="s">
        <v>1100</v>
      </c>
      <c r="H319" s="6" t="s">
        <v>1905</v>
      </c>
      <c r="I319" s="6" t="s">
        <v>1852</v>
      </c>
      <c r="J319" s="6"/>
      <c r="K319" s="6"/>
      <c r="L319" s="22"/>
      <c r="M319" s="7"/>
      <c r="N319" s="7"/>
      <c r="O319" s="23" t="s">
        <v>75</v>
      </c>
    </row>
    <row r="320" customFormat="false" ht="15" hidden="false" customHeight="false" outlineLevel="0" collapsed="false">
      <c r="A320" s="21" t="s">
        <v>1906</v>
      </c>
      <c r="B320" s="21" t="s">
        <v>67</v>
      </c>
      <c r="C320" s="21" t="s">
        <v>973</v>
      </c>
      <c r="D320" s="21" t="s">
        <v>69</v>
      </c>
      <c r="E320" s="21" t="s">
        <v>1907</v>
      </c>
      <c r="F320" s="17" t="s">
        <v>1908</v>
      </c>
      <c r="G320" s="17" t="s">
        <v>1106</v>
      </c>
      <c r="H320" s="17" t="s">
        <v>1909</v>
      </c>
      <c r="I320" s="17" t="s">
        <v>1827</v>
      </c>
      <c r="J320" s="17"/>
      <c r="K320" s="17"/>
      <c r="L320" s="22"/>
      <c r="M320" s="7"/>
      <c r="N320" s="7"/>
      <c r="O320" s="21" t="s">
        <v>75</v>
      </c>
    </row>
    <row r="321" customFormat="false" ht="15" hidden="false" customHeight="false" outlineLevel="0" collapsed="false">
      <c r="A321" s="23" t="s">
        <v>1910</v>
      </c>
      <c r="B321" s="23" t="s">
        <v>67</v>
      </c>
      <c r="C321" s="23" t="s">
        <v>973</v>
      </c>
      <c r="D321" s="23" t="s">
        <v>69</v>
      </c>
      <c r="E321" s="23" t="s">
        <v>1911</v>
      </c>
      <c r="F321" s="6" t="s">
        <v>1912</v>
      </c>
      <c r="G321" s="6" t="s">
        <v>1112</v>
      </c>
      <c r="H321" s="6" t="s">
        <v>1913</v>
      </c>
      <c r="I321" s="6" t="s">
        <v>1832</v>
      </c>
      <c r="J321" s="6"/>
      <c r="K321" s="6"/>
      <c r="L321" s="22"/>
      <c r="M321" s="7"/>
      <c r="N321" s="7"/>
      <c r="O321" s="23" t="s">
        <v>75</v>
      </c>
    </row>
    <row r="322" customFormat="false" ht="15" hidden="false" customHeight="false" outlineLevel="0" collapsed="false">
      <c r="A322" s="21" t="s">
        <v>1914</v>
      </c>
      <c r="B322" s="21" t="s">
        <v>67</v>
      </c>
      <c r="C322" s="21" t="s">
        <v>973</v>
      </c>
      <c r="D322" s="21" t="s">
        <v>69</v>
      </c>
      <c r="E322" s="21" t="s">
        <v>1915</v>
      </c>
      <c r="F322" s="17" t="s">
        <v>1916</v>
      </c>
      <c r="G322" s="17" t="s">
        <v>1118</v>
      </c>
      <c r="H322" s="17" t="s">
        <v>1864</v>
      </c>
      <c r="I322" s="17" t="s">
        <v>1837</v>
      </c>
      <c r="J322" s="17"/>
      <c r="K322" s="17"/>
      <c r="L322" s="22"/>
      <c r="M322" s="7"/>
      <c r="N322" s="7"/>
      <c r="O322" s="21" t="s">
        <v>75</v>
      </c>
    </row>
    <row r="323" customFormat="false" ht="15" hidden="false" customHeight="false" outlineLevel="0" collapsed="false">
      <c r="A323" s="23" t="s">
        <v>1917</v>
      </c>
      <c r="B323" s="23" t="s">
        <v>67</v>
      </c>
      <c r="C323" s="23" t="s">
        <v>973</v>
      </c>
      <c r="D323" s="23" t="s">
        <v>69</v>
      </c>
      <c r="E323" s="23" t="s">
        <v>1918</v>
      </c>
      <c r="F323" s="6" t="s">
        <v>1919</v>
      </c>
      <c r="G323" s="6" t="s">
        <v>1130</v>
      </c>
      <c r="H323" s="6" t="s">
        <v>1836</v>
      </c>
      <c r="I323" s="6" t="s">
        <v>1847</v>
      </c>
      <c r="J323" s="6"/>
      <c r="K323" s="6"/>
      <c r="L323" s="22"/>
      <c r="M323" s="7"/>
      <c r="N323" s="7"/>
      <c r="O323" s="23" t="s">
        <v>75</v>
      </c>
    </row>
    <row r="324" customFormat="false" ht="15" hidden="false" customHeight="false" outlineLevel="0" collapsed="false">
      <c r="A324" s="21" t="s">
        <v>1920</v>
      </c>
      <c r="B324" s="21" t="s">
        <v>67</v>
      </c>
      <c r="C324" s="21" t="s">
        <v>973</v>
      </c>
      <c r="D324" s="21" t="s">
        <v>69</v>
      </c>
      <c r="E324" s="21" t="s">
        <v>1921</v>
      </c>
      <c r="F324" s="17" t="s">
        <v>1922</v>
      </c>
      <c r="G324" s="17" t="s">
        <v>1100</v>
      </c>
      <c r="H324" s="17" t="s">
        <v>1851</v>
      </c>
      <c r="I324" s="17" t="s">
        <v>1852</v>
      </c>
      <c r="J324" s="17"/>
      <c r="K324" s="17"/>
      <c r="L324" s="22"/>
      <c r="M324" s="7"/>
      <c r="N324" s="7"/>
      <c r="O324" s="21" t="s">
        <v>75</v>
      </c>
    </row>
    <row r="325" customFormat="false" ht="15" hidden="false" customHeight="false" outlineLevel="0" collapsed="false">
      <c r="A325" s="23" t="s">
        <v>1923</v>
      </c>
      <c r="B325" s="23" t="s">
        <v>67</v>
      </c>
      <c r="C325" s="23" t="s">
        <v>973</v>
      </c>
      <c r="D325" s="23" t="s">
        <v>69</v>
      </c>
      <c r="E325" s="23" t="s">
        <v>1924</v>
      </c>
      <c r="F325" s="6" t="s">
        <v>1925</v>
      </c>
      <c r="G325" s="6" t="s">
        <v>1106</v>
      </c>
      <c r="H325" s="6" t="s">
        <v>1909</v>
      </c>
      <c r="I325" s="6" t="s">
        <v>1827</v>
      </c>
      <c r="J325" s="6"/>
      <c r="K325" s="6"/>
      <c r="L325" s="22"/>
      <c r="M325" s="7"/>
      <c r="N325" s="7"/>
      <c r="O325" s="23" t="s">
        <v>75</v>
      </c>
    </row>
    <row r="326" customFormat="false" ht="15" hidden="false" customHeight="false" outlineLevel="0" collapsed="false">
      <c r="A326" s="21" t="s">
        <v>1926</v>
      </c>
      <c r="B326" s="21" t="s">
        <v>67</v>
      </c>
      <c r="C326" s="21" t="s">
        <v>973</v>
      </c>
      <c r="D326" s="21" t="s">
        <v>69</v>
      </c>
      <c r="E326" s="21" t="s">
        <v>1927</v>
      </c>
      <c r="F326" s="17" t="s">
        <v>1928</v>
      </c>
      <c r="G326" s="17" t="s">
        <v>1112</v>
      </c>
      <c r="H326" s="17" t="s">
        <v>1929</v>
      </c>
      <c r="I326" s="17" t="s">
        <v>1832</v>
      </c>
      <c r="J326" s="17"/>
      <c r="K326" s="17"/>
      <c r="L326" s="22"/>
      <c r="M326" s="7"/>
      <c r="N326" s="7"/>
      <c r="O326" s="21" t="s">
        <v>75</v>
      </c>
    </row>
    <row r="327" customFormat="false" ht="15" hidden="false" customHeight="false" outlineLevel="0" collapsed="false">
      <c r="A327" s="23" t="s">
        <v>1930</v>
      </c>
      <c r="B327" s="23" t="s">
        <v>67</v>
      </c>
      <c r="C327" s="23" t="s">
        <v>973</v>
      </c>
      <c r="D327" s="23" t="s">
        <v>69</v>
      </c>
      <c r="E327" s="23" t="s">
        <v>1931</v>
      </c>
      <c r="F327" s="6" t="s">
        <v>1932</v>
      </c>
      <c r="G327" s="6" t="s">
        <v>1118</v>
      </c>
      <c r="H327" s="6" t="s">
        <v>1868</v>
      </c>
      <c r="I327" s="6" t="s">
        <v>1837</v>
      </c>
      <c r="J327" s="6"/>
      <c r="K327" s="6"/>
      <c r="L327" s="22"/>
      <c r="M327" s="7"/>
      <c r="N327" s="7"/>
      <c r="O327" s="23" t="s">
        <v>75</v>
      </c>
    </row>
    <row r="328" customFormat="false" ht="15" hidden="false" customHeight="false" outlineLevel="0" collapsed="false">
      <c r="A328" s="21" t="s">
        <v>1933</v>
      </c>
      <c r="B328" s="21" t="s">
        <v>67</v>
      </c>
      <c r="C328" s="21" t="s">
        <v>973</v>
      </c>
      <c r="D328" s="21" t="s">
        <v>69</v>
      </c>
      <c r="E328" s="21" t="s">
        <v>1934</v>
      </c>
      <c r="F328" s="17" t="s">
        <v>1935</v>
      </c>
      <c r="G328" s="17" t="s">
        <v>1124</v>
      </c>
      <c r="H328" s="17" t="s">
        <v>1836</v>
      </c>
      <c r="I328" s="17" t="s">
        <v>1842</v>
      </c>
      <c r="J328" s="17"/>
      <c r="K328" s="17"/>
      <c r="L328" s="22"/>
      <c r="M328" s="7"/>
      <c r="N328" s="7"/>
      <c r="O328" s="21" t="s">
        <v>75</v>
      </c>
    </row>
    <row r="329" customFormat="false" ht="15" hidden="false" customHeight="false" outlineLevel="0" collapsed="false">
      <c r="A329" s="23" t="s">
        <v>1936</v>
      </c>
      <c r="B329" s="23" t="s">
        <v>67</v>
      </c>
      <c r="C329" s="23" t="s">
        <v>973</v>
      </c>
      <c r="D329" s="23" t="s">
        <v>69</v>
      </c>
      <c r="E329" s="23" t="s">
        <v>1937</v>
      </c>
      <c r="F329" s="6" t="s">
        <v>1938</v>
      </c>
      <c r="G329" s="6" t="s">
        <v>1142</v>
      </c>
      <c r="H329" s="6" t="s">
        <v>1939</v>
      </c>
      <c r="I329" s="6" t="s">
        <v>1940</v>
      </c>
      <c r="J329" s="6"/>
      <c r="K329" s="6"/>
      <c r="L329" s="22"/>
      <c r="M329" s="7"/>
      <c r="N329" s="7"/>
      <c r="O329" s="23" t="s">
        <v>75</v>
      </c>
    </row>
    <row r="330" customFormat="false" ht="15" hidden="false" customHeight="false" outlineLevel="0" collapsed="false">
      <c r="A330" s="21" t="s">
        <v>1941</v>
      </c>
      <c r="B330" s="21" t="s">
        <v>67</v>
      </c>
      <c r="C330" s="21" t="s">
        <v>973</v>
      </c>
      <c r="D330" s="21" t="s">
        <v>69</v>
      </c>
      <c r="E330" s="21" t="s">
        <v>1942</v>
      </c>
      <c r="F330" s="17" t="s">
        <v>1943</v>
      </c>
      <c r="G330" s="17" t="s">
        <v>1148</v>
      </c>
      <c r="H330" s="17" t="s">
        <v>1944</v>
      </c>
      <c r="I330" s="17" t="s">
        <v>1945</v>
      </c>
      <c r="J330" s="17"/>
      <c r="K330" s="17"/>
      <c r="L330" s="22"/>
      <c r="M330" s="7"/>
      <c r="N330" s="7"/>
      <c r="O330" s="21" t="s">
        <v>75</v>
      </c>
    </row>
    <row r="331" customFormat="false" ht="15" hidden="false" customHeight="false" outlineLevel="0" collapsed="false">
      <c r="A331" s="23" t="s">
        <v>1946</v>
      </c>
      <c r="B331" s="23" t="s">
        <v>67</v>
      </c>
      <c r="C331" s="23" t="s">
        <v>973</v>
      </c>
      <c r="D331" s="23" t="s">
        <v>69</v>
      </c>
      <c r="E331" s="23" t="s">
        <v>1947</v>
      </c>
      <c r="F331" s="6" t="s">
        <v>1948</v>
      </c>
      <c r="G331" s="6" t="s">
        <v>1154</v>
      </c>
      <c r="H331" s="6" t="s">
        <v>1949</v>
      </c>
      <c r="I331" s="6" t="s">
        <v>1950</v>
      </c>
      <c r="J331" s="6"/>
      <c r="K331" s="6"/>
      <c r="L331" s="22"/>
      <c r="M331" s="7"/>
      <c r="N331" s="7"/>
      <c r="O331" s="23" t="s">
        <v>75</v>
      </c>
    </row>
    <row r="332" customFormat="false" ht="15" hidden="false" customHeight="false" outlineLevel="0" collapsed="false">
      <c r="A332" s="21" t="s">
        <v>1951</v>
      </c>
      <c r="B332" s="21" t="s">
        <v>67</v>
      </c>
      <c r="C332" s="21" t="s">
        <v>973</v>
      </c>
      <c r="D332" s="21" t="s">
        <v>69</v>
      </c>
      <c r="E332" s="21" t="s">
        <v>1952</v>
      </c>
      <c r="F332" s="17" t="s">
        <v>1953</v>
      </c>
      <c r="G332" s="17" t="s">
        <v>1160</v>
      </c>
      <c r="H332" s="17" t="s">
        <v>1954</v>
      </c>
      <c r="I332" s="17" t="s">
        <v>1955</v>
      </c>
      <c r="J332" s="17"/>
      <c r="K332" s="17"/>
      <c r="L332" s="22"/>
      <c r="M332" s="7"/>
      <c r="N332" s="7"/>
      <c r="O332" s="21" t="s">
        <v>75</v>
      </c>
    </row>
    <row r="333" customFormat="false" ht="15" hidden="false" customHeight="false" outlineLevel="0" collapsed="false">
      <c r="A333" s="23" t="s">
        <v>1956</v>
      </c>
      <c r="B333" s="23" t="s">
        <v>67</v>
      </c>
      <c r="C333" s="23" t="s">
        <v>973</v>
      </c>
      <c r="D333" s="23" t="s">
        <v>69</v>
      </c>
      <c r="E333" s="23" t="s">
        <v>1957</v>
      </c>
      <c r="F333" s="6" t="s">
        <v>1958</v>
      </c>
      <c r="G333" s="6" t="s">
        <v>1166</v>
      </c>
      <c r="H333" s="6" t="s">
        <v>1959</v>
      </c>
      <c r="I333" s="6" t="s">
        <v>1960</v>
      </c>
      <c r="J333" s="6"/>
      <c r="K333" s="6"/>
      <c r="L333" s="22"/>
      <c r="M333" s="7"/>
      <c r="N333" s="7"/>
      <c r="O333" s="23" t="s">
        <v>75</v>
      </c>
    </row>
    <row r="334" customFormat="false" ht="15" hidden="false" customHeight="false" outlineLevel="0" collapsed="false">
      <c r="A334" s="21" t="s">
        <v>1961</v>
      </c>
      <c r="B334" s="21" t="s">
        <v>67</v>
      </c>
      <c r="C334" s="21" t="s">
        <v>973</v>
      </c>
      <c r="D334" s="21" t="s">
        <v>69</v>
      </c>
      <c r="E334" s="21" t="s">
        <v>1962</v>
      </c>
      <c r="F334" s="17" t="s">
        <v>1963</v>
      </c>
      <c r="G334" s="17" t="s">
        <v>1136</v>
      </c>
      <c r="H334" s="17" t="s">
        <v>1964</v>
      </c>
      <c r="I334" s="17" t="s">
        <v>1965</v>
      </c>
      <c r="J334" s="17"/>
      <c r="K334" s="17"/>
      <c r="L334" s="22"/>
      <c r="M334" s="7"/>
      <c r="N334" s="7"/>
      <c r="O334" s="21" t="s">
        <v>75</v>
      </c>
    </row>
    <row r="335" customFormat="false" ht="15" hidden="false" customHeight="false" outlineLevel="0" collapsed="false">
      <c r="A335" s="23" t="s">
        <v>1966</v>
      </c>
      <c r="B335" s="23" t="s">
        <v>67</v>
      </c>
      <c r="C335" s="23" t="s">
        <v>973</v>
      </c>
      <c r="D335" s="23" t="s">
        <v>69</v>
      </c>
      <c r="E335" s="23" t="s">
        <v>1967</v>
      </c>
      <c r="F335" s="6" t="s">
        <v>1968</v>
      </c>
      <c r="G335" s="6" t="s">
        <v>1148</v>
      </c>
      <c r="H335" s="6" t="s">
        <v>1944</v>
      </c>
      <c r="I335" s="6" t="s">
        <v>1945</v>
      </c>
      <c r="J335" s="6"/>
      <c r="K335" s="6"/>
      <c r="L335" s="22"/>
      <c r="M335" s="7"/>
      <c r="N335" s="7"/>
      <c r="O335" s="23" t="s">
        <v>75</v>
      </c>
    </row>
    <row r="336" customFormat="false" ht="15" hidden="false" customHeight="false" outlineLevel="0" collapsed="false">
      <c r="A336" s="21" t="s">
        <v>1969</v>
      </c>
      <c r="B336" s="21" t="s">
        <v>67</v>
      </c>
      <c r="C336" s="21" t="s">
        <v>973</v>
      </c>
      <c r="D336" s="21" t="s">
        <v>69</v>
      </c>
      <c r="E336" s="21" t="s">
        <v>1970</v>
      </c>
      <c r="F336" s="17" t="s">
        <v>1971</v>
      </c>
      <c r="G336" s="17" t="s">
        <v>1154</v>
      </c>
      <c r="H336" s="17" t="s">
        <v>1959</v>
      </c>
      <c r="I336" s="17" t="s">
        <v>1950</v>
      </c>
      <c r="J336" s="17"/>
      <c r="K336" s="17"/>
      <c r="L336" s="22"/>
      <c r="M336" s="7"/>
      <c r="N336" s="7"/>
      <c r="O336" s="21" t="s">
        <v>75</v>
      </c>
    </row>
    <row r="337" customFormat="false" ht="15" hidden="false" customHeight="false" outlineLevel="0" collapsed="false">
      <c r="A337" s="23" t="s">
        <v>1972</v>
      </c>
      <c r="B337" s="23" t="s">
        <v>67</v>
      </c>
      <c r="C337" s="23" t="s">
        <v>973</v>
      </c>
      <c r="D337" s="23" t="s">
        <v>69</v>
      </c>
      <c r="E337" s="23" t="s">
        <v>1973</v>
      </c>
      <c r="F337" s="6" t="s">
        <v>1974</v>
      </c>
      <c r="G337" s="6" t="s">
        <v>1160</v>
      </c>
      <c r="H337" s="6" t="s">
        <v>1975</v>
      </c>
      <c r="I337" s="6" t="s">
        <v>1955</v>
      </c>
      <c r="J337" s="6"/>
      <c r="K337" s="6"/>
      <c r="L337" s="22"/>
      <c r="M337" s="7"/>
      <c r="N337" s="7"/>
      <c r="O337" s="23" t="s">
        <v>75</v>
      </c>
    </row>
    <row r="338" customFormat="false" ht="15" hidden="false" customHeight="false" outlineLevel="0" collapsed="false">
      <c r="A338" s="21" t="s">
        <v>1976</v>
      </c>
      <c r="B338" s="21" t="s">
        <v>67</v>
      </c>
      <c r="C338" s="21" t="s">
        <v>973</v>
      </c>
      <c r="D338" s="21" t="s">
        <v>69</v>
      </c>
      <c r="E338" s="21" t="s">
        <v>1977</v>
      </c>
      <c r="F338" s="17" t="s">
        <v>1978</v>
      </c>
      <c r="G338" s="17" t="s">
        <v>1166</v>
      </c>
      <c r="H338" s="17" t="s">
        <v>1979</v>
      </c>
      <c r="I338" s="17" t="s">
        <v>1960</v>
      </c>
      <c r="J338" s="17"/>
      <c r="K338" s="17"/>
      <c r="L338" s="22"/>
      <c r="M338" s="7"/>
      <c r="N338" s="7"/>
      <c r="O338" s="21" t="s">
        <v>75</v>
      </c>
    </row>
    <row r="339" customFormat="false" ht="15" hidden="false" customHeight="false" outlineLevel="0" collapsed="false">
      <c r="A339" s="23" t="s">
        <v>1980</v>
      </c>
      <c r="B339" s="23" t="s">
        <v>67</v>
      </c>
      <c r="C339" s="23" t="s">
        <v>973</v>
      </c>
      <c r="D339" s="23" t="s">
        <v>69</v>
      </c>
      <c r="E339" s="23" t="s">
        <v>1981</v>
      </c>
      <c r="F339" s="6" t="s">
        <v>1982</v>
      </c>
      <c r="G339" s="6" t="s">
        <v>1136</v>
      </c>
      <c r="H339" s="6" t="s">
        <v>1983</v>
      </c>
      <c r="I339" s="6" t="s">
        <v>1965</v>
      </c>
      <c r="J339" s="6"/>
      <c r="K339" s="6"/>
      <c r="L339" s="22"/>
      <c r="M339" s="7"/>
      <c r="N339" s="7"/>
      <c r="O339" s="23" t="s">
        <v>75</v>
      </c>
    </row>
    <row r="340" customFormat="false" ht="15" hidden="false" customHeight="false" outlineLevel="0" collapsed="false">
      <c r="A340" s="21" t="s">
        <v>1984</v>
      </c>
      <c r="B340" s="21" t="s">
        <v>67</v>
      </c>
      <c r="C340" s="21" t="s">
        <v>973</v>
      </c>
      <c r="D340" s="21" t="s">
        <v>69</v>
      </c>
      <c r="E340" s="21" t="s">
        <v>1985</v>
      </c>
      <c r="F340" s="17" t="s">
        <v>1986</v>
      </c>
      <c r="G340" s="17" t="s">
        <v>1142</v>
      </c>
      <c r="H340" s="17" t="s">
        <v>1987</v>
      </c>
      <c r="I340" s="17" t="s">
        <v>1940</v>
      </c>
      <c r="J340" s="17"/>
      <c r="K340" s="17"/>
      <c r="L340" s="22"/>
      <c r="M340" s="7"/>
      <c r="N340" s="7"/>
      <c r="O340" s="21" t="s">
        <v>75</v>
      </c>
    </row>
    <row r="341" customFormat="false" ht="15" hidden="false" customHeight="false" outlineLevel="0" collapsed="false">
      <c r="A341" s="23" t="s">
        <v>1988</v>
      </c>
      <c r="B341" s="23" t="s">
        <v>67</v>
      </c>
      <c r="C341" s="23" t="s">
        <v>973</v>
      </c>
      <c r="D341" s="23" t="s">
        <v>69</v>
      </c>
      <c r="E341" s="23" t="s">
        <v>1989</v>
      </c>
      <c r="F341" s="6" t="s">
        <v>1990</v>
      </c>
      <c r="G341" s="6" t="s">
        <v>1154</v>
      </c>
      <c r="H341" s="6" t="s">
        <v>1954</v>
      </c>
      <c r="I341" s="6" t="s">
        <v>1950</v>
      </c>
      <c r="J341" s="6"/>
      <c r="K341" s="6"/>
      <c r="L341" s="22"/>
      <c r="M341" s="7"/>
      <c r="N341" s="7"/>
      <c r="O341" s="23" t="s">
        <v>75</v>
      </c>
    </row>
    <row r="342" customFormat="false" ht="15" hidden="false" customHeight="false" outlineLevel="0" collapsed="false">
      <c r="A342" s="21" t="s">
        <v>1991</v>
      </c>
      <c r="B342" s="21" t="s">
        <v>67</v>
      </c>
      <c r="C342" s="21" t="s">
        <v>973</v>
      </c>
      <c r="D342" s="21" t="s">
        <v>69</v>
      </c>
      <c r="E342" s="21" t="s">
        <v>1992</v>
      </c>
      <c r="F342" s="17" t="s">
        <v>1993</v>
      </c>
      <c r="G342" s="17" t="s">
        <v>1160</v>
      </c>
      <c r="H342" s="17" t="s">
        <v>1949</v>
      </c>
      <c r="I342" s="17" t="s">
        <v>1955</v>
      </c>
      <c r="J342" s="17"/>
      <c r="K342" s="17"/>
      <c r="L342" s="22"/>
      <c r="M342" s="7"/>
      <c r="N342" s="7"/>
      <c r="O342" s="21" t="s">
        <v>75</v>
      </c>
    </row>
    <row r="343" customFormat="false" ht="15" hidden="false" customHeight="false" outlineLevel="0" collapsed="false">
      <c r="A343" s="23" t="s">
        <v>1994</v>
      </c>
      <c r="B343" s="23" t="s">
        <v>67</v>
      </c>
      <c r="C343" s="23" t="s">
        <v>973</v>
      </c>
      <c r="D343" s="23" t="s">
        <v>69</v>
      </c>
      <c r="E343" s="23" t="s">
        <v>1995</v>
      </c>
      <c r="F343" s="6" t="s">
        <v>1996</v>
      </c>
      <c r="G343" s="6" t="s">
        <v>1166</v>
      </c>
      <c r="H343" s="6" t="s">
        <v>1997</v>
      </c>
      <c r="I343" s="6" t="s">
        <v>1960</v>
      </c>
      <c r="J343" s="6"/>
      <c r="K343" s="6"/>
      <c r="L343" s="22"/>
      <c r="M343" s="7"/>
      <c r="N343" s="7"/>
      <c r="O343" s="23" t="s">
        <v>75</v>
      </c>
    </row>
    <row r="344" customFormat="false" ht="15" hidden="false" customHeight="false" outlineLevel="0" collapsed="false">
      <c r="A344" s="21" t="s">
        <v>1998</v>
      </c>
      <c r="B344" s="21" t="s">
        <v>67</v>
      </c>
      <c r="C344" s="21" t="s">
        <v>973</v>
      </c>
      <c r="D344" s="21" t="s">
        <v>69</v>
      </c>
      <c r="E344" s="21" t="s">
        <v>1999</v>
      </c>
      <c r="F344" s="17" t="s">
        <v>2000</v>
      </c>
      <c r="G344" s="17" t="s">
        <v>1136</v>
      </c>
      <c r="H344" s="17" t="s">
        <v>2001</v>
      </c>
      <c r="I344" s="17" t="s">
        <v>1965</v>
      </c>
      <c r="J344" s="17"/>
      <c r="K344" s="17"/>
      <c r="L344" s="22"/>
      <c r="M344" s="7"/>
      <c r="N344" s="7"/>
      <c r="O344" s="21" t="s">
        <v>75</v>
      </c>
    </row>
    <row r="345" customFormat="false" ht="15" hidden="false" customHeight="false" outlineLevel="0" collapsed="false">
      <c r="A345" s="23" t="s">
        <v>2002</v>
      </c>
      <c r="B345" s="23" t="s">
        <v>67</v>
      </c>
      <c r="C345" s="23" t="s">
        <v>973</v>
      </c>
      <c r="D345" s="23" t="s">
        <v>69</v>
      </c>
      <c r="E345" s="23" t="s">
        <v>2003</v>
      </c>
      <c r="F345" s="6" t="s">
        <v>2004</v>
      </c>
      <c r="G345" s="6" t="s">
        <v>1142</v>
      </c>
      <c r="H345" s="6" t="s">
        <v>2005</v>
      </c>
      <c r="I345" s="6" t="s">
        <v>1940</v>
      </c>
      <c r="J345" s="6"/>
      <c r="K345" s="6"/>
      <c r="L345" s="22"/>
      <c r="M345" s="7"/>
      <c r="N345" s="7"/>
      <c r="O345" s="23" t="s">
        <v>75</v>
      </c>
    </row>
    <row r="346" customFormat="false" ht="15" hidden="false" customHeight="false" outlineLevel="0" collapsed="false">
      <c r="A346" s="21" t="s">
        <v>2006</v>
      </c>
      <c r="B346" s="21" t="s">
        <v>67</v>
      </c>
      <c r="C346" s="21" t="s">
        <v>973</v>
      </c>
      <c r="D346" s="21" t="s">
        <v>69</v>
      </c>
      <c r="E346" s="21" t="s">
        <v>2007</v>
      </c>
      <c r="F346" s="17" t="s">
        <v>2008</v>
      </c>
      <c r="G346" s="17" t="s">
        <v>1148</v>
      </c>
      <c r="H346" s="17" t="s">
        <v>2009</v>
      </c>
      <c r="I346" s="17" t="s">
        <v>1945</v>
      </c>
      <c r="J346" s="17"/>
      <c r="K346" s="17"/>
      <c r="L346" s="22"/>
      <c r="M346" s="7"/>
      <c r="N346" s="7"/>
      <c r="O346" s="21" t="s">
        <v>75</v>
      </c>
    </row>
    <row r="347" customFormat="false" ht="15" hidden="false" customHeight="false" outlineLevel="0" collapsed="false">
      <c r="A347" s="23" t="s">
        <v>2010</v>
      </c>
      <c r="B347" s="23" t="s">
        <v>67</v>
      </c>
      <c r="C347" s="23" t="s">
        <v>973</v>
      </c>
      <c r="D347" s="23" t="s">
        <v>69</v>
      </c>
      <c r="E347" s="23" t="s">
        <v>2011</v>
      </c>
      <c r="F347" s="6" t="s">
        <v>2012</v>
      </c>
      <c r="G347" s="6" t="s">
        <v>1160</v>
      </c>
      <c r="H347" s="6" t="s">
        <v>1997</v>
      </c>
      <c r="I347" s="6" t="s">
        <v>1955</v>
      </c>
      <c r="J347" s="6"/>
      <c r="K347" s="6"/>
      <c r="L347" s="22"/>
      <c r="M347" s="7"/>
      <c r="N347" s="7"/>
      <c r="O347" s="23" t="s">
        <v>75</v>
      </c>
    </row>
    <row r="348" customFormat="false" ht="15" hidden="false" customHeight="false" outlineLevel="0" collapsed="false">
      <c r="A348" s="21" t="s">
        <v>2013</v>
      </c>
      <c r="B348" s="21" t="s">
        <v>67</v>
      </c>
      <c r="C348" s="21" t="s">
        <v>973</v>
      </c>
      <c r="D348" s="21" t="s">
        <v>69</v>
      </c>
      <c r="E348" s="21" t="s">
        <v>2014</v>
      </c>
      <c r="F348" s="17" t="s">
        <v>2015</v>
      </c>
      <c r="G348" s="17" t="s">
        <v>1166</v>
      </c>
      <c r="H348" s="17" t="s">
        <v>1997</v>
      </c>
      <c r="I348" s="17" t="s">
        <v>1960</v>
      </c>
      <c r="J348" s="17"/>
      <c r="K348" s="17"/>
      <c r="L348" s="22"/>
      <c r="M348" s="7"/>
      <c r="N348" s="7"/>
      <c r="O348" s="21" t="s">
        <v>75</v>
      </c>
    </row>
    <row r="349" customFormat="false" ht="15" hidden="false" customHeight="false" outlineLevel="0" collapsed="false">
      <c r="A349" s="23" t="s">
        <v>2016</v>
      </c>
      <c r="B349" s="23" t="s">
        <v>67</v>
      </c>
      <c r="C349" s="23" t="s">
        <v>973</v>
      </c>
      <c r="D349" s="23" t="s">
        <v>69</v>
      </c>
      <c r="E349" s="23" t="s">
        <v>2017</v>
      </c>
      <c r="F349" s="6" t="s">
        <v>2018</v>
      </c>
      <c r="G349" s="6" t="s">
        <v>1136</v>
      </c>
      <c r="H349" s="6" t="s">
        <v>1964</v>
      </c>
      <c r="I349" s="6" t="s">
        <v>1965</v>
      </c>
      <c r="J349" s="6"/>
      <c r="K349" s="6"/>
      <c r="L349" s="22"/>
      <c r="M349" s="7"/>
      <c r="N349" s="7"/>
      <c r="O349" s="23" t="s">
        <v>75</v>
      </c>
    </row>
    <row r="350" customFormat="false" ht="15" hidden="false" customHeight="false" outlineLevel="0" collapsed="false">
      <c r="A350" s="21" t="s">
        <v>2019</v>
      </c>
      <c r="B350" s="21" t="s">
        <v>67</v>
      </c>
      <c r="C350" s="21" t="s">
        <v>973</v>
      </c>
      <c r="D350" s="21" t="s">
        <v>69</v>
      </c>
      <c r="E350" s="21" t="s">
        <v>2020</v>
      </c>
      <c r="F350" s="17" t="s">
        <v>2021</v>
      </c>
      <c r="G350" s="17" t="s">
        <v>1142</v>
      </c>
      <c r="H350" s="17" t="s">
        <v>1939</v>
      </c>
      <c r="I350" s="17" t="s">
        <v>1940</v>
      </c>
      <c r="J350" s="17"/>
      <c r="K350" s="17"/>
      <c r="L350" s="22"/>
      <c r="M350" s="7"/>
      <c r="N350" s="7"/>
      <c r="O350" s="21" t="s">
        <v>75</v>
      </c>
    </row>
    <row r="351" customFormat="false" ht="15" hidden="false" customHeight="false" outlineLevel="0" collapsed="false">
      <c r="A351" s="23" t="s">
        <v>2022</v>
      </c>
      <c r="B351" s="23" t="s">
        <v>67</v>
      </c>
      <c r="C351" s="23" t="s">
        <v>973</v>
      </c>
      <c r="D351" s="23" t="s">
        <v>69</v>
      </c>
      <c r="E351" s="23" t="s">
        <v>2023</v>
      </c>
      <c r="F351" s="6" t="s">
        <v>2024</v>
      </c>
      <c r="G351" s="6" t="s">
        <v>1148</v>
      </c>
      <c r="H351" s="6" t="s">
        <v>2025</v>
      </c>
      <c r="I351" s="6" t="s">
        <v>1945</v>
      </c>
      <c r="J351" s="6"/>
      <c r="K351" s="6"/>
      <c r="L351" s="22"/>
      <c r="M351" s="7"/>
      <c r="N351" s="7"/>
      <c r="O351" s="23" t="s">
        <v>75</v>
      </c>
    </row>
    <row r="352" customFormat="false" ht="15" hidden="false" customHeight="false" outlineLevel="0" collapsed="false">
      <c r="A352" s="21" t="s">
        <v>2026</v>
      </c>
      <c r="B352" s="21" t="s">
        <v>67</v>
      </c>
      <c r="C352" s="21" t="s">
        <v>973</v>
      </c>
      <c r="D352" s="21" t="s">
        <v>69</v>
      </c>
      <c r="E352" s="21" t="s">
        <v>2027</v>
      </c>
      <c r="F352" s="17" t="s">
        <v>2028</v>
      </c>
      <c r="G352" s="17" t="s">
        <v>1154</v>
      </c>
      <c r="H352" s="17" t="s">
        <v>1949</v>
      </c>
      <c r="I352" s="17" t="s">
        <v>1950</v>
      </c>
      <c r="J352" s="17"/>
      <c r="K352" s="17"/>
      <c r="L352" s="22"/>
      <c r="M352" s="7"/>
      <c r="N352" s="7"/>
      <c r="O352" s="21" t="s">
        <v>75</v>
      </c>
    </row>
    <row r="353" customFormat="false" ht="15" hidden="false" customHeight="false" outlineLevel="0" collapsed="false">
      <c r="A353" s="23" t="s">
        <v>2029</v>
      </c>
      <c r="B353" s="23" t="s">
        <v>67</v>
      </c>
      <c r="C353" s="23" t="s">
        <v>973</v>
      </c>
      <c r="D353" s="23" t="s">
        <v>69</v>
      </c>
      <c r="E353" s="23" t="s">
        <v>2030</v>
      </c>
      <c r="F353" s="6" t="s">
        <v>2031</v>
      </c>
      <c r="G353" s="6" t="s">
        <v>1166</v>
      </c>
      <c r="H353" s="6" t="s">
        <v>1997</v>
      </c>
      <c r="I353" s="6" t="s">
        <v>1960</v>
      </c>
      <c r="J353" s="6"/>
      <c r="K353" s="6"/>
      <c r="L353" s="22"/>
      <c r="M353" s="7"/>
      <c r="N353" s="7"/>
      <c r="O353" s="23" t="s">
        <v>75</v>
      </c>
    </row>
    <row r="354" customFormat="false" ht="15" hidden="false" customHeight="false" outlineLevel="0" collapsed="false">
      <c r="A354" s="21" t="s">
        <v>2032</v>
      </c>
      <c r="B354" s="21" t="s">
        <v>67</v>
      </c>
      <c r="C354" s="21" t="s">
        <v>973</v>
      </c>
      <c r="D354" s="21" t="s">
        <v>69</v>
      </c>
      <c r="E354" s="21" t="s">
        <v>2033</v>
      </c>
      <c r="F354" s="17" t="s">
        <v>2034</v>
      </c>
      <c r="G354" s="17" t="s">
        <v>1136</v>
      </c>
      <c r="H354" s="17" t="s">
        <v>2035</v>
      </c>
      <c r="I354" s="17" t="s">
        <v>1965</v>
      </c>
      <c r="J354" s="17"/>
      <c r="K354" s="17"/>
      <c r="L354" s="22"/>
      <c r="M354" s="7"/>
      <c r="N354" s="7"/>
      <c r="O354" s="21" t="s">
        <v>75</v>
      </c>
    </row>
    <row r="355" customFormat="false" ht="15" hidden="false" customHeight="false" outlineLevel="0" collapsed="false">
      <c r="A355" s="23" t="s">
        <v>2036</v>
      </c>
      <c r="B355" s="23" t="s">
        <v>67</v>
      </c>
      <c r="C355" s="23" t="s">
        <v>973</v>
      </c>
      <c r="D355" s="23" t="s">
        <v>69</v>
      </c>
      <c r="E355" s="23" t="s">
        <v>2037</v>
      </c>
      <c r="F355" s="6" t="s">
        <v>2038</v>
      </c>
      <c r="G355" s="6" t="s">
        <v>1142</v>
      </c>
      <c r="H355" s="6" t="s">
        <v>2039</v>
      </c>
      <c r="I355" s="6" t="s">
        <v>1940</v>
      </c>
      <c r="J355" s="6"/>
      <c r="K355" s="6"/>
      <c r="L355" s="22"/>
      <c r="M355" s="7"/>
      <c r="N355" s="7"/>
      <c r="O355" s="23" t="s">
        <v>75</v>
      </c>
    </row>
    <row r="356" customFormat="false" ht="15" hidden="false" customHeight="false" outlineLevel="0" collapsed="false">
      <c r="A356" s="21" t="s">
        <v>2040</v>
      </c>
      <c r="B356" s="21" t="s">
        <v>67</v>
      </c>
      <c r="C356" s="21" t="s">
        <v>973</v>
      </c>
      <c r="D356" s="21" t="s">
        <v>69</v>
      </c>
      <c r="E356" s="21" t="s">
        <v>2041</v>
      </c>
      <c r="F356" s="17" t="s">
        <v>2042</v>
      </c>
      <c r="G356" s="17" t="s">
        <v>1148</v>
      </c>
      <c r="H356" s="17" t="s">
        <v>1944</v>
      </c>
      <c r="I356" s="17" t="s">
        <v>1945</v>
      </c>
      <c r="J356" s="17"/>
      <c r="K356" s="17"/>
      <c r="L356" s="22"/>
      <c r="M356" s="7"/>
      <c r="N356" s="7"/>
      <c r="O356" s="21" t="s">
        <v>75</v>
      </c>
    </row>
    <row r="357" customFormat="false" ht="15" hidden="false" customHeight="false" outlineLevel="0" collapsed="false">
      <c r="A357" s="23" t="s">
        <v>2043</v>
      </c>
      <c r="B357" s="23" t="s">
        <v>67</v>
      </c>
      <c r="C357" s="23" t="s">
        <v>973</v>
      </c>
      <c r="D357" s="23" t="s">
        <v>69</v>
      </c>
      <c r="E357" s="23" t="s">
        <v>2044</v>
      </c>
      <c r="F357" s="6" t="s">
        <v>2045</v>
      </c>
      <c r="G357" s="6" t="s">
        <v>1154</v>
      </c>
      <c r="H357" s="6" t="s">
        <v>1959</v>
      </c>
      <c r="I357" s="6" t="s">
        <v>1950</v>
      </c>
      <c r="J357" s="6"/>
      <c r="K357" s="6"/>
      <c r="L357" s="22"/>
      <c r="M357" s="7"/>
      <c r="N357" s="7"/>
      <c r="O357" s="23" t="s">
        <v>75</v>
      </c>
    </row>
    <row r="358" customFormat="false" ht="15" hidden="false" customHeight="false" outlineLevel="0" collapsed="false">
      <c r="A358" s="21" t="s">
        <v>2046</v>
      </c>
      <c r="B358" s="21" t="s">
        <v>67</v>
      </c>
      <c r="C358" s="21" t="s">
        <v>973</v>
      </c>
      <c r="D358" s="21" t="s">
        <v>69</v>
      </c>
      <c r="E358" s="21" t="s">
        <v>2047</v>
      </c>
      <c r="F358" s="17" t="s">
        <v>2048</v>
      </c>
      <c r="G358" s="17" t="s">
        <v>1160</v>
      </c>
      <c r="H358" s="17" t="s">
        <v>1997</v>
      </c>
      <c r="I358" s="17" t="s">
        <v>1955</v>
      </c>
      <c r="J358" s="17"/>
      <c r="K358" s="17"/>
      <c r="L358" s="22"/>
      <c r="M358" s="7"/>
      <c r="N358" s="7"/>
      <c r="O358" s="21" t="s">
        <v>75</v>
      </c>
    </row>
    <row r="359" customFormat="false" ht="15" hidden="false" customHeight="false" outlineLevel="0" collapsed="false">
      <c r="A359" s="23" t="s">
        <v>2049</v>
      </c>
      <c r="B359" s="23" t="s">
        <v>67</v>
      </c>
      <c r="C359" s="23" t="s">
        <v>973</v>
      </c>
      <c r="D359" s="23" t="s">
        <v>69</v>
      </c>
      <c r="E359" s="23" t="s">
        <v>2050</v>
      </c>
      <c r="F359" s="6" t="s">
        <v>2051</v>
      </c>
      <c r="G359" s="6" t="s">
        <v>1178</v>
      </c>
      <c r="H359" s="6" t="s">
        <v>2052</v>
      </c>
      <c r="I359" s="6" t="s">
        <v>2053</v>
      </c>
      <c r="J359" s="6"/>
      <c r="K359" s="6"/>
      <c r="L359" s="22"/>
      <c r="M359" s="7"/>
      <c r="N359" s="7"/>
      <c r="O359" s="23" t="s">
        <v>75</v>
      </c>
    </row>
    <row r="360" customFormat="false" ht="15" hidden="false" customHeight="false" outlineLevel="0" collapsed="false">
      <c r="A360" s="21" t="s">
        <v>2054</v>
      </c>
      <c r="B360" s="21" t="s">
        <v>67</v>
      </c>
      <c r="C360" s="21" t="s">
        <v>973</v>
      </c>
      <c r="D360" s="21" t="s">
        <v>69</v>
      </c>
      <c r="E360" s="21" t="s">
        <v>2055</v>
      </c>
      <c r="F360" s="17" t="s">
        <v>2056</v>
      </c>
      <c r="G360" s="17" t="s">
        <v>1184</v>
      </c>
      <c r="H360" s="17" t="s">
        <v>2057</v>
      </c>
      <c r="I360" s="17" t="s">
        <v>2058</v>
      </c>
      <c r="J360" s="17"/>
      <c r="K360" s="17"/>
      <c r="L360" s="22"/>
      <c r="M360" s="7"/>
      <c r="N360" s="7"/>
      <c r="O360" s="21" t="s">
        <v>75</v>
      </c>
    </row>
    <row r="361" customFormat="false" ht="15" hidden="false" customHeight="false" outlineLevel="0" collapsed="false">
      <c r="A361" s="23" t="s">
        <v>2059</v>
      </c>
      <c r="B361" s="23" t="s">
        <v>67</v>
      </c>
      <c r="C361" s="23" t="s">
        <v>973</v>
      </c>
      <c r="D361" s="23" t="s">
        <v>69</v>
      </c>
      <c r="E361" s="23" t="s">
        <v>2060</v>
      </c>
      <c r="F361" s="6" t="s">
        <v>2061</v>
      </c>
      <c r="G361" s="6" t="s">
        <v>1190</v>
      </c>
      <c r="H361" s="6" t="s">
        <v>2062</v>
      </c>
      <c r="I361" s="6" t="s">
        <v>2063</v>
      </c>
      <c r="J361" s="6"/>
      <c r="K361" s="6"/>
      <c r="L361" s="22"/>
      <c r="M361" s="7"/>
      <c r="N361" s="7"/>
      <c r="O361" s="23" t="s">
        <v>75</v>
      </c>
    </row>
    <row r="362" customFormat="false" ht="15" hidden="false" customHeight="false" outlineLevel="0" collapsed="false">
      <c r="A362" s="21" t="s">
        <v>2064</v>
      </c>
      <c r="B362" s="21" t="s">
        <v>67</v>
      </c>
      <c r="C362" s="21" t="s">
        <v>973</v>
      </c>
      <c r="D362" s="21" t="s">
        <v>69</v>
      </c>
      <c r="E362" s="21" t="s">
        <v>2065</v>
      </c>
      <c r="F362" s="17" t="s">
        <v>2066</v>
      </c>
      <c r="G362" s="17" t="s">
        <v>1196</v>
      </c>
      <c r="H362" s="17" t="s">
        <v>2067</v>
      </c>
      <c r="I362" s="17" t="s">
        <v>2068</v>
      </c>
      <c r="J362" s="17"/>
      <c r="K362" s="17"/>
      <c r="L362" s="22"/>
      <c r="M362" s="7"/>
      <c r="N362" s="7"/>
      <c r="O362" s="21" t="s">
        <v>75</v>
      </c>
    </row>
    <row r="363" customFormat="false" ht="15" hidden="false" customHeight="false" outlineLevel="0" collapsed="false">
      <c r="A363" s="23" t="s">
        <v>2069</v>
      </c>
      <c r="B363" s="23" t="s">
        <v>67</v>
      </c>
      <c r="C363" s="23" t="s">
        <v>973</v>
      </c>
      <c r="D363" s="23" t="s">
        <v>69</v>
      </c>
      <c r="E363" s="23" t="s">
        <v>2070</v>
      </c>
      <c r="F363" s="6" t="s">
        <v>2071</v>
      </c>
      <c r="G363" s="6" t="s">
        <v>1202</v>
      </c>
      <c r="H363" s="6" t="s">
        <v>2062</v>
      </c>
      <c r="I363" s="6" t="s">
        <v>2072</v>
      </c>
      <c r="J363" s="6"/>
      <c r="K363" s="6"/>
      <c r="L363" s="22"/>
      <c r="M363" s="7"/>
      <c r="N363" s="7"/>
      <c r="O363" s="23" t="s">
        <v>75</v>
      </c>
    </row>
    <row r="364" customFormat="false" ht="15" hidden="false" customHeight="false" outlineLevel="0" collapsed="false">
      <c r="A364" s="21" t="s">
        <v>2073</v>
      </c>
      <c r="B364" s="21" t="s">
        <v>67</v>
      </c>
      <c r="C364" s="21" t="s">
        <v>973</v>
      </c>
      <c r="D364" s="21" t="s">
        <v>69</v>
      </c>
      <c r="E364" s="21" t="s">
        <v>2074</v>
      </c>
      <c r="F364" s="17" t="s">
        <v>2075</v>
      </c>
      <c r="G364" s="17" t="s">
        <v>1172</v>
      </c>
      <c r="H364" s="17" t="s">
        <v>2076</v>
      </c>
      <c r="I364" s="17" t="s">
        <v>2077</v>
      </c>
      <c r="J364" s="17"/>
      <c r="K364" s="17"/>
      <c r="L364" s="22"/>
      <c r="M364" s="7"/>
      <c r="N364" s="7"/>
      <c r="O364" s="21" t="s">
        <v>75</v>
      </c>
    </row>
    <row r="365" customFormat="false" ht="15" hidden="false" customHeight="false" outlineLevel="0" collapsed="false">
      <c r="A365" s="23" t="s">
        <v>2078</v>
      </c>
      <c r="B365" s="23" t="s">
        <v>67</v>
      </c>
      <c r="C365" s="23" t="s">
        <v>973</v>
      </c>
      <c r="D365" s="23" t="s">
        <v>69</v>
      </c>
      <c r="E365" s="23" t="s">
        <v>2079</v>
      </c>
      <c r="F365" s="6" t="s">
        <v>2080</v>
      </c>
      <c r="G365" s="6" t="s">
        <v>1184</v>
      </c>
      <c r="H365" s="6" t="s">
        <v>2057</v>
      </c>
      <c r="I365" s="6" t="s">
        <v>2058</v>
      </c>
      <c r="J365" s="6"/>
      <c r="K365" s="6"/>
      <c r="L365" s="22"/>
      <c r="M365" s="7"/>
      <c r="N365" s="7"/>
      <c r="O365" s="23" t="s">
        <v>75</v>
      </c>
    </row>
    <row r="366" customFormat="false" ht="15" hidden="false" customHeight="false" outlineLevel="0" collapsed="false">
      <c r="A366" s="21" t="s">
        <v>2081</v>
      </c>
      <c r="B366" s="21" t="s">
        <v>67</v>
      </c>
      <c r="C366" s="21" t="s">
        <v>973</v>
      </c>
      <c r="D366" s="21" t="s">
        <v>69</v>
      </c>
      <c r="E366" s="21" t="s">
        <v>2082</v>
      </c>
      <c r="F366" s="17" t="s">
        <v>2083</v>
      </c>
      <c r="G366" s="17" t="s">
        <v>1190</v>
      </c>
      <c r="H366" s="17" t="s">
        <v>2084</v>
      </c>
      <c r="I366" s="17" t="s">
        <v>2063</v>
      </c>
      <c r="J366" s="17"/>
      <c r="K366" s="17"/>
      <c r="L366" s="22"/>
      <c r="M366" s="7"/>
      <c r="N366" s="7"/>
      <c r="O366" s="21" t="s">
        <v>75</v>
      </c>
    </row>
    <row r="367" customFormat="false" ht="15" hidden="false" customHeight="false" outlineLevel="0" collapsed="false">
      <c r="A367" s="23" t="s">
        <v>2085</v>
      </c>
      <c r="B367" s="23" t="s">
        <v>67</v>
      </c>
      <c r="C367" s="23" t="s">
        <v>973</v>
      </c>
      <c r="D367" s="23" t="s">
        <v>69</v>
      </c>
      <c r="E367" s="23" t="s">
        <v>2086</v>
      </c>
      <c r="F367" s="6" t="s">
        <v>2087</v>
      </c>
      <c r="G367" s="6" t="s">
        <v>1196</v>
      </c>
      <c r="H367" s="6" t="s">
        <v>2062</v>
      </c>
      <c r="I367" s="6" t="s">
        <v>2068</v>
      </c>
      <c r="J367" s="6"/>
      <c r="K367" s="6"/>
      <c r="L367" s="22"/>
      <c r="M367" s="7"/>
      <c r="N367" s="7"/>
      <c r="O367" s="23" t="s">
        <v>75</v>
      </c>
    </row>
    <row r="368" customFormat="false" ht="15" hidden="false" customHeight="false" outlineLevel="0" collapsed="false">
      <c r="A368" s="21" t="s">
        <v>2088</v>
      </c>
      <c r="B368" s="21" t="s">
        <v>67</v>
      </c>
      <c r="C368" s="21" t="s">
        <v>973</v>
      </c>
      <c r="D368" s="21" t="s">
        <v>69</v>
      </c>
      <c r="E368" s="21" t="s">
        <v>2089</v>
      </c>
      <c r="F368" s="17" t="s">
        <v>2090</v>
      </c>
      <c r="G368" s="17" t="s">
        <v>1202</v>
      </c>
      <c r="H368" s="17" t="s">
        <v>2091</v>
      </c>
      <c r="I368" s="17" t="s">
        <v>2072</v>
      </c>
      <c r="J368" s="17"/>
      <c r="K368" s="17"/>
      <c r="L368" s="22"/>
      <c r="M368" s="7"/>
      <c r="N368" s="7"/>
      <c r="O368" s="21" t="s">
        <v>75</v>
      </c>
    </row>
    <row r="369" customFormat="false" ht="15" hidden="false" customHeight="false" outlineLevel="0" collapsed="false">
      <c r="A369" s="23" t="s">
        <v>2092</v>
      </c>
      <c r="B369" s="23" t="s">
        <v>67</v>
      </c>
      <c r="C369" s="23" t="s">
        <v>973</v>
      </c>
      <c r="D369" s="23" t="s">
        <v>69</v>
      </c>
      <c r="E369" s="23" t="s">
        <v>2093</v>
      </c>
      <c r="F369" s="6" t="s">
        <v>2094</v>
      </c>
      <c r="G369" s="6" t="s">
        <v>1172</v>
      </c>
      <c r="H369" s="6" t="s">
        <v>2095</v>
      </c>
      <c r="I369" s="6" t="s">
        <v>2077</v>
      </c>
      <c r="J369" s="6"/>
      <c r="K369" s="6"/>
      <c r="L369" s="22"/>
      <c r="M369" s="7"/>
      <c r="N369" s="7"/>
      <c r="O369" s="23" t="s">
        <v>75</v>
      </c>
    </row>
    <row r="370" customFormat="false" ht="15" hidden="false" customHeight="false" outlineLevel="0" collapsed="false">
      <c r="A370" s="21" t="s">
        <v>2096</v>
      </c>
      <c r="B370" s="21" t="s">
        <v>67</v>
      </c>
      <c r="C370" s="21" t="s">
        <v>973</v>
      </c>
      <c r="D370" s="21" t="s">
        <v>69</v>
      </c>
      <c r="E370" s="21" t="s">
        <v>2097</v>
      </c>
      <c r="F370" s="17" t="s">
        <v>2098</v>
      </c>
      <c r="G370" s="17" t="s">
        <v>1178</v>
      </c>
      <c r="H370" s="17" t="s">
        <v>2099</v>
      </c>
      <c r="I370" s="17" t="s">
        <v>2053</v>
      </c>
      <c r="J370" s="17"/>
      <c r="K370" s="17"/>
      <c r="L370" s="22"/>
      <c r="M370" s="7"/>
      <c r="N370" s="7"/>
      <c r="O370" s="21" t="s">
        <v>75</v>
      </c>
    </row>
    <row r="371" customFormat="false" ht="15" hidden="false" customHeight="false" outlineLevel="0" collapsed="false">
      <c r="A371" s="23" t="s">
        <v>2100</v>
      </c>
      <c r="B371" s="23" t="s">
        <v>67</v>
      </c>
      <c r="C371" s="23" t="s">
        <v>973</v>
      </c>
      <c r="D371" s="23" t="s">
        <v>69</v>
      </c>
      <c r="E371" s="23" t="s">
        <v>2101</v>
      </c>
      <c r="F371" s="6" t="s">
        <v>2102</v>
      </c>
      <c r="G371" s="6" t="s">
        <v>1190</v>
      </c>
      <c r="H371" s="6" t="s">
        <v>2103</v>
      </c>
      <c r="I371" s="6" t="s">
        <v>2063</v>
      </c>
      <c r="J371" s="6"/>
      <c r="K371" s="6"/>
      <c r="L371" s="22"/>
      <c r="M371" s="7"/>
      <c r="N371" s="7"/>
      <c r="O371" s="23" t="s">
        <v>75</v>
      </c>
    </row>
    <row r="372" customFormat="false" ht="15" hidden="false" customHeight="false" outlineLevel="0" collapsed="false">
      <c r="A372" s="21" t="s">
        <v>2104</v>
      </c>
      <c r="B372" s="21" t="s">
        <v>67</v>
      </c>
      <c r="C372" s="21" t="s">
        <v>973</v>
      </c>
      <c r="D372" s="21" t="s">
        <v>69</v>
      </c>
      <c r="E372" s="21" t="s">
        <v>2105</v>
      </c>
      <c r="F372" s="17" t="s">
        <v>2106</v>
      </c>
      <c r="G372" s="17" t="s">
        <v>1196</v>
      </c>
      <c r="H372" s="17" t="s">
        <v>2062</v>
      </c>
      <c r="I372" s="17" t="s">
        <v>2068</v>
      </c>
      <c r="J372" s="17"/>
      <c r="K372" s="17"/>
      <c r="L372" s="22"/>
      <c r="M372" s="7"/>
      <c r="N372" s="7"/>
      <c r="O372" s="21" t="s">
        <v>75</v>
      </c>
    </row>
    <row r="373" customFormat="false" ht="15" hidden="false" customHeight="false" outlineLevel="0" collapsed="false">
      <c r="A373" s="23" t="s">
        <v>2107</v>
      </c>
      <c r="B373" s="23" t="s">
        <v>67</v>
      </c>
      <c r="C373" s="23" t="s">
        <v>973</v>
      </c>
      <c r="D373" s="23" t="s">
        <v>69</v>
      </c>
      <c r="E373" s="23" t="s">
        <v>2108</v>
      </c>
      <c r="F373" s="6" t="s">
        <v>2109</v>
      </c>
      <c r="G373" s="6" t="s">
        <v>1202</v>
      </c>
      <c r="H373" s="6" t="s">
        <v>2103</v>
      </c>
      <c r="I373" s="6" t="s">
        <v>2072</v>
      </c>
      <c r="J373" s="6"/>
      <c r="K373" s="6"/>
      <c r="L373" s="22"/>
      <c r="M373" s="7"/>
      <c r="N373" s="7"/>
      <c r="O373" s="23" t="s">
        <v>75</v>
      </c>
    </row>
    <row r="374" customFormat="false" ht="15" hidden="false" customHeight="false" outlineLevel="0" collapsed="false">
      <c r="A374" s="21" t="s">
        <v>2110</v>
      </c>
      <c r="B374" s="21" t="s">
        <v>67</v>
      </c>
      <c r="C374" s="21" t="s">
        <v>973</v>
      </c>
      <c r="D374" s="21" t="s">
        <v>69</v>
      </c>
      <c r="E374" s="21" t="s">
        <v>2111</v>
      </c>
      <c r="F374" s="17" t="s">
        <v>2112</v>
      </c>
      <c r="G374" s="17" t="s">
        <v>1172</v>
      </c>
      <c r="H374" s="17" t="s">
        <v>2113</v>
      </c>
      <c r="I374" s="17" t="s">
        <v>2077</v>
      </c>
      <c r="J374" s="17"/>
      <c r="K374" s="17"/>
      <c r="L374" s="22"/>
      <c r="M374" s="7"/>
      <c r="N374" s="7"/>
      <c r="O374" s="21" t="s">
        <v>75</v>
      </c>
    </row>
    <row r="375" customFormat="false" ht="15" hidden="false" customHeight="false" outlineLevel="0" collapsed="false">
      <c r="A375" s="23" t="s">
        <v>2114</v>
      </c>
      <c r="B375" s="23" t="s">
        <v>67</v>
      </c>
      <c r="C375" s="23" t="s">
        <v>973</v>
      </c>
      <c r="D375" s="23" t="s">
        <v>69</v>
      </c>
      <c r="E375" s="23" t="s">
        <v>2115</v>
      </c>
      <c r="F375" s="6" t="s">
        <v>2116</v>
      </c>
      <c r="G375" s="6" t="s">
        <v>1178</v>
      </c>
      <c r="H375" s="6" t="s">
        <v>2099</v>
      </c>
      <c r="I375" s="6" t="s">
        <v>2053</v>
      </c>
      <c r="J375" s="6"/>
      <c r="K375" s="6"/>
      <c r="L375" s="22"/>
      <c r="M375" s="7"/>
      <c r="N375" s="7"/>
      <c r="O375" s="23" t="s">
        <v>75</v>
      </c>
    </row>
    <row r="376" customFormat="false" ht="15" hidden="false" customHeight="false" outlineLevel="0" collapsed="false">
      <c r="A376" s="21" t="s">
        <v>2117</v>
      </c>
      <c r="B376" s="21" t="s">
        <v>67</v>
      </c>
      <c r="C376" s="21" t="s">
        <v>973</v>
      </c>
      <c r="D376" s="21" t="s">
        <v>69</v>
      </c>
      <c r="E376" s="21" t="s">
        <v>2118</v>
      </c>
      <c r="F376" s="17" t="s">
        <v>2119</v>
      </c>
      <c r="G376" s="17" t="s">
        <v>1184</v>
      </c>
      <c r="H376" s="17" t="s">
        <v>2120</v>
      </c>
      <c r="I376" s="17" t="s">
        <v>2058</v>
      </c>
      <c r="J376" s="17"/>
      <c r="K376" s="17"/>
      <c r="L376" s="22"/>
      <c r="M376" s="7"/>
      <c r="N376" s="7"/>
      <c r="O376" s="21" t="s">
        <v>75</v>
      </c>
    </row>
    <row r="377" customFormat="false" ht="15" hidden="false" customHeight="false" outlineLevel="0" collapsed="false">
      <c r="A377" s="23" t="s">
        <v>2121</v>
      </c>
      <c r="B377" s="23" t="s">
        <v>67</v>
      </c>
      <c r="C377" s="23" t="s">
        <v>973</v>
      </c>
      <c r="D377" s="23" t="s">
        <v>69</v>
      </c>
      <c r="E377" s="23" t="s">
        <v>2122</v>
      </c>
      <c r="F377" s="6" t="s">
        <v>2123</v>
      </c>
      <c r="G377" s="6" t="s">
        <v>1196</v>
      </c>
      <c r="H377" s="6" t="s">
        <v>2067</v>
      </c>
      <c r="I377" s="6" t="s">
        <v>2068</v>
      </c>
      <c r="J377" s="6"/>
      <c r="K377" s="6"/>
      <c r="L377" s="22"/>
      <c r="M377" s="7"/>
      <c r="N377" s="7"/>
      <c r="O377" s="23" t="s">
        <v>75</v>
      </c>
    </row>
    <row r="378" customFormat="false" ht="15" hidden="false" customHeight="false" outlineLevel="0" collapsed="false">
      <c r="A378" s="21" t="s">
        <v>2124</v>
      </c>
      <c r="B378" s="21" t="s">
        <v>67</v>
      </c>
      <c r="C378" s="21" t="s">
        <v>973</v>
      </c>
      <c r="D378" s="21" t="s">
        <v>69</v>
      </c>
      <c r="E378" s="21" t="s">
        <v>2125</v>
      </c>
      <c r="F378" s="17" t="s">
        <v>2126</v>
      </c>
      <c r="G378" s="17" t="s">
        <v>1202</v>
      </c>
      <c r="H378" s="17" t="s">
        <v>2091</v>
      </c>
      <c r="I378" s="17" t="s">
        <v>2072</v>
      </c>
      <c r="J378" s="17"/>
      <c r="K378" s="17"/>
      <c r="L378" s="22"/>
      <c r="M378" s="7"/>
      <c r="N378" s="7"/>
      <c r="O378" s="21" t="s">
        <v>75</v>
      </c>
    </row>
    <row r="379" customFormat="false" ht="15" hidden="false" customHeight="false" outlineLevel="0" collapsed="false">
      <c r="A379" s="23" t="s">
        <v>2127</v>
      </c>
      <c r="B379" s="23" t="s">
        <v>67</v>
      </c>
      <c r="C379" s="23" t="s">
        <v>973</v>
      </c>
      <c r="D379" s="23" t="s">
        <v>69</v>
      </c>
      <c r="E379" s="23" t="s">
        <v>2128</v>
      </c>
      <c r="F379" s="6" t="s">
        <v>2129</v>
      </c>
      <c r="G379" s="6" t="s">
        <v>1172</v>
      </c>
      <c r="H379" s="6" t="s">
        <v>1173</v>
      </c>
      <c r="I379" s="6" t="s">
        <v>2077</v>
      </c>
      <c r="J379" s="6"/>
      <c r="K379" s="6"/>
      <c r="L379" s="22"/>
      <c r="M379" s="7"/>
      <c r="N379" s="7"/>
      <c r="O379" s="23" t="s">
        <v>75</v>
      </c>
    </row>
    <row r="380" customFormat="false" ht="15" hidden="false" customHeight="false" outlineLevel="0" collapsed="false">
      <c r="A380" s="21" t="s">
        <v>2130</v>
      </c>
      <c r="B380" s="21" t="s">
        <v>67</v>
      </c>
      <c r="C380" s="21" t="s">
        <v>973</v>
      </c>
      <c r="D380" s="21" t="s">
        <v>69</v>
      </c>
      <c r="E380" s="21" t="s">
        <v>2131</v>
      </c>
      <c r="F380" s="17" t="s">
        <v>2132</v>
      </c>
      <c r="G380" s="17" t="s">
        <v>1178</v>
      </c>
      <c r="H380" s="17" t="s">
        <v>2052</v>
      </c>
      <c r="I380" s="17" t="s">
        <v>2053</v>
      </c>
      <c r="J380" s="17"/>
      <c r="K380" s="17"/>
      <c r="L380" s="22"/>
      <c r="M380" s="7"/>
      <c r="N380" s="7"/>
      <c r="O380" s="21" t="s">
        <v>75</v>
      </c>
    </row>
    <row r="381" customFormat="false" ht="15" hidden="false" customHeight="false" outlineLevel="0" collapsed="false">
      <c r="A381" s="23" t="s">
        <v>2133</v>
      </c>
      <c r="B381" s="23" t="s">
        <v>67</v>
      </c>
      <c r="C381" s="23" t="s">
        <v>973</v>
      </c>
      <c r="D381" s="23" t="s">
        <v>69</v>
      </c>
      <c r="E381" s="23" t="s">
        <v>2134</v>
      </c>
      <c r="F381" s="6" t="s">
        <v>2135</v>
      </c>
      <c r="G381" s="6" t="s">
        <v>1184</v>
      </c>
      <c r="H381" s="6" t="s">
        <v>2136</v>
      </c>
      <c r="I381" s="6" t="s">
        <v>2058</v>
      </c>
      <c r="J381" s="6"/>
      <c r="K381" s="6"/>
      <c r="L381" s="22"/>
      <c r="M381" s="7"/>
      <c r="N381" s="7"/>
      <c r="O381" s="23" t="s">
        <v>75</v>
      </c>
    </row>
    <row r="382" customFormat="false" ht="15" hidden="false" customHeight="false" outlineLevel="0" collapsed="false">
      <c r="A382" s="21" t="s">
        <v>2137</v>
      </c>
      <c r="B382" s="21" t="s">
        <v>67</v>
      </c>
      <c r="C382" s="21" t="s">
        <v>973</v>
      </c>
      <c r="D382" s="21" t="s">
        <v>69</v>
      </c>
      <c r="E382" s="21" t="s">
        <v>2138</v>
      </c>
      <c r="F382" s="17" t="s">
        <v>2139</v>
      </c>
      <c r="G382" s="17" t="s">
        <v>1190</v>
      </c>
      <c r="H382" s="17" t="s">
        <v>2084</v>
      </c>
      <c r="I382" s="17" t="s">
        <v>2063</v>
      </c>
      <c r="J382" s="17"/>
      <c r="K382" s="17"/>
      <c r="L382" s="22"/>
      <c r="M382" s="7"/>
      <c r="N382" s="7"/>
      <c r="O382" s="21" t="s">
        <v>75</v>
      </c>
    </row>
    <row r="383" customFormat="false" ht="15" hidden="false" customHeight="false" outlineLevel="0" collapsed="false">
      <c r="A383" s="23" t="s">
        <v>2140</v>
      </c>
      <c r="B383" s="23" t="s">
        <v>67</v>
      </c>
      <c r="C383" s="23" t="s">
        <v>973</v>
      </c>
      <c r="D383" s="23" t="s">
        <v>69</v>
      </c>
      <c r="E383" s="23" t="s">
        <v>2141</v>
      </c>
      <c r="F383" s="6" t="s">
        <v>2142</v>
      </c>
      <c r="G383" s="6" t="s">
        <v>1202</v>
      </c>
      <c r="H383" s="6" t="s">
        <v>2067</v>
      </c>
      <c r="I383" s="6" t="s">
        <v>2072</v>
      </c>
      <c r="J383" s="6"/>
      <c r="K383" s="6"/>
      <c r="L383" s="22"/>
      <c r="M383" s="7"/>
      <c r="N383" s="7"/>
      <c r="O383" s="23" t="s">
        <v>75</v>
      </c>
    </row>
    <row r="384" customFormat="false" ht="15" hidden="false" customHeight="false" outlineLevel="0" collapsed="false">
      <c r="A384" s="21" t="s">
        <v>2143</v>
      </c>
      <c r="B384" s="21" t="s">
        <v>67</v>
      </c>
      <c r="C384" s="21" t="s">
        <v>973</v>
      </c>
      <c r="D384" s="21" t="s">
        <v>69</v>
      </c>
      <c r="E384" s="21" t="s">
        <v>2144</v>
      </c>
      <c r="F384" s="17" t="s">
        <v>2145</v>
      </c>
      <c r="G384" s="17" t="s">
        <v>1172</v>
      </c>
      <c r="H384" s="17" t="s">
        <v>1173</v>
      </c>
      <c r="I384" s="17" t="s">
        <v>2077</v>
      </c>
      <c r="J384" s="17"/>
      <c r="K384" s="17"/>
      <c r="L384" s="22"/>
      <c r="M384" s="7"/>
      <c r="N384" s="7"/>
      <c r="O384" s="21" t="s">
        <v>75</v>
      </c>
    </row>
    <row r="385" customFormat="false" ht="15" hidden="false" customHeight="false" outlineLevel="0" collapsed="false">
      <c r="A385" s="23" t="s">
        <v>2146</v>
      </c>
      <c r="B385" s="23" t="s">
        <v>67</v>
      </c>
      <c r="C385" s="23" t="s">
        <v>973</v>
      </c>
      <c r="D385" s="23" t="s">
        <v>69</v>
      </c>
      <c r="E385" s="23" t="s">
        <v>2147</v>
      </c>
      <c r="F385" s="6" t="s">
        <v>2148</v>
      </c>
      <c r="G385" s="6" t="s">
        <v>1178</v>
      </c>
      <c r="H385" s="6" t="s">
        <v>2149</v>
      </c>
      <c r="I385" s="6" t="s">
        <v>2053</v>
      </c>
      <c r="J385" s="6"/>
      <c r="K385" s="6"/>
      <c r="L385" s="22"/>
      <c r="M385" s="7"/>
      <c r="N385" s="7"/>
      <c r="O385" s="23" t="s">
        <v>75</v>
      </c>
    </row>
    <row r="386" customFormat="false" ht="15" hidden="false" customHeight="false" outlineLevel="0" collapsed="false">
      <c r="A386" s="21" t="s">
        <v>2150</v>
      </c>
      <c r="B386" s="21" t="s">
        <v>67</v>
      </c>
      <c r="C386" s="21" t="s">
        <v>973</v>
      </c>
      <c r="D386" s="21" t="s">
        <v>69</v>
      </c>
      <c r="E386" s="21" t="s">
        <v>2151</v>
      </c>
      <c r="F386" s="17" t="s">
        <v>2152</v>
      </c>
      <c r="G386" s="17" t="s">
        <v>1184</v>
      </c>
      <c r="H386" s="17" t="s">
        <v>2153</v>
      </c>
      <c r="I386" s="17" t="s">
        <v>2058</v>
      </c>
      <c r="J386" s="17"/>
      <c r="K386" s="17"/>
      <c r="L386" s="22"/>
      <c r="M386" s="7"/>
      <c r="N386" s="7"/>
      <c r="O386" s="21" t="s">
        <v>75</v>
      </c>
    </row>
    <row r="387" customFormat="false" ht="15" hidden="false" customHeight="false" outlineLevel="0" collapsed="false">
      <c r="A387" s="23" t="s">
        <v>2154</v>
      </c>
      <c r="B387" s="23" t="s">
        <v>67</v>
      </c>
      <c r="C387" s="23" t="s">
        <v>973</v>
      </c>
      <c r="D387" s="23" t="s">
        <v>69</v>
      </c>
      <c r="E387" s="23" t="s">
        <v>2155</v>
      </c>
      <c r="F387" s="6" t="s">
        <v>2156</v>
      </c>
      <c r="G387" s="6" t="s">
        <v>1190</v>
      </c>
      <c r="H387" s="6" t="s">
        <v>2062</v>
      </c>
      <c r="I387" s="6" t="s">
        <v>2063</v>
      </c>
      <c r="J387" s="6"/>
      <c r="K387" s="6"/>
      <c r="L387" s="22"/>
      <c r="M387" s="7"/>
      <c r="N387" s="7"/>
      <c r="O387" s="23" t="s">
        <v>75</v>
      </c>
    </row>
    <row r="388" customFormat="false" ht="15" hidden="false" customHeight="false" outlineLevel="0" collapsed="false">
      <c r="A388" s="21" t="s">
        <v>2157</v>
      </c>
      <c r="B388" s="21" t="s">
        <v>67</v>
      </c>
      <c r="C388" s="21" t="s">
        <v>973</v>
      </c>
      <c r="D388" s="21" t="s">
        <v>69</v>
      </c>
      <c r="E388" s="21" t="s">
        <v>2158</v>
      </c>
      <c r="F388" s="17" t="s">
        <v>2159</v>
      </c>
      <c r="G388" s="17" t="s">
        <v>1196</v>
      </c>
      <c r="H388" s="17" t="s">
        <v>2160</v>
      </c>
      <c r="I388" s="17" t="s">
        <v>2068</v>
      </c>
      <c r="J388" s="17"/>
      <c r="K388" s="17"/>
      <c r="L388" s="22"/>
      <c r="M388" s="7"/>
      <c r="N388" s="7"/>
      <c r="O388" s="21" t="s">
        <v>75</v>
      </c>
    </row>
    <row r="389" customFormat="false" ht="15" hidden="false" customHeight="false" outlineLevel="0" collapsed="false">
      <c r="A389" s="23" t="s">
        <v>2161</v>
      </c>
      <c r="B389" s="23" t="s">
        <v>67</v>
      </c>
      <c r="C389" s="23" t="s">
        <v>973</v>
      </c>
      <c r="D389" s="23" t="s">
        <v>69</v>
      </c>
      <c r="E389" s="23" t="s">
        <v>2162</v>
      </c>
      <c r="F389" s="6" t="s">
        <v>2163</v>
      </c>
      <c r="G389" s="6" t="s">
        <v>1208</v>
      </c>
      <c r="H389" s="6" t="s">
        <v>2164</v>
      </c>
      <c r="I389" s="6" t="s">
        <v>2165</v>
      </c>
      <c r="J389" s="6"/>
      <c r="K389" s="6"/>
      <c r="L389" s="22"/>
      <c r="M389" s="7"/>
      <c r="N389" s="7"/>
      <c r="O389" s="23" t="s">
        <v>75</v>
      </c>
    </row>
    <row r="390" customFormat="false" ht="15" hidden="false" customHeight="false" outlineLevel="0" collapsed="false">
      <c r="A390" s="21" t="s">
        <v>2166</v>
      </c>
      <c r="B390" s="21" t="s">
        <v>67</v>
      </c>
      <c r="C390" s="21" t="s">
        <v>973</v>
      </c>
      <c r="D390" s="21" t="s">
        <v>69</v>
      </c>
      <c r="E390" s="21" t="s">
        <v>2167</v>
      </c>
      <c r="F390" s="17" t="s">
        <v>2168</v>
      </c>
      <c r="G390" s="17" t="s">
        <v>1214</v>
      </c>
      <c r="H390" s="17" t="s">
        <v>2169</v>
      </c>
      <c r="I390" s="17" t="s">
        <v>2170</v>
      </c>
      <c r="J390" s="17"/>
      <c r="K390" s="17"/>
      <c r="L390" s="22"/>
      <c r="M390" s="7"/>
      <c r="N390" s="7"/>
      <c r="O390" s="21" t="s">
        <v>75</v>
      </c>
    </row>
    <row r="391" customFormat="false" ht="15" hidden="false" customHeight="false" outlineLevel="0" collapsed="false">
      <c r="A391" s="23" t="s">
        <v>2171</v>
      </c>
      <c r="B391" s="23" t="s">
        <v>67</v>
      </c>
      <c r="C391" s="23" t="s">
        <v>973</v>
      </c>
      <c r="D391" s="23" t="s">
        <v>69</v>
      </c>
      <c r="E391" s="23" t="s">
        <v>2172</v>
      </c>
      <c r="F391" s="6" t="s">
        <v>2173</v>
      </c>
      <c r="G391" s="6" t="s">
        <v>1220</v>
      </c>
      <c r="H391" s="6" t="s">
        <v>2174</v>
      </c>
      <c r="I391" s="6" t="s">
        <v>2175</v>
      </c>
      <c r="J391" s="6"/>
      <c r="K391" s="6"/>
      <c r="L391" s="22"/>
      <c r="M391" s="7"/>
      <c r="N391" s="7"/>
      <c r="O391" s="23" t="s">
        <v>75</v>
      </c>
    </row>
    <row r="392" customFormat="false" ht="15" hidden="false" customHeight="false" outlineLevel="0" collapsed="false">
      <c r="A392" s="21" t="s">
        <v>2176</v>
      </c>
      <c r="B392" s="21" t="s">
        <v>67</v>
      </c>
      <c r="C392" s="21" t="s">
        <v>973</v>
      </c>
      <c r="D392" s="21" t="s">
        <v>69</v>
      </c>
      <c r="E392" s="21" t="s">
        <v>2177</v>
      </c>
      <c r="F392" s="17" t="s">
        <v>2178</v>
      </c>
      <c r="G392" s="17" t="s">
        <v>1226</v>
      </c>
      <c r="H392" s="17" t="s">
        <v>2179</v>
      </c>
      <c r="I392" s="17" t="s">
        <v>2180</v>
      </c>
      <c r="J392" s="17"/>
      <c r="K392" s="17"/>
      <c r="L392" s="22"/>
      <c r="M392" s="7"/>
      <c r="N392" s="7"/>
      <c r="O392" s="21" t="s">
        <v>75</v>
      </c>
    </row>
    <row r="393" customFormat="false" ht="15" hidden="false" customHeight="false" outlineLevel="0" collapsed="false">
      <c r="A393" s="23" t="s">
        <v>2181</v>
      </c>
      <c r="B393" s="23" t="s">
        <v>67</v>
      </c>
      <c r="C393" s="23" t="s">
        <v>973</v>
      </c>
      <c r="D393" s="23" t="s">
        <v>69</v>
      </c>
      <c r="E393" s="23" t="s">
        <v>2182</v>
      </c>
      <c r="F393" s="6" t="s">
        <v>2183</v>
      </c>
      <c r="G393" s="6" t="s">
        <v>2184</v>
      </c>
      <c r="H393" s="6" t="s">
        <v>2185</v>
      </c>
      <c r="I393" s="6" t="s">
        <v>2186</v>
      </c>
      <c r="J393" s="6"/>
      <c r="K393" s="6"/>
      <c r="L393" s="22"/>
      <c r="M393" s="7"/>
      <c r="N393" s="7"/>
      <c r="O393" s="23" t="s">
        <v>75</v>
      </c>
    </row>
    <row r="394" customFormat="false" ht="15" hidden="false" customHeight="false" outlineLevel="0" collapsed="false">
      <c r="A394" s="21" t="s">
        <v>2187</v>
      </c>
      <c r="B394" s="21" t="s">
        <v>67</v>
      </c>
      <c r="C394" s="21" t="s">
        <v>973</v>
      </c>
      <c r="D394" s="21" t="s">
        <v>69</v>
      </c>
      <c r="E394" s="21" t="s">
        <v>2188</v>
      </c>
      <c r="F394" s="17" t="s">
        <v>2189</v>
      </c>
      <c r="G394" s="17" t="s">
        <v>1208</v>
      </c>
      <c r="H394" s="17" t="s">
        <v>1209</v>
      </c>
      <c r="I394" s="17" t="s">
        <v>2190</v>
      </c>
      <c r="J394" s="17"/>
      <c r="K394" s="17"/>
      <c r="L394" s="22"/>
      <c r="M394" s="7"/>
      <c r="N394" s="7"/>
      <c r="O394" s="21" t="s">
        <v>75</v>
      </c>
    </row>
    <row r="395" customFormat="false" ht="15" hidden="false" customHeight="false" outlineLevel="0" collapsed="false">
      <c r="A395" s="23" t="s">
        <v>2191</v>
      </c>
      <c r="B395" s="23" t="s">
        <v>67</v>
      </c>
      <c r="C395" s="23" t="s">
        <v>973</v>
      </c>
      <c r="D395" s="23" t="s">
        <v>69</v>
      </c>
      <c r="E395" s="23" t="s">
        <v>2192</v>
      </c>
      <c r="F395" s="6" t="s">
        <v>2193</v>
      </c>
      <c r="G395" s="6" t="s">
        <v>1208</v>
      </c>
      <c r="H395" s="6" t="s">
        <v>2194</v>
      </c>
      <c r="I395" s="6" t="s">
        <v>2165</v>
      </c>
      <c r="J395" s="6"/>
      <c r="K395" s="6"/>
      <c r="L395" s="22"/>
      <c r="M395" s="7"/>
      <c r="N395" s="7"/>
      <c r="O395" s="23" t="s">
        <v>75</v>
      </c>
    </row>
    <row r="396" customFormat="false" ht="15" hidden="false" customHeight="false" outlineLevel="0" collapsed="false">
      <c r="A396" s="21" t="s">
        <v>2195</v>
      </c>
      <c r="B396" s="21" t="s">
        <v>67</v>
      </c>
      <c r="C396" s="21" t="s">
        <v>973</v>
      </c>
      <c r="D396" s="21" t="s">
        <v>69</v>
      </c>
      <c r="E396" s="21" t="s">
        <v>2196</v>
      </c>
      <c r="F396" s="17" t="s">
        <v>2197</v>
      </c>
      <c r="G396" s="17" t="s">
        <v>1214</v>
      </c>
      <c r="H396" s="17" t="s">
        <v>2198</v>
      </c>
      <c r="I396" s="17" t="s">
        <v>2170</v>
      </c>
      <c r="J396" s="17"/>
      <c r="K396" s="17"/>
      <c r="L396" s="22"/>
      <c r="M396" s="7"/>
      <c r="N396" s="7"/>
      <c r="O396" s="21" t="s">
        <v>75</v>
      </c>
    </row>
    <row r="397" customFormat="false" ht="15" hidden="false" customHeight="false" outlineLevel="0" collapsed="false">
      <c r="A397" s="23" t="s">
        <v>2199</v>
      </c>
      <c r="B397" s="23" t="s">
        <v>67</v>
      </c>
      <c r="C397" s="23" t="s">
        <v>973</v>
      </c>
      <c r="D397" s="23" t="s">
        <v>69</v>
      </c>
      <c r="E397" s="23" t="s">
        <v>2200</v>
      </c>
      <c r="F397" s="6" t="s">
        <v>2201</v>
      </c>
      <c r="G397" s="6" t="s">
        <v>1226</v>
      </c>
      <c r="H397" s="6" t="s">
        <v>2202</v>
      </c>
      <c r="I397" s="6" t="s">
        <v>2180</v>
      </c>
      <c r="J397" s="6"/>
      <c r="K397" s="6"/>
      <c r="L397" s="22"/>
      <c r="M397" s="7"/>
      <c r="N397" s="7"/>
      <c r="O397" s="23" t="s">
        <v>75</v>
      </c>
    </row>
    <row r="398" customFormat="false" ht="15" hidden="false" customHeight="false" outlineLevel="0" collapsed="false">
      <c r="A398" s="21" t="s">
        <v>2203</v>
      </c>
      <c r="B398" s="21" t="s">
        <v>67</v>
      </c>
      <c r="C398" s="21" t="s">
        <v>973</v>
      </c>
      <c r="D398" s="21" t="s">
        <v>69</v>
      </c>
      <c r="E398" s="21" t="s">
        <v>2204</v>
      </c>
      <c r="F398" s="17" t="s">
        <v>2205</v>
      </c>
      <c r="G398" s="17" t="s">
        <v>2184</v>
      </c>
      <c r="H398" s="17" t="s">
        <v>2202</v>
      </c>
      <c r="I398" s="17" t="s">
        <v>2186</v>
      </c>
      <c r="J398" s="17"/>
      <c r="K398" s="17"/>
      <c r="L398" s="22"/>
      <c r="M398" s="7"/>
      <c r="N398" s="7"/>
      <c r="O398" s="21" t="s">
        <v>75</v>
      </c>
    </row>
    <row r="399" customFormat="false" ht="15" hidden="false" customHeight="false" outlineLevel="0" collapsed="false">
      <c r="A399" s="23" t="s">
        <v>2206</v>
      </c>
      <c r="B399" s="23" t="s">
        <v>67</v>
      </c>
      <c r="C399" s="23" t="s">
        <v>973</v>
      </c>
      <c r="D399" s="23" t="s">
        <v>69</v>
      </c>
      <c r="E399" s="23" t="s">
        <v>2207</v>
      </c>
      <c r="F399" s="6" t="s">
        <v>2208</v>
      </c>
      <c r="G399" s="6" t="s">
        <v>1208</v>
      </c>
      <c r="H399" s="6" t="s">
        <v>2194</v>
      </c>
      <c r="I399" s="6" t="s">
        <v>2190</v>
      </c>
      <c r="J399" s="6"/>
      <c r="K399" s="6"/>
      <c r="L399" s="22"/>
      <c r="M399" s="7"/>
      <c r="N399" s="7"/>
      <c r="O399" s="23" t="s">
        <v>75</v>
      </c>
    </row>
    <row r="400" customFormat="false" ht="15" hidden="false" customHeight="false" outlineLevel="0" collapsed="false">
      <c r="A400" s="21" t="s">
        <v>2209</v>
      </c>
      <c r="B400" s="21" t="s">
        <v>67</v>
      </c>
      <c r="C400" s="21" t="s">
        <v>973</v>
      </c>
      <c r="D400" s="21" t="s">
        <v>69</v>
      </c>
      <c r="E400" s="21" t="s">
        <v>2210</v>
      </c>
      <c r="F400" s="17" t="s">
        <v>2211</v>
      </c>
      <c r="G400" s="17" t="s">
        <v>1208</v>
      </c>
      <c r="H400" s="17" t="s">
        <v>2212</v>
      </c>
      <c r="I400" s="17" t="s">
        <v>2165</v>
      </c>
      <c r="J400" s="17"/>
      <c r="K400" s="17"/>
      <c r="L400" s="22"/>
      <c r="M400" s="7"/>
      <c r="N400" s="7"/>
      <c r="O400" s="21" t="s">
        <v>75</v>
      </c>
    </row>
    <row r="401" customFormat="false" ht="15" hidden="false" customHeight="false" outlineLevel="0" collapsed="false">
      <c r="A401" s="23" t="s">
        <v>2213</v>
      </c>
      <c r="B401" s="23" t="s">
        <v>67</v>
      </c>
      <c r="C401" s="23" t="s">
        <v>973</v>
      </c>
      <c r="D401" s="23" t="s">
        <v>69</v>
      </c>
      <c r="E401" s="23" t="s">
        <v>2214</v>
      </c>
      <c r="F401" s="6" t="s">
        <v>2215</v>
      </c>
      <c r="G401" s="6" t="s">
        <v>1214</v>
      </c>
      <c r="H401" s="6" t="s">
        <v>2216</v>
      </c>
      <c r="I401" s="6" t="s">
        <v>2170</v>
      </c>
      <c r="J401" s="6"/>
      <c r="K401" s="6"/>
      <c r="L401" s="22"/>
      <c r="M401" s="7"/>
      <c r="N401" s="7"/>
      <c r="O401" s="23" t="s">
        <v>75</v>
      </c>
    </row>
    <row r="402" customFormat="false" ht="15" hidden="false" customHeight="false" outlineLevel="0" collapsed="false">
      <c r="A402" s="21" t="s">
        <v>2217</v>
      </c>
      <c r="B402" s="21" t="s">
        <v>67</v>
      </c>
      <c r="C402" s="21" t="s">
        <v>973</v>
      </c>
      <c r="D402" s="21" t="s">
        <v>69</v>
      </c>
      <c r="E402" s="21" t="s">
        <v>2218</v>
      </c>
      <c r="F402" s="17" t="s">
        <v>2219</v>
      </c>
      <c r="G402" s="17" t="s">
        <v>1220</v>
      </c>
      <c r="H402" s="17" t="s">
        <v>2220</v>
      </c>
      <c r="I402" s="17" t="s">
        <v>2175</v>
      </c>
      <c r="J402" s="17"/>
      <c r="K402" s="17"/>
      <c r="L402" s="22"/>
      <c r="M402" s="7"/>
      <c r="N402" s="7"/>
      <c r="O402" s="21" t="s">
        <v>75</v>
      </c>
    </row>
    <row r="403" customFormat="false" ht="15" hidden="false" customHeight="false" outlineLevel="0" collapsed="false">
      <c r="A403" s="23" t="s">
        <v>2221</v>
      </c>
      <c r="B403" s="23" t="s">
        <v>67</v>
      </c>
      <c r="C403" s="23" t="s">
        <v>973</v>
      </c>
      <c r="D403" s="23" t="s">
        <v>69</v>
      </c>
      <c r="E403" s="23" t="s">
        <v>2222</v>
      </c>
      <c r="F403" s="6" t="s">
        <v>2223</v>
      </c>
      <c r="G403" s="6" t="s">
        <v>2184</v>
      </c>
      <c r="H403" s="6" t="s">
        <v>2185</v>
      </c>
      <c r="I403" s="6" t="s">
        <v>2186</v>
      </c>
      <c r="J403" s="6"/>
      <c r="K403" s="6"/>
      <c r="L403" s="22"/>
      <c r="M403" s="7"/>
      <c r="N403" s="7"/>
      <c r="O403" s="23" t="s">
        <v>75</v>
      </c>
    </row>
    <row r="404" customFormat="false" ht="15" hidden="false" customHeight="false" outlineLevel="0" collapsed="false">
      <c r="A404" s="21" t="s">
        <v>2224</v>
      </c>
      <c r="B404" s="21" t="s">
        <v>67</v>
      </c>
      <c r="C404" s="21" t="s">
        <v>973</v>
      </c>
      <c r="D404" s="21" t="s">
        <v>69</v>
      </c>
      <c r="E404" s="21" t="s">
        <v>2225</v>
      </c>
      <c r="F404" s="17" t="s">
        <v>2226</v>
      </c>
      <c r="G404" s="17" t="s">
        <v>2227</v>
      </c>
      <c r="H404" s="17" t="s">
        <v>2228</v>
      </c>
      <c r="I404" s="17" t="s">
        <v>2229</v>
      </c>
      <c r="J404" s="17"/>
      <c r="K404" s="17"/>
      <c r="L404" s="22"/>
      <c r="M404" s="7"/>
      <c r="N404" s="7"/>
      <c r="O404" s="21" t="s">
        <v>75</v>
      </c>
    </row>
    <row r="405" customFormat="false" ht="15" hidden="false" customHeight="false" outlineLevel="0" collapsed="false">
      <c r="A405" s="23" t="s">
        <v>2230</v>
      </c>
      <c r="B405" s="23" t="s">
        <v>67</v>
      </c>
      <c r="C405" s="23" t="s">
        <v>973</v>
      </c>
      <c r="D405" s="23" t="s">
        <v>69</v>
      </c>
      <c r="E405" s="23" t="s">
        <v>2231</v>
      </c>
      <c r="F405" s="6" t="s">
        <v>2232</v>
      </c>
      <c r="G405" s="6" t="s">
        <v>1232</v>
      </c>
      <c r="H405" s="6" t="s">
        <v>2233</v>
      </c>
      <c r="I405" s="6" t="s">
        <v>2234</v>
      </c>
      <c r="J405" s="6"/>
      <c r="K405" s="6"/>
      <c r="L405" s="22"/>
      <c r="M405" s="7"/>
      <c r="N405" s="7"/>
      <c r="O405" s="23" t="s">
        <v>75</v>
      </c>
    </row>
    <row r="406" customFormat="false" ht="15" hidden="false" customHeight="false" outlineLevel="0" collapsed="false">
      <c r="A406" s="21" t="s">
        <v>2235</v>
      </c>
      <c r="B406" s="21" t="s">
        <v>67</v>
      </c>
      <c r="C406" s="21" t="s">
        <v>973</v>
      </c>
      <c r="D406" s="21" t="s">
        <v>69</v>
      </c>
      <c r="E406" s="21" t="s">
        <v>2236</v>
      </c>
      <c r="F406" s="17" t="s">
        <v>2237</v>
      </c>
      <c r="G406" s="17" t="s">
        <v>2238</v>
      </c>
      <c r="H406" s="17" t="s">
        <v>2239</v>
      </c>
      <c r="I406" s="17" t="s">
        <v>2240</v>
      </c>
      <c r="J406" s="17"/>
      <c r="K406" s="17"/>
      <c r="L406" s="22"/>
      <c r="M406" s="7"/>
      <c r="N406" s="7"/>
      <c r="O406" s="21" t="s">
        <v>75</v>
      </c>
    </row>
    <row r="407" customFormat="false" ht="23.85" hidden="false" customHeight="false" outlineLevel="0" collapsed="false">
      <c r="A407" s="23" t="s">
        <v>2241</v>
      </c>
      <c r="B407" s="23" t="s">
        <v>67</v>
      </c>
      <c r="C407" s="23" t="s">
        <v>973</v>
      </c>
      <c r="D407" s="23" t="s">
        <v>69</v>
      </c>
      <c r="E407" s="23" t="s">
        <v>2242</v>
      </c>
      <c r="F407" s="6" t="s">
        <v>2243</v>
      </c>
      <c r="G407" s="6" t="s">
        <v>2244</v>
      </c>
      <c r="H407" s="6" t="s">
        <v>2245</v>
      </c>
      <c r="I407" s="6" t="s">
        <v>2246</v>
      </c>
      <c r="J407" s="6"/>
      <c r="K407" s="6"/>
      <c r="L407" s="22"/>
      <c r="M407" s="7"/>
      <c r="N407" s="7"/>
      <c r="O407" s="23" t="s">
        <v>75</v>
      </c>
    </row>
    <row r="408" customFormat="false" ht="15" hidden="false" customHeight="false" outlineLevel="0" collapsed="false">
      <c r="A408" s="21" t="s">
        <v>2247</v>
      </c>
      <c r="B408" s="21" t="s">
        <v>67</v>
      </c>
      <c r="C408" s="21" t="s">
        <v>973</v>
      </c>
      <c r="D408" s="21" t="s">
        <v>69</v>
      </c>
      <c r="E408" s="21" t="s">
        <v>2248</v>
      </c>
      <c r="F408" s="17" t="s">
        <v>2249</v>
      </c>
      <c r="G408" s="17" t="s">
        <v>2250</v>
      </c>
      <c r="H408" s="17" t="s">
        <v>2245</v>
      </c>
      <c r="I408" s="17" t="s">
        <v>2251</v>
      </c>
      <c r="J408" s="17"/>
      <c r="K408" s="17"/>
      <c r="L408" s="22"/>
      <c r="M408" s="7"/>
      <c r="N408" s="7"/>
      <c r="O408" s="21" t="s">
        <v>75</v>
      </c>
    </row>
    <row r="409" customFormat="false" ht="15" hidden="false" customHeight="false" outlineLevel="0" collapsed="false">
      <c r="A409" s="23" t="s">
        <v>2252</v>
      </c>
      <c r="B409" s="23" t="s">
        <v>67</v>
      </c>
      <c r="C409" s="23" t="s">
        <v>973</v>
      </c>
      <c r="D409" s="23" t="s">
        <v>69</v>
      </c>
      <c r="E409" s="23" t="s">
        <v>2253</v>
      </c>
      <c r="F409" s="6" t="s">
        <v>2254</v>
      </c>
      <c r="G409" s="6" t="s">
        <v>2255</v>
      </c>
      <c r="H409" s="6" t="s">
        <v>2256</v>
      </c>
      <c r="I409" s="6" t="s">
        <v>2257</v>
      </c>
      <c r="J409" s="6"/>
      <c r="K409" s="6"/>
      <c r="L409" s="22"/>
      <c r="M409" s="7"/>
      <c r="N409" s="7"/>
      <c r="O409" s="23" t="s">
        <v>75</v>
      </c>
    </row>
    <row r="410" customFormat="false" ht="15" hidden="false" customHeight="false" outlineLevel="0" collapsed="false">
      <c r="A410" s="21" t="s">
        <v>2258</v>
      </c>
      <c r="B410" s="21" t="s">
        <v>67</v>
      </c>
      <c r="C410" s="21" t="s">
        <v>973</v>
      </c>
      <c r="D410" s="21" t="s">
        <v>69</v>
      </c>
      <c r="E410" s="21" t="s">
        <v>2259</v>
      </c>
      <c r="F410" s="17" t="s">
        <v>2260</v>
      </c>
      <c r="G410" s="17" t="s">
        <v>2261</v>
      </c>
      <c r="H410" s="17" t="s">
        <v>2262</v>
      </c>
      <c r="I410" s="17" t="s">
        <v>2263</v>
      </c>
      <c r="J410" s="17"/>
      <c r="K410" s="17"/>
      <c r="L410" s="22"/>
      <c r="M410" s="7"/>
      <c r="N410" s="7"/>
      <c r="O410" s="21" t="s">
        <v>75</v>
      </c>
    </row>
    <row r="411" customFormat="false" ht="15" hidden="false" customHeight="false" outlineLevel="0" collapsed="false">
      <c r="A411" s="23" t="s">
        <v>2264</v>
      </c>
      <c r="B411" s="23" t="s">
        <v>67</v>
      </c>
      <c r="C411" s="23" t="s">
        <v>973</v>
      </c>
      <c r="D411" s="23" t="s">
        <v>69</v>
      </c>
      <c r="E411" s="23" t="s">
        <v>2265</v>
      </c>
      <c r="F411" s="6" t="s">
        <v>2266</v>
      </c>
      <c r="G411" s="6" t="s">
        <v>2255</v>
      </c>
      <c r="H411" s="6" t="s">
        <v>2267</v>
      </c>
      <c r="I411" s="6" t="s">
        <v>2268</v>
      </c>
      <c r="J411" s="6"/>
      <c r="K411" s="6"/>
      <c r="L411" s="22"/>
      <c r="M411" s="7"/>
      <c r="N411" s="7"/>
      <c r="O411" s="23" t="s">
        <v>75</v>
      </c>
    </row>
    <row r="412" customFormat="false" ht="23.85" hidden="false" customHeight="false" outlineLevel="0" collapsed="false">
      <c r="A412" s="21" t="s">
        <v>2269</v>
      </c>
      <c r="B412" s="21" t="s">
        <v>67</v>
      </c>
      <c r="C412" s="21" t="s">
        <v>973</v>
      </c>
      <c r="D412" s="21" t="s">
        <v>69</v>
      </c>
      <c r="E412" s="21" t="s">
        <v>2270</v>
      </c>
      <c r="F412" s="17" t="s">
        <v>2271</v>
      </c>
      <c r="G412" s="17" t="s">
        <v>2272</v>
      </c>
      <c r="H412" s="17" t="s">
        <v>2273</v>
      </c>
      <c r="I412" s="17" t="s">
        <v>2274</v>
      </c>
      <c r="J412" s="17"/>
      <c r="K412" s="17"/>
      <c r="L412" s="22"/>
      <c r="M412" s="7"/>
      <c r="N412" s="7"/>
      <c r="O412" s="21" t="s">
        <v>75</v>
      </c>
    </row>
    <row r="413" customFormat="false" ht="15" hidden="false" customHeight="false" outlineLevel="0" collapsed="false">
      <c r="A413" s="23" t="s">
        <v>2275</v>
      </c>
      <c r="B413" s="23" t="s">
        <v>67</v>
      </c>
      <c r="C413" s="23" t="s">
        <v>973</v>
      </c>
      <c r="D413" s="23" t="s">
        <v>69</v>
      </c>
      <c r="E413" s="23" t="s">
        <v>2276</v>
      </c>
      <c r="F413" s="6" t="s">
        <v>2277</v>
      </c>
      <c r="G413" s="6" t="s">
        <v>2278</v>
      </c>
      <c r="H413" s="6" t="s">
        <v>2273</v>
      </c>
      <c r="I413" s="6" t="s">
        <v>2279</v>
      </c>
      <c r="J413" s="6"/>
      <c r="K413" s="6"/>
      <c r="L413" s="22"/>
      <c r="M413" s="7"/>
      <c r="N413" s="7"/>
      <c r="O413" s="23" t="s">
        <v>75</v>
      </c>
    </row>
    <row r="414" customFormat="false" ht="15" hidden="false" customHeight="false" outlineLevel="0" collapsed="false">
      <c r="A414" s="21" t="s">
        <v>2280</v>
      </c>
      <c r="B414" s="21" t="s">
        <v>67</v>
      </c>
      <c r="C414" s="21" t="s">
        <v>973</v>
      </c>
      <c r="D414" s="21" t="s">
        <v>89</v>
      </c>
      <c r="E414" s="21" t="s">
        <v>2281</v>
      </c>
      <c r="F414" s="17" t="s">
        <v>2282</v>
      </c>
      <c r="G414" s="17" t="s">
        <v>2227</v>
      </c>
      <c r="H414" s="17" t="s">
        <v>2283</v>
      </c>
      <c r="I414" s="17" t="s">
        <v>2229</v>
      </c>
      <c r="J414" s="17"/>
      <c r="K414" s="17"/>
      <c r="L414" s="22"/>
      <c r="M414" s="7"/>
      <c r="N414" s="7"/>
      <c r="O414" s="21" t="s">
        <v>75</v>
      </c>
    </row>
    <row r="415" customFormat="false" ht="15" hidden="false" customHeight="false" outlineLevel="0" collapsed="false">
      <c r="A415" s="23" t="s">
        <v>2284</v>
      </c>
      <c r="B415" s="23" t="s">
        <v>67</v>
      </c>
      <c r="C415" s="23" t="s">
        <v>973</v>
      </c>
      <c r="D415" s="23" t="s">
        <v>89</v>
      </c>
      <c r="E415" s="23" t="s">
        <v>2285</v>
      </c>
      <c r="F415" s="6" t="s">
        <v>2286</v>
      </c>
      <c r="G415" s="6" t="s">
        <v>1232</v>
      </c>
      <c r="H415" s="6" t="s">
        <v>2287</v>
      </c>
      <c r="I415" s="6" t="s">
        <v>2234</v>
      </c>
      <c r="J415" s="6"/>
      <c r="K415" s="6"/>
      <c r="L415" s="22"/>
      <c r="M415" s="7"/>
      <c r="N415" s="7"/>
      <c r="O415" s="23" t="s">
        <v>75</v>
      </c>
    </row>
    <row r="416" customFormat="false" ht="15" hidden="false" customHeight="false" outlineLevel="0" collapsed="false">
      <c r="A416" s="21" t="s">
        <v>2288</v>
      </c>
      <c r="B416" s="21" t="s">
        <v>67</v>
      </c>
      <c r="C416" s="21" t="s">
        <v>973</v>
      </c>
      <c r="D416" s="21" t="s">
        <v>89</v>
      </c>
      <c r="E416" s="21" t="s">
        <v>2289</v>
      </c>
      <c r="F416" s="17" t="s">
        <v>2290</v>
      </c>
      <c r="G416" s="17" t="s">
        <v>2238</v>
      </c>
      <c r="H416" s="17" t="s">
        <v>2291</v>
      </c>
      <c r="I416" s="17" t="s">
        <v>2240</v>
      </c>
      <c r="J416" s="17"/>
      <c r="K416" s="17"/>
      <c r="L416" s="22"/>
      <c r="M416" s="7"/>
      <c r="N416" s="7"/>
      <c r="O416" s="21" t="s">
        <v>75</v>
      </c>
    </row>
    <row r="417" customFormat="false" ht="23.85" hidden="false" customHeight="false" outlineLevel="0" collapsed="false">
      <c r="A417" s="23" t="s">
        <v>2292</v>
      </c>
      <c r="B417" s="23" t="s">
        <v>67</v>
      </c>
      <c r="C417" s="23" t="s">
        <v>973</v>
      </c>
      <c r="D417" s="23" t="s">
        <v>89</v>
      </c>
      <c r="E417" s="23" t="s">
        <v>2293</v>
      </c>
      <c r="F417" s="6" t="s">
        <v>2294</v>
      </c>
      <c r="G417" s="6" t="s">
        <v>2244</v>
      </c>
      <c r="H417" s="6" t="s">
        <v>2295</v>
      </c>
      <c r="I417" s="6" t="s">
        <v>2246</v>
      </c>
      <c r="J417" s="6"/>
      <c r="K417" s="6"/>
      <c r="L417" s="22"/>
      <c r="M417" s="7"/>
      <c r="N417" s="7"/>
      <c r="O417" s="23" t="s">
        <v>75</v>
      </c>
    </row>
    <row r="418" customFormat="false" ht="15" hidden="false" customHeight="false" outlineLevel="0" collapsed="false">
      <c r="A418" s="21" t="s">
        <v>2296</v>
      </c>
      <c r="B418" s="21" t="s">
        <v>67</v>
      </c>
      <c r="C418" s="21" t="s">
        <v>973</v>
      </c>
      <c r="D418" s="21" t="s">
        <v>89</v>
      </c>
      <c r="E418" s="21" t="s">
        <v>2297</v>
      </c>
      <c r="F418" s="17" t="s">
        <v>2298</v>
      </c>
      <c r="G418" s="17" t="s">
        <v>2250</v>
      </c>
      <c r="H418" s="17" t="s">
        <v>2295</v>
      </c>
      <c r="I418" s="17" t="s">
        <v>2251</v>
      </c>
      <c r="J418" s="17"/>
      <c r="K418" s="17"/>
      <c r="L418" s="22"/>
      <c r="M418" s="7"/>
      <c r="N418" s="7"/>
      <c r="O418" s="21" t="s">
        <v>75</v>
      </c>
    </row>
    <row r="419" customFormat="false" ht="15" hidden="false" customHeight="false" outlineLevel="0" collapsed="false">
      <c r="A419" s="23" t="s">
        <v>2299</v>
      </c>
      <c r="B419" s="23" t="s">
        <v>67</v>
      </c>
      <c r="C419" s="23" t="s">
        <v>973</v>
      </c>
      <c r="D419" s="23" t="s">
        <v>89</v>
      </c>
      <c r="E419" s="23" t="s">
        <v>2300</v>
      </c>
      <c r="F419" s="6" t="s">
        <v>2301</v>
      </c>
      <c r="G419" s="6" t="s">
        <v>1249</v>
      </c>
      <c r="H419" s="6" t="s">
        <v>2302</v>
      </c>
      <c r="I419" s="6" t="s">
        <v>2303</v>
      </c>
      <c r="J419" s="6"/>
      <c r="K419" s="6"/>
      <c r="L419" s="22"/>
      <c r="M419" s="7"/>
      <c r="N419" s="7"/>
      <c r="O419" s="23" t="s">
        <v>75</v>
      </c>
    </row>
    <row r="420" customFormat="false" ht="15" hidden="false" customHeight="false" outlineLevel="0" collapsed="false">
      <c r="A420" s="21" t="s">
        <v>2304</v>
      </c>
      <c r="B420" s="21" t="s">
        <v>67</v>
      </c>
      <c r="C420" s="21" t="s">
        <v>973</v>
      </c>
      <c r="D420" s="21" t="s">
        <v>89</v>
      </c>
      <c r="E420" s="21" t="s">
        <v>2305</v>
      </c>
      <c r="F420" s="17" t="s">
        <v>2306</v>
      </c>
      <c r="G420" s="17" t="s">
        <v>2307</v>
      </c>
      <c r="H420" s="17" t="s">
        <v>2308</v>
      </c>
      <c r="I420" s="17" t="s">
        <v>2309</v>
      </c>
      <c r="J420" s="17"/>
      <c r="K420" s="17"/>
      <c r="L420" s="22"/>
      <c r="M420" s="7"/>
      <c r="N420" s="7"/>
      <c r="O420" s="21" t="s">
        <v>75</v>
      </c>
    </row>
    <row r="421" customFormat="false" ht="15" hidden="false" customHeight="false" outlineLevel="0" collapsed="false">
      <c r="A421" s="23" t="s">
        <v>2310</v>
      </c>
      <c r="B421" s="23" t="s">
        <v>67</v>
      </c>
      <c r="C421" s="23" t="s">
        <v>973</v>
      </c>
      <c r="D421" s="23" t="s">
        <v>89</v>
      </c>
      <c r="E421" s="23" t="s">
        <v>2311</v>
      </c>
      <c r="F421" s="6" t="s">
        <v>2312</v>
      </c>
      <c r="G421" s="6" t="s">
        <v>2313</v>
      </c>
      <c r="H421" s="6" t="s">
        <v>2314</v>
      </c>
      <c r="I421" s="6" t="s">
        <v>2315</v>
      </c>
      <c r="J421" s="6"/>
      <c r="K421" s="6"/>
      <c r="L421" s="22"/>
      <c r="M421" s="7"/>
      <c r="N421" s="7"/>
      <c r="O421" s="23" t="s">
        <v>75</v>
      </c>
    </row>
    <row r="422" customFormat="false" ht="23.85" hidden="false" customHeight="false" outlineLevel="0" collapsed="false">
      <c r="A422" s="21" t="s">
        <v>2316</v>
      </c>
      <c r="B422" s="21" t="s">
        <v>67</v>
      </c>
      <c r="C422" s="21" t="s">
        <v>973</v>
      </c>
      <c r="D422" s="21" t="s">
        <v>89</v>
      </c>
      <c r="E422" s="21" t="s">
        <v>2317</v>
      </c>
      <c r="F422" s="17" t="s">
        <v>2318</v>
      </c>
      <c r="G422" s="17" t="s">
        <v>2319</v>
      </c>
      <c r="H422" s="17" t="s">
        <v>2320</v>
      </c>
      <c r="I422" s="17" t="s">
        <v>2321</v>
      </c>
      <c r="J422" s="17"/>
      <c r="K422" s="17"/>
      <c r="L422" s="22"/>
      <c r="M422" s="7"/>
      <c r="N422" s="7"/>
      <c r="O422" s="21" t="s">
        <v>75</v>
      </c>
    </row>
    <row r="423" customFormat="false" ht="15" hidden="false" customHeight="false" outlineLevel="0" collapsed="false">
      <c r="A423" s="23" t="s">
        <v>2322</v>
      </c>
      <c r="B423" s="23" t="s">
        <v>67</v>
      </c>
      <c r="C423" s="23" t="s">
        <v>973</v>
      </c>
      <c r="D423" s="23" t="s">
        <v>89</v>
      </c>
      <c r="E423" s="23" t="s">
        <v>2323</v>
      </c>
      <c r="F423" s="6" t="s">
        <v>2324</v>
      </c>
      <c r="G423" s="6" t="s">
        <v>2325</v>
      </c>
      <c r="H423" s="6" t="s">
        <v>2326</v>
      </c>
      <c r="I423" s="6" t="s">
        <v>2327</v>
      </c>
      <c r="J423" s="6"/>
      <c r="K423" s="6"/>
      <c r="L423" s="22"/>
      <c r="M423" s="7"/>
      <c r="N423" s="7"/>
      <c r="O423" s="23" t="s">
        <v>75</v>
      </c>
    </row>
    <row r="424" customFormat="false" ht="15" hidden="false" customHeight="false" outlineLevel="0" collapsed="false">
      <c r="A424" s="21" t="s">
        <v>2328</v>
      </c>
      <c r="B424" s="21" t="s">
        <v>67</v>
      </c>
      <c r="C424" s="21" t="s">
        <v>973</v>
      </c>
      <c r="D424" s="21" t="s">
        <v>89</v>
      </c>
      <c r="E424" s="21" t="s">
        <v>2329</v>
      </c>
      <c r="F424" s="17" t="s">
        <v>2330</v>
      </c>
      <c r="G424" s="17" t="s">
        <v>1172</v>
      </c>
      <c r="H424" s="17" t="s">
        <v>2076</v>
      </c>
      <c r="I424" s="17" t="s">
        <v>2077</v>
      </c>
      <c r="J424" s="17"/>
      <c r="K424" s="17"/>
      <c r="L424" s="22"/>
      <c r="M424" s="7"/>
      <c r="N424" s="7"/>
      <c r="O424" s="21" t="s">
        <v>75</v>
      </c>
    </row>
    <row r="425" customFormat="false" ht="15" hidden="false" customHeight="false" outlineLevel="0" collapsed="false">
      <c r="A425" s="23" t="s">
        <v>2331</v>
      </c>
      <c r="B425" s="23" t="s">
        <v>67</v>
      </c>
      <c r="C425" s="23" t="s">
        <v>973</v>
      </c>
      <c r="D425" s="23" t="s">
        <v>89</v>
      </c>
      <c r="E425" s="23" t="s">
        <v>2332</v>
      </c>
      <c r="F425" s="6" t="s">
        <v>2333</v>
      </c>
      <c r="G425" s="6" t="s">
        <v>1178</v>
      </c>
      <c r="H425" s="6" t="s">
        <v>2052</v>
      </c>
      <c r="I425" s="6" t="s">
        <v>2053</v>
      </c>
      <c r="J425" s="6"/>
      <c r="K425" s="6"/>
      <c r="L425" s="22"/>
      <c r="M425" s="7"/>
      <c r="N425" s="7"/>
      <c r="O425" s="23" t="s">
        <v>75</v>
      </c>
    </row>
    <row r="426" customFormat="false" ht="15" hidden="false" customHeight="false" outlineLevel="0" collapsed="false">
      <c r="A426" s="21" t="s">
        <v>2334</v>
      </c>
      <c r="B426" s="21" t="s">
        <v>67</v>
      </c>
      <c r="C426" s="21" t="s">
        <v>973</v>
      </c>
      <c r="D426" s="21" t="s">
        <v>89</v>
      </c>
      <c r="E426" s="21" t="s">
        <v>2335</v>
      </c>
      <c r="F426" s="17" t="s">
        <v>2336</v>
      </c>
      <c r="G426" s="17" t="s">
        <v>1184</v>
      </c>
      <c r="H426" s="17" t="s">
        <v>2057</v>
      </c>
      <c r="I426" s="17" t="s">
        <v>2058</v>
      </c>
      <c r="J426" s="17"/>
      <c r="K426" s="17"/>
      <c r="L426" s="22"/>
      <c r="M426" s="7"/>
      <c r="N426" s="7"/>
      <c r="O426" s="21" t="s">
        <v>75</v>
      </c>
    </row>
    <row r="427" customFormat="false" ht="15" hidden="false" customHeight="false" outlineLevel="0" collapsed="false">
      <c r="A427" s="23" t="s">
        <v>2337</v>
      </c>
      <c r="B427" s="23" t="s">
        <v>67</v>
      </c>
      <c r="C427" s="23" t="s">
        <v>973</v>
      </c>
      <c r="D427" s="23" t="s">
        <v>89</v>
      </c>
      <c r="E427" s="23" t="s">
        <v>2338</v>
      </c>
      <c r="F427" s="6" t="s">
        <v>2339</v>
      </c>
      <c r="G427" s="6" t="s">
        <v>1196</v>
      </c>
      <c r="H427" s="6" t="s">
        <v>2160</v>
      </c>
      <c r="I427" s="6" t="s">
        <v>2068</v>
      </c>
      <c r="J427" s="6"/>
      <c r="K427" s="6"/>
      <c r="L427" s="22"/>
      <c r="M427" s="7"/>
      <c r="N427" s="7"/>
      <c r="O427" s="23" t="s">
        <v>75</v>
      </c>
    </row>
    <row r="428" customFormat="false" ht="15" hidden="false" customHeight="false" outlineLevel="0" collapsed="false">
      <c r="A428" s="21" t="s">
        <v>2340</v>
      </c>
      <c r="B428" s="21" t="s">
        <v>67</v>
      </c>
      <c r="C428" s="21" t="s">
        <v>973</v>
      </c>
      <c r="D428" s="21" t="s">
        <v>89</v>
      </c>
      <c r="E428" s="21" t="s">
        <v>2341</v>
      </c>
      <c r="F428" s="17" t="s">
        <v>2342</v>
      </c>
      <c r="G428" s="17" t="s">
        <v>1202</v>
      </c>
      <c r="H428" s="17" t="s">
        <v>2160</v>
      </c>
      <c r="I428" s="17" t="s">
        <v>2072</v>
      </c>
      <c r="J428" s="17"/>
      <c r="K428" s="17"/>
      <c r="L428" s="22"/>
      <c r="M428" s="7"/>
      <c r="N428" s="7"/>
      <c r="O428" s="21" t="s">
        <v>75</v>
      </c>
    </row>
    <row r="429" customFormat="false" ht="15" hidden="false" customHeight="false" outlineLevel="0" collapsed="false">
      <c r="A429" s="23" t="s">
        <v>2343</v>
      </c>
      <c r="B429" s="23" t="s">
        <v>67</v>
      </c>
      <c r="C429" s="23" t="s">
        <v>973</v>
      </c>
      <c r="D429" s="23" t="s">
        <v>89</v>
      </c>
      <c r="E429" s="23" t="s">
        <v>2344</v>
      </c>
      <c r="F429" s="6" t="s">
        <v>2345</v>
      </c>
      <c r="G429" s="6" t="s">
        <v>1136</v>
      </c>
      <c r="H429" s="6" t="s">
        <v>1983</v>
      </c>
      <c r="I429" s="6" t="s">
        <v>1965</v>
      </c>
      <c r="J429" s="6"/>
      <c r="K429" s="6"/>
      <c r="L429" s="22"/>
      <c r="M429" s="7"/>
      <c r="N429" s="7"/>
      <c r="O429" s="23" t="s">
        <v>75</v>
      </c>
    </row>
    <row r="430" customFormat="false" ht="15" hidden="false" customHeight="false" outlineLevel="0" collapsed="false">
      <c r="A430" s="21" t="s">
        <v>2346</v>
      </c>
      <c r="B430" s="21" t="s">
        <v>67</v>
      </c>
      <c r="C430" s="21" t="s">
        <v>973</v>
      </c>
      <c r="D430" s="21" t="s">
        <v>89</v>
      </c>
      <c r="E430" s="21" t="s">
        <v>2347</v>
      </c>
      <c r="F430" s="17" t="s">
        <v>2348</v>
      </c>
      <c r="G430" s="17" t="s">
        <v>1142</v>
      </c>
      <c r="H430" s="17" t="s">
        <v>2005</v>
      </c>
      <c r="I430" s="17" t="s">
        <v>1940</v>
      </c>
      <c r="J430" s="17"/>
      <c r="K430" s="17"/>
      <c r="L430" s="22"/>
      <c r="M430" s="7"/>
      <c r="N430" s="7"/>
      <c r="O430" s="21" t="s">
        <v>75</v>
      </c>
    </row>
    <row r="431" customFormat="false" ht="15" hidden="false" customHeight="false" outlineLevel="0" collapsed="false">
      <c r="A431" s="23" t="s">
        <v>2349</v>
      </c>
      <c r="B431" s="23" t="s">
        <v>67</v>
      </c>
      <c r="C431" s="23" t="s">
        <v>973</v>
      </c>
      <c r="D431" s="23" t="s">
        <v>89</v>
      </c>
      <c r="E431" s="23" t="s">
        <v>2350</v>
      </c>
      <c r="F431" s="6" t="s">
        <v>2351</v>
      </c>
      <c r="G431" s="6" t="s">
        <v>1148</v>
      </c>
      <c r="H431" s="6" t="s">
        <v>2352</v>
      </c>
      <c r="I431" s="6" t="s">
        <v>1945</v>
      </c>
      <c r="J431" s="6"/>
      <c r="K431" s="6"/>
      <c r="L431" s="22"/>
      <c r="M431" s="7"/>
      <c r="N431" s="7"/>
      <c r="O431" s="23" t="s">
        <v>75</v>
      </c>
    </row>
    <row r="432" customFormat="false" ht="15" hidden="false" customHeight="false" outlineLevel="0" collapsed="false">
      <c r="A432" s="21" t="s">
        <v>2353</v>
      </c>
      <c r="B432" s="21" t="s">
        <v>67</v>
      </c>
      <c r="C432" s="21" t="s">
        <v>973</v>
      </c>
      <c r="D432" s="21" t="s">
        <v>89</v>
      </c>
      <c r="E432" s="21" t="s">
        <v>2354</v>
      </c>
      <c r="F432" s="17" t="s">
        <v>2355</v>
      </c>
      <c r="G432" s="17" t="s">
        <v>1154</v>
      </c>
      <c r="H432" s="17" t="s">
        <v>1979</v>
      </c>
      <c r="I432" s="17" t="s">
        <v>1950</v>
      </c>
      <c r="J432" s="17"/>
      <c r="K432" s="17"/>
      <c r="L432" s="22"/>
      <c r="M432" s="7"/>
      <c r="N432" s="7"/>
      <c r="O432" s="21" t="s">
        <v>75</v>
      </c>
    </row>
    <row r="433" customFormat="false" ht="15" hidden="false" customHeight="false" outlineLevel="0" collapsed="false">
      <c r="A433" s="23" t="s">
        <v>2356</v>
      </c>
      <c r="B433" s="23" t="s">
        <v>67</v>
      </c>
      <c r="C433" s="23" t="s">
        <v>973</v>
      </c>
      <c r="D433" s="23" t="s">
        <v>89</v>
      </c>
      <c r="E433" s="23" t="s">
        <v>2357</v>
      </c>
      <c r="F433" s="6" t="s">
        <v>2358</v>
      </c>
      <c r="G433" s="6" t="s">
        <v>1166</v>
      </c>
      <c r="H433" s="6" t="s">
        <v>1979</v>
      </c>
      <c r="I433" s="6" t="s">
        <v>1960</v>
      </c>
      <c r="J433" s="6"/>
      <c r="K433" s="6"/>
      <c r="L433" s="22"/>
      <c r="M433" s="7"/>
      <c r="N433" s="7"/>
      <c r="O433" s="23" t="s">
        <v>75</v>
      </c>
    </row>
    <row r="434" customFormat="false" ht="15" hidden="false" customHeight="false" outlineLevel="0" collapsed="false">
      <c r="A434" s="21" t="s">
        <v>2359</v>
      </c>
      <c r="B434" s="21" t="s">
        <v>67</v>
      </c>
      <c r="C434" s="21" t="s">
        <v>973</v>
      </c>
      <c r="D434" s="21" t="s">
        <v>89</v>
      </c>
      <c r="E434" s="21" t="s">
        <v>2360</v>
      </c>
      <c r="F434" s="17" t="s">
        <v>2361</v>
      </c>
      <c r="G434" s="17" t="s">
        <v>1100</v>
      </c>
      <c r="H434" s="17" t="s">
        <v>1851</v>
      </c>
      <c r="I434" s="17" t="s">
        <v>1852</v>
      </c>
      <c r="J434" s="17"/>
      <c r="K434" s="17"/>
      <c r="L434" s="22"/>
      <c r="M434" s="7"/>
      <c r="N434" s="7"/>
      <c r="O434" s="21" t="s">
        <v>75</v>
      </c>
    </row>
    <row r="435" customFormat="false" ht="15" hidden="false" customHeight="false" outlineLevel="0" collapsed="false">
      <c r="A435" s="23" t="s">
        <v>2362</v>
      </c>
      <c r="B435" s="23" t="s">
        <v>67</v>
      </c>
      <c r="C435" s="23" t="s">
        <v>973</v>
      </c>
      <c r="D435" s="23" t="s">
        <v>89</v>
      </c>
      <c r="E435" s="23" t="s">
        <v>2363</v>
      </c>
      <c r="F435" s="6" t="s">
        <v>2364</v>
      </c>
      <c r="G435" s="6" t="s">
        <v>1106</v>
      </c>
      <c r="H435" s="6" t="s">
        <v>2365</v>
      </c>
      <c r="I435" s="6" t="s">
        <v>1827</v>
      </c>
      <c r="J435" s="6"/>
      <c r="K435" s="6"/>
      <c r="L435" s="22"/>
      <c r="M435" s="7"/>
      <c r="N435" s="7"/>
      <c r="O435" s="23" t="s">
        <v>75</v>
      </c>
    </row>
    <row r="436" customFormat="false" ht="15" hidden="false" customHeight="false" outlineLevel="0" collapsed="false">
      <c r="A436" s="21" t="s">
        <v>2366</v>
      </c>
      <c r="B436" s="21" t="s">
        <v>67</v>
      </c>
      <c r="C436" s="21" t="s">
        <v>973</v>
      </c>
      <c r="D436" s="21" t="s">
        <v>89</v>
      </c>
      <c r="E436" s="21" t="s">
        <v>2367</v>
      </c>
      <c r="F436" s="17" t="s">
        <v>2368</v>
      </c>
      <c r="G436" s="17" t="s">
        <v>1112</v>
      </c>
      <c r="H436" s="17" t="s">
        <v>1929</v>
      </c>
      <c r="I436" s="17" t="s">
        <v>1832</v>
      </c>
      <c r="J436" s="17"/>
      <c r="K436" s="17"/>
      <c r="L436" s="22"/>
      <c r="M436" s="7"/>
      <c r="N436" s="7"/>
      <c r="O436" s="21" t="s">
        <v>75</v>
      </c>
    </row>
    <row r="437" customFormat="false" ht="15" hidden="false" customHeight="false" outlineLevel="0" collapsed="false">
      <c r="A437" s="23" t="s">
        <v>2369</v>
      </c>
      <c r="B437" s="23" t="s">
        <v>67</v>
      </c>
      <c r="C437" s="23" t="s">
        <v>973</v>
      </c>
      <c r="D437" s="23" t="s">
        <v>89</v>
      </c>
      <c r="E437" s="23" t="s">
        <v>2370</v>
      </c>
      <c r="F437" s="6" t="s">
        <v>2371</v>
      </c>
      <c r="G437" s="6" t="s">
        <v>1118</v>
      </c>
      <c r="H437" s="6" t="s">
        <v>1841</v>
      </c>
      <c r="I437" s="6" t="s">
        <v>1837</v>
      </c>
      <c r="J437" s="6"/>
      <c r="K437" s="6"/>
      <c r="L437" s="22"/>
      <c r="M437" s="7"/>
      <c r="N437" s="7"/>
      <c r="O437" s="23" t="s">
        <v>75</v>
      </c>
    </row>
    <row r="438" customFormat="false" ht="15" hidden="false" customHeight="false" outlineLevel="0" collapsed="false">
      <c r="A438" s="21" t="s">
        <v>2372</v>
      </c>
      <c r="B438" s="21" t="s">
        <v>67</v>
      </c>
      <c r="C438" s="21" t="s">
        <v>973</v>
      </c>
      <c r="D438" s="21" t="s">
        <v>89</v>
      </c>
      <c r="E438" s="21" t="s">
        <v>2373</v>
      </c>
      <c r="F438" s="17" t="s">
        <v>2374</v>
      </c>
      <c r="G438" s="17" t="s">
        <v>1124</v>
      </c>
      <c r="H438" s="17" t="s">
        <v>1868</v>
      </c>
      <c r="I438" s="17" t="s">
        <v>1842</v>
      </c>
      <c r="J438" s="17"/>
      <c r="K438" s="17"/>
      <c r="L438" s="22"/>
      <c r="M438" s="7"/>
      <c r="N438" s="7"/>
      <c r="O438" s="21" t="s">
        <v>75</v>
      </c>
    </row>
    <row r="439" customFormat="false" ht="15" hidden="false" customHeight="false" outlineLevel="0" collapsed="false">
      <c r="A439" s="23" t="s">
        <v>2375</v>
      </c>
      <c r="B439" s="23" t="s">
        <v>67</v>
      </c>
      <c r="C439" s="23" t="s">
        <v>973</v>
      </c>
      <c r="D439" s="23" t="s">
        <v>89</v>
      </c>
      <c r="E439" s="23" t="s">
        <v>2376</v>
      </c>
      <c r="F439" s="6" t="s">
        <v>2377</v>
      </c>
      <c r="G439" s="6" t="s">
        <v>1208</v>
      </c>
      <c r="H439" s="6" t="s">
        <v>2212</v>
      </c>
      <c r="I439" s="6" t="s">
        <v>2190</v>
      </c>
      <c r="J439" s="6"/>
      <c r="K439" s="6"/>
      <c r="L439" s="22"/>
      <c r="M439" s="7"/>
      <c r="N439" s="7"/>
      <c r="O439" s="23" t="s">
        <v>75</v>
      </c>
    </row>
    <row r="440" customFormat="false" ht="15" hidden="false" customHeight="false" outlineLevel="0" collapsed="false">
      <c r="A440" s="21" t="s">
        <v>2378</v>
      </c>
      <c r="B440" s="21" t="s">
        <v>67</v>
      </c>
      <c r="C440" s="21" t="s">
        <v>973</v>
      </c>
      <c r="D440" s="21" t="s">
        <v>89</v>
      </c>
      <c r="E440" s="21" t="s">
        <v>2379</v>
      </c>
      <c r="F440" s="17" t="s">
        <v>2380</v>
      </c>
      <c r="G440" s="17" t="s">
        <v>1208</v>
      </c>
      <c r="H440" s="17" t="s">
        <v>2164</v>
      </c>
      <c r="I440" s="17" t="s">
        <v>2165</v>
      </c>
      <c r="J440" s="17"/>
      <c r="K440" s="17"/>
      <c r="L440" s="22"/>
      <c r="M440" s="7"/>
      <c r="N440" s="7"/>
      <c r="O440" s="21" t="s">
        <v>75</v>
      </c>
    </row>
    <row r="441" customFormat="false" ht="15" hidden="false" customHeight="false" outlineLevel="0" collapsed="false">
      <c r="A441" s="23" t="s">
        <v>2381</v>
      </c>
      <c r="B441" s="23" t="s">
        <v>67</v>
      </c>
      <c r="C441" s="23" t="s">
        <v>973</v>
      </c>
      <c r="D441" s="23" t="s">
        <v>89</v>
      </c>
      <c r="E441" s="23" t="s">
        <v>2382</v>
      </c>
      <c r="F441" s="6" t="s">
        <v>2383</v>
      </c>
      <c r="G441" s="6" t="s">
        <v>1214</v>
      </c>
      <c r="H441" s="6" t="s">
        <v>2198</v>
      </c>
      <c r="I441" s="6" t="s">
        <v>2170</v>
      </c>
      <c r="J441" s="6"/>
      <c r="K441" s="6"/>
      <c r="L441" s="22"/>
      <c r="M441" s="7"/>
      <c r="N441" s="7"/>
      <c r="O441" s="23" t="s">
        <v>75</v>
      </c>
    </row>
    <row r="442" customFormat="false" ht="15" hidden="false" customHeight="false" outlineLevel="0" collapsed="false">
      <c r="A442" s="21" t="s">
        <v>2384</v>
      </c>
      <c r="B442" s="21" t="s">
        <v>67</v>
      </c>
      <c r="C442" s="21" t="s">
        <v>973</v>
      </c>
      <c r="D442" s="21" t="s">
        <v>89</v>
      </c>
      <c r="E442" s="21" t="s">
        <v>2385</v>
      </c>
      <c r="F442" s="17" t="s">
        <v>2386</v>
      </c>
      <c r="G442" s="17" t="s">
        <v>1226</v>
      </c>
      <c r="H442" s="17" t="s">
        <v>2387</v>
      </c>
      <c r="I442" s="17" t="s">
        <v>2180</v>
      </c>
      <c r="J442" s="17"/>
      <c r="K442" s="17"/>
      <c r="L442" s="22"/>
      <c r="M442" s="7"/>
      <c r="N442" s="7"/>
      <c r="O442" s="21" t="s">
        <v>75</v>
      </c>
    </row>
    <row r="443" customFormat="false" ht="15" hidden="false" customHeight="false" outlineLevel="0" collapsed="false">
      <c r="A443" s="23" t="s">
        <v>2388</v>
      </c>
      <c r="B443" s="23" t="s">
        <v>67</v>
      </c>
      <c r="C443" s="23" t="s">
        <v>973</v>
      </c>
      <c r="D443" s="23" t="s">
        <v>89</v>
      </c>
      <c r="E443" s="23" t="s">
        <v>2389</v>
      </c>
      <c r="F443" s="6" t="s">
        <v>2390</v>
      </c>
      <c r="G443" s="6" t="s">
        <v>2184</v>
      </c>
      <c r="H443" s="6" t="s">
        <v>2391</v>
      </c>
      <c r="I443" s="6" t="s">
        <v>2186</v>
      </c>
      <c r="J443" s="6"/>
      <c r="K443" s="6"/>
      <c r="L443" s="22"/>
      <c r="M443" s="7"/>
      <c r="N443" s="7"/>
      <c r="O443" s="23" t="s">
        <v>75</v>
      </c>
    </row>
    <row r="444" customFormat="false" ht="15" hidden="false" customHeight="false" outlineLevel="0" collapsed="false">
      <c r="A444" s="21" t="s">
        <v>2392</v>
      </c>
      <c r="B444" s="21" t="s">
        <v>67</v>
      </c>
      <c r="C444" s="21" t="s">
        <v>973</v>
      </c>
      <c r="D444" s="21" t="s">
        <v>89</v>
      </c>
      <c r="E444" s="21" t="s">
        <v>2393</v>
      </c>
      <c r="F444" s="17" t="s">
        <v>2394</v>
      </c>
      <c r="G444" s="17" t="s">
        <v>1275</v>
      </c>
      <c r="H444" s="17" t="s">
        <v>2395</v>
      </c>
      <c r="I444" s="17" t="s">
        <v>2396</v>
      </c>
      <c r="J444" s="17"/>
      <c r="K444" s="17"/>
      <c r="L444" s="22"/>
      <c r="M444" s="7"/>
      <c r="N444" s="7"/>
      <c r="O444" s="21" t="s">
        <v>75</v>
      </c>
    </row>
    <row r="445" customFormat="false" ht="15" hidden="false" customHeight="false" outlineLevel="0" collapsed="false">
      <c r="A445" s="23" t="s">
        <v>2397</v>
      </c>
      <c r="B445" s="23" t="s">
        <v>67</v>
      </c>
      <c r="C445" s="23" t="s">
        <v>973</v>
      </c>
      <c r="D445" s="23" t="s">
        <v>89</v>
      </c>
      <c r="E445" s="23" t="s">
        <v>2398</v>
      </c>
      <c r="F445" s="6" t="s">
        <v>2399</v>
      </c>
      <c r="G445" s="6" t="s">
        <v>2400</v>
      </c>
      <c r="H445" s="6" t="s">
        <v>2401</v>
      </c>
      <c r="I445" s="6" t="s">
        <v>2402</v>
      </c>
      <c r="J445" s="6"/>
      <c r="K445" s="6"/>
      <c r="L445" s="22"/>
      <c r="M445" s="7"/>
      <c r="N445" s="7"/>
      <c r="O445" s="23" t="s">
        <v>75</v>
      </c>
    </row>
    <row r="446" customFormat="false" ht="15" hidden="false" customHeight="false" outlineLevel="0" collapsed="false">
      <c r="A446" s="21" t="s">
        <v>2403</v>
      </c>
      <c r="B446" s="21" t="s">
        <v>67</v>
      </c>
      <c r="C446" s="21" t="s">
        <v>973</v>
      </c>
      <c r="D446" s="21" t="s">
        <v>89</v>
      </c>
      <c r="E446" s="21" t="s">
        <v>2404</v>
      </c>
      <c r="F446" s="17" t="s">
        <v>2405</v>
      </c>
      <c r="G446" s="17" t="s">
        <v>2406</v>
      </c>
      <c r="H446" s="17" t="s">
        <v>2407</v>
      </c>
      <c r="I446" s="17" t="s">
        <v>2408</v>
      </c>
      <c r="J446" s="17"/>
      <c r="K446" s="17"/>
      <c r="L446" s="22"/>
      <c r="M446" s="7"/>
      <c r="N446" s="7"/>
      <c r="O446" s="21" t="s">
        <v>75</v>
      </c>
    </row>
    <row r="447" customFormat="false" ht="23.85" hidden="false" customHeight="false" outlineLevel="0" collapsed="false">
      <c r="A447" s="23" t="s">
        <v>2409</v>
      </c>
      <c r="B447" s="23" t="s">
        <v>67</v>
      </c>
      <c r="C447" s="23" t="s">
        <v>973</v>
      </c>
      <c r="D447" s="23" t="s">
        <v>89</v>
      </c>
      <c r="E447" s="23" t="s">
        <v>2410</v>
      </c>
      <c r="F447" s="6" t="s">
        <v>2411</v>
      </c>
      <c r="G447" s="6" t="s">
        <v>2412</v>
      </c>
      <c r="H447" s="6" t="s">
        <v>2413</v>
      </c>
      <c r="I447" s="6" t="s">
        <v>2414</v>
      </c>
      <c r="J447" s="6"/>
      <c r="K447" s="6"/>
      <c r="L447" s="22"/>
      <c r="M447" s="7"/>
      <c r="N447" s="7"/>
      <c r="O447" s="23" t="s">
        <v>75</v>
      </c>
    </row>
    <row r="448" customFormat="false" ht="15" hidden="false" customHeight="false" outlineLevel="0" collapsed="false">
      <c r="A448" s="21" t="s">
        <v>2415</v>
      </c>
      <c r="B448" s="21" t="s">
        <v>67</v>
      </c>
      <c r="C448" s="21" t="s">
        <v>973</v>
      </c>
      <c r="D448" s="21" t="s">
        <v>89</v>
      </c>
      <c r="E448" s="21" t="s">
        <v>2416</v>
      </c>
      <c r="F448" s="17" t="s">
        <v>2417</v>
      </c>
      <c r="G448" s="17" t="s">
        <v>2418</v>
      </c>
      <c r="H448" s="17" t="s">
        <v>2419</v>
      </c>
      <c r="I448" s="17" t="s">
        <v>2420</v>
      </c>
      <c r="J448" s="17"/>
      <c r="K448" s="17"/>
      <c r="L448" s="22"/>
      <c r="M448" s="7"/>
      <c r="N448" s="7"/>
      <c r="O448" s="21" t="s">
        <v>75</v>
      </c>
    </row>
    <row r="449" customFormat="false" ht="15" hidden="false" customHeight="false" outlineLevel="0" collapsed="false">
      <c r="A449" s="23" t="s">
        <v>2421</v>
      </c>
      <c r="B449" s="23" t="s">
        <v>67</v>
      </c>
      <c r="C449" s="23" t="s">
        <v>973</v>
      </c>
      <c r="D449" s="23" t="s">
        <v>89</v>
      </c>
      <c r="E449" s="23" t="s">
        <v>2422</v>
      </c>
      <c r="F449" s="6" t="s">
        <v>2423</v>
      </c>
      <c r="G449" s="6" t="s">
        <v>2424</v>
      </c>
      <c r="H449" s="6" t="s">
        <v>2425</v>
      </c>
      <c r="I449" s="6" t="s">
        <v>2426</v>
      </c>
      <c r="J449" s="6"/>
      <c r="K449" s="6"/>
      <c r="L449" s="22"/>
      <c r="M449" s="7"/>
      <c r="N449" s="7"/>
      <c r="O449" s="23" t="s">
        <v>75</v>
      </c>
    </row>
    <row r="450" customFormat="false" ht="15" hidden="false" customHeight="false" outlineLevel="0" collapsed="false">
      <c r="A450" s="21" t="s">
        <v>2427</v>
      </c>
      <c r="B450" s="21" t="s">
        <v>67</v>
      </c>
      <c r="C450" s="21" t="s">
        <v>973</v>
      </c>
      <c r="D450" s="21" t="s">
        <v>89</v>
      </c>
      <c r="E450" s="21" t="s">
        <v>2428</v>
      </c>
      <c r="F450" s="17" t="s">
        <v>2429</v>
      </c>
      <c r="G450" s="17" t="s">
        <v>2430</v>
      </c>
      <c r="H450" s="17" t="s">
        <v>2431</v>
      </c>
      <c r="I450" s="17" t="s">
        <v>2432</v>
      </c>
      <c r="J450" s="17"/>
      <c r="K450" s="17"/>
      <c r="L450" s="22"/>
      <c r="M450" s="7"/>
      <c r="N450" s="7"/>
      <c r="O450" s="21" t="s">
        <v>75</v>
      </c>
    </row>
    <row r="451" customFormat="false" ht="23.85" hidden="false" customHeight="false" outlineLevel="0" collapsed="false">
      <c r="A451" s="23" t="s">
        <v>2433</v>
      </c>
      <c r="B451" s="23" t="s">
        <v>67</v>
      </c>
      <c r="C451" s="23" t="s">
        <v>973</v>
      </c>
      <c r="D451" s="23" t="s">
        <v>89</v>
      </c>
      <c r="E451" s="23" t="s">
        <v>2434</v>
      </c>
      <c r="F451" s="6" t="s">
        <v>2435</v>
      </c>
      <c r="G451" s="6" t="s">
        <v>2436</v>
      </c>
      <c r="H451" s="6" t="s">
        <v>2437</v>
      </c>
      <c r="I451" s="6" t="s">
        <v>2438</v>
      </c>
      <c r="J451" s="6"/>
      <c r="K451" s="6"/>
      <c r="L451" s="22"/>
      <c r="M451" s="7"/>
      <c r="N451" s="7"/>
      <c r="O451" s="23" t="s">
        <v>75</v>
      </c>
    </row>
    <row r="452" customFormat="false" ht="23.85" hidden="false" customHeight="false" outlineLevel="0" collapsed="false">
      <c r="A452" s="21" t="s">
        <v>2439</v>
      </c>
      <c r="B452" s="21" t="s">
        <v>67</v>
      </c>
      <c r="C452" s="21" t="s">
        <v>973</v>
      </c>
      <c r="D452" s="21" t="s">
        <v>89</v>
      </c>
      <c r="E452" s="21" t="s">
        <v>2440</v>
      </c>
      <c r="F452" s="17" t="s">
        <v>2441</v>
      </c>
      <c r="G452" s="17" t="s">
        <v>2442</v>
      </c>
      <c r="H452" s="17" t="s">
        <v>2431</v>
      </c>
      <c r="I452" s="17" t="s">
        <v>2443</v>
      </c>
      <c r="J452" s="17"/>
      <c r="K452" s="17"/>
      <c r="L452" s="22"/>
      <c r="M452" s="7"/>
      <c r="N452" s="7"/>
      <c r="O452" s="21" t="s">
        <v>75</v>
      </c>
    </row>
    <row r="453" customFormat="false" ht="15" hidden="false" customHeight="false" outlineLevel="0" collapsed="false">
      <c r="A453" s="23" t="s">
        <v>2444</v>
      </c>
      <c r="B453" s="23" t="s">
        <v>67</v>
      </c>
      <c r="C453" s="23" t="s">
        <v>973</v>
      </c>
      <c r="D453" s="23" t="s">
        <v>89</v>
      </c>
      <c r="E453" s="23" t="s">
        <v>2445</v>
      </c>
      <c r="F453" s="6" t="s">
        <v>2446</v>
      </c>
      <c r="G453" s="6" t="s">
        <v>2447</v>
      </c>
      <c r="H453" s="6" t="s">
        <v>2431</v>
      </c>
      <c r="I453" s="6" t="s">
        <v>2448</v>
      </c>
      <c r="J453" s="6"/>
      <c r="K453" s="6"/>
      <c r="L453" s="22"/>
      <c r="M453" s="7"/>
      <c r="N453" s="7"/>
      <c r="O453" s="23" t="s">
        <v>75</v>
      </c>
    </row>
    <row r="454" customFormat="false" ht="15" hidden="false" customHeight="false" outlineLevel="0" collapsed="false">
      <c r="A454" s="21" t="s">
        <v>2449</v>
      </c>
      <c r="B454" s="21" t="s">
        <v>67</v>
      </c>
      <c r="C454" s="21" t="s">
        <v>973</v>
      </c>
      <c r="D454" s="21" t="s">
        <v>89</v>
      </c>
      <c r="E454" s="21" t="s">
        <v>2450</v>
      </c>
      <c r="F454" s="17" t="s">
        <v>2451</v>
      </c>
      <c r="G454" s="17" t="s">
        <v>2452</v>
      </c>
      <c r="H454" s="17" t="s">
        <v>2453</v>
      </c>
      <c r="I454" s="17" t="s">
        <v>2454</v>
      </c>
      <c r="J454" s="17"/>
      <c r="K454" s="17"/>
      <c r="L454" s="22"/>
      <c r="M454" s="7"/>
      <c r="N454" s="7"/>
      <c r="O454" s="21" t="s">
        <v>75</v>
      </c>
    </row>
    <row r="455" customFormat="false" ht="23.85" hidden="false" customHeight="false" outlineLevel="0" collapsed="false">
      <c r="A455" s="23" t="s">
        <v>2455</v>
      </c>
      <c r="B455" s="23" t="s">
        <v>67</v>
      </c>
      <c r="C455" s="23" t="s">
        <v>973</v>
      </c>
      <c r="D455" s="23" t="s">
        <v>89</v>
      </c>
      <c r="E455" s="23" t="s">
        <v>2456</v>
      </c>
      <c r="F455" s="6" t="s">
        <v>2457</v>
      </c>
      <c r="G455" s="6" t="s">
        <v>2458</v>
      </c>
      <c r="H455" s="6" t="s">
        <v>2459</v>
      </c>
      <c r="I455" s="6" t="s">
        <v>2460</v>
      </c>
      <c r="J455" s="6"/>
      <c r="K455" s="6"/>
      <c r="L455" s="22"/>
      <c r="M455" s="7"/>
      <c r="N455" s="7"/>
      <c r="O455" s="23" t="s">
        <v>75</v>
      </c>
    </row>
    <row r="456" customFormat="false" ht="23.85" hidden="false" customHeight="false" outlineLevel="0" collapsed="false">
      <c r="A456" s="21" t="s">
        <v>2461</v>
      </c>
      <c r="B456" s="21" t="s">
        <v>67</v>
      </c>
      <c r="C456" s="21" t="s">
        <v>973</v>
      </c>
      <c r="D456" s="21" t="s">
        <v>89</v>
      </c>
      <c r="E456" s="21" t="s">
        <v>2462</v>
      </c>
      <c r="F456" s="17" t="s">
        <v>2463</v>
      </c>
      <c r="G456" s="17" t="s">
        <v>2464</v>
      </c>
      <c r="H456" s="17" t="s">
        <v>2465</v>
      </c>
      <c r="I456" s="17" t="s">
        <v>2466</v>
      </c>
      <c r="J456" s="17"/>
      <c r="K456" s="17"/>
      <c r="L456" s="22"/>
      <c r="M456" s="7"/>
      <c r="N456" s="7"/>
      <c r="O456" s="21" t="s">
        <v>75</v>
      </c>
    </row>
    <row r="457" customFormat="false" ht="23.85" hidden="false" customHeight="false" outlineLevel="0" collapsed="false">
      <c r="A457" s="23" t="s">
        <v>2467</v>
      </c>
      <c r="B457" s="23" t="s">
        <v>67</v>
      </c>
      <c r="C457" s="23" t="s">
        <v>973</v>
      </c>
      <c r="D457" s="23" t="s">
        <v>89</v>
      </c>
      <c r="E457" s="23" t="s">
        <v>2468</v>
      </c>
      <c r="F457" s="6" t="s">
        <v>2469</v>
      </c>
      <c r="G457" s="6" t="s">
        <v>2470</v>
      </c>
      <c r="H457" s="6" t="s">
        <v>2471</v>
      </c>
      <c r="I457" s="6" t="s">
        <v>2472</v>
      </c>
      <c r="J457" s="6"/>
      <c r="K457" s="6"/>
      <c r="L457" s="22"/>
      <c r="M457" s="7"/>
      <c r="N457" s="7"/>
      <c r="O457" s="23" t="s">
        <v>75</v>
      </c>
    </row>
    <row r="458" customFormat="false" ht="23.85" hidden="false" customHeight="false" outlineLevel="0" collapsed="false">
      <c r="A458" s="21" t="s">
        <v>2473</v>
      </c>
      <c r="B458" s="21" t="s">
        <v>67</v>
      </c>
      <c r="C458" s="21" t="s">
        <v>973</v>
      </c>
      <c r="D458" s="21" t="s">
        <v>89</v>
      </c>
      <c r="E458" s="21" t="s">
        <v>2474</v>
      </c>
      <c r="F458" s="17" t="s">
        <v>2475</v>
      </c>
      <c r="G458" s="17" t="s">
        <v>2476</v>
      </c>
      <c r="H458" s="17" t="s">
        <v>2471</v>
      </c>
      <c r="I458" s="17" t="s">
        <v>2477</v>
      </c>
      <c r="J458" s="17"/>
      <c r="K458" s="17"/>
      <c r="L458" s="22"/>
      <c r="M458" s="7"/>
      <c r="N458" s="7"/>
      <c r="O458" s="21" t="s">
        <v>75</v>
      </c>
    </row>
    <row r="459" customFormat="false" ht="15" hidden="false" customHeight="false" outlineLevel="0" collapsed="false">
      <c r="A459" s="23" t="s">
        <v>2478</v>
      </c>
      <c r="B459" s="23" t="s">
        <v>67</v>
      </c>
      <c r="C459" s="23" t="s">
        <v>973</v>
      </c>
      <c r="D459" s="23" t="s">
        <v>89</v>
      </c>
      <c r="E459" s="23" t="s">
        <v>2479</v>
      </c>
      <c r="F459" s="6" t="s">
        <v>2480</v>
      </c>
      <c r="G459" s="6" t="s">
        <v>2481</v>
      </c>
      <c r="H459" s="6" t="s">
        <v>2482</v>
      </c>
      <c r="I459" s="6" t="s">
        <v>2483</v>
      </c>
      <c r="J459" s="6"/>
      <c r="K459" s="6"/>
      <c r="L459" s="22"/>
      <c r="M459" s="7"/>
      <c r="N459" s="7"/>
      <c r="O459" s="23" t="s">
        <v>75</v>
      </c>
    </row>
    <row r="460" customFormat="false" ht="15" hidden="false" customHeight="false" outlineLevel="0" collapsed="false">
      <c r="A460" s="21" t="s">
        <v>2484</v>
      </c>
      <c r="B460" s="21" t="s">
        <v>67</v>
      </c>
      <c r="C460" s="21" t="s">
        <v>973</v>
      </c>
      <c r="D460" s="21" t="s">
        <v>89</v>
      </c>
      <c r="E460" s="21" t="s">
        <v>2485</v>
      </c>
      <c r="F460" s="17" t="s">
        <v>2486</v>
      </c>
      <c r="G460" s="17" t="s">
        <v>2487</v>
      </c>
      <c r="H460" s="17" t="s">
        <v>2488</v>
      </c>
      <c r="I460" s="17" t="s">
        <v>2489</v>
      </c>
      <c r="J460" s="17"/>
      <c r="K460" s="17"/>
      <c r="L460" s="22"/>
      <c r="M460" s="7"/>
      <c r="N460" s="7"/>
      <c r="O460" s="21" t="s">
        <v>75</v>
      </c>
    </row>
    <row r="461" customFormat="false" ht="23.85" hidden="false" customHeight="false" outlineLevel="0" collapsed="false">
      <c r="A461" s="23" t="s">
        <v>2490</v>
      </c>
      <c r="B461" s="23" t="s">
        <v>67</v>
      </c>
      <c r="C461" s="23" t="s">
        <v>973</v>
      </c>
      <c r="D461" s="23" t="s">
        <v>89</v>
      </c>
      <c r="E461" s="23" t="s">
        <v>2491</v>
      </c>
      <c r="F461" s="6" t="s">
        <v>2492</v>
      </c>
      <c r="G461" s="6" t="s">
        <v>2493</v>
      </c>
      <c r="H461" s="6" t="s">
        <v>2494</v>
      </c>
      <c r="I461" s="6" t="s">
        <v>2495</v>
      </c>
      <c r="J461" s="6"/>
      <c r="K461" s="6"/>
      <c r="L461" s="22"/>
      <c r="M461" s="7"/>
      <c r="N461" s="7"/>
      <c r="O461" s="23" t="s">
        <v>75</v>
      </c>
    </row>
    <row r="462" customFormat="false" ht="23.85" hidden="false" customHeight="false" outlineLevel="0" collapsed="false">
      <c r="A462" s="21" t="s">
        <v>2496</v>
      </c>
      <c r="B462" s="21" t="s">
        <v>67</v>
      </c>
      <c r="C462" s="21" t="s">
        <v>973</v>
      </c>
      <c r="D462" s="21" t="s">
        <v>89</v>
      </c>
      <c r="E462" s="21" t="s">
        <v>2497</v>
      </c>
      <c r="F462" s="17" t="s">
        <v>2498</v>
      </c>
      <c r="G462" s="17" t="s">
        <v>2499</v>
      </c>
      <c r="H462" s="17" t="s">
        <v>2500</v>
      </c>
      <c r="I462" s="17" t="s">
        <v>2501</v>
      </c>
      <c r="J462" s="17"/>
      <c r="K462" s="17"/>
      <c r="L462" s="22"/>
      <c r="M462" s="7"/>
      <c r="N462" s="7"/>
      <c r="O462" s="21" t="s">
        <v>75</v>
      </c>
    </row>
    <row r="463" customFormat="false" ht="23.85" hidden="false" customHeight="false" outlineLevel="0" collapsed="false">
      <c r="A463" s="23" t="s">
        <v>2502</v>
      </c>
      <c r="B463" s="23" t="s">
        <v>67</v>
      </c>
      <c r="C463" s="23" t="s">
        <v>973</v>
      </c>
      <c r="D463" s="23" t="s">
        <v>89</v>
      </c>
      <c r="E463" s="23" t="s">
        <v>2503</v>
      </c>
      <c r="F463" s="6" t="s">
        <v>2504</v>
      </c>
      <c r="G463" s="6" t="s">
        <v>2505</v>
      </c>
      <c r="H463" s="6" t="s">
        <v>2506</v>
      </c>
      <c r="I463" s="6" t="s">
        <v>2507</v>
      </c>
      <c r="J463" s="6"/>
      <c r="K463" s="6"/>
      <c r="L463" s="22"/>
      <c r="M463" s="7"/>
      <c r="N463" s="7"/>
      <c r="O463" s="23" t="s">
        <v>75</v>
      </c>
    </row>
    <row r="464" customFormat="false" ht="15" hidden="false" customHeight="false" outlineLevel="0" collapsed="false">
      <c r="A464" s="21" t="s">
        <v>2508</v>
      </c>
      <c r="B464" s="21" t="s">
        <v>67</v>
      </c>
      <c r="C464" s="21" t="s">
        <v>973</v>
      </c>
      <c r="D464" s="21" t="s">
        <v>89</v>
      </c>
      <c r="E464" s="21" t="s">
        <v>2509</v>
      </c>
      <c r="F464" s="17" t="s">
        <v>2510</v>
      </c>
      <c r="G464" s="17" t="s">
        <v>2511</v>
      </c>
      <c r="H464" s="17" t="s">
        <v>2512</v>
      </c>
      <c r="I464" s="17" t="s">
        <v>2513</v>
      </c>
      <c r="J464" s="17"/>
      <c r="K464" s="17"/>
      <c r="L464" s="22"/>
      <c r="M464" s="7"/>
      <c r="N464" s="7"/>
      <c r="O464" s="21" t="s">
        <v>75</v>
      </c>
    </row>
    <row r="465" customFormat="false" ht="15" hidden="false" customHeight="false" outlineLevel="0" collapsed="false">
      <c r="A465" s="23" t="s">
        <v>2514</v>
      </c>
      <c r="B465" s="23" t="s">
        <v>67</v>
      </c>
      <c r="C465" s="23" t="s">
        <v>973</v>
      </c>
      <c r="D465" s="23" t="s">
        <v>89</v>
      </c>
      <c r="E465" s="23" t="s">
        <v>2515</v>
      </c>
      <c r="F465" s="6" t="s">
        <v>2516</v>
      </c>
      <c r="G465" s="6" t="s">
        <v>2517</v>
      </c>
      <c r="H465" s="6" t="s">
        <v>2518</v>
      </c>
      <c r="I465" s="6" t="s">
        <v>2519</v>
      </c>
      <c r="J465" s="6"/>
      <c r="K465" s="6"/>
      <c r="L465" s="22"/>
      <c r="M465" s="7"/>
      <c r="N465" s="7"/>
      <c r="O465" s="23" t="s">
        <v>75</v>
      </c>
    </row>
    <row r="466" customFormat="false" ht="23.85" hidden="false" customHeight="false" outlineLevel="0" collapsed="false">
      <c r="A466" s="21" t="s">
        <v>2520</v>
      </c>
      <c r="B466" s="21" t="s">
        <v>67</v>
      </c>
      <c r="C466" s="21" t="s">
        <v>973</v>
      </c>
      <c r="D466" s="21" t="s">
        <v>89</v>
      </c>
      <c r="E466" s="21" t="s">
        <v>2521</v>
      </c>
      <c r="F466" s="17" t="s">
        <v>2522</v>
      </c>
      <c r="G466" s="17" t="s">
        <v>2523</v>
      </c>
      <c r="H466" s="17" t="s">
        <v>2524</v>
      </c>
      <c r="I466" s="17" t="s">
        <v>2525</v>
      </c>
      <c r="J466" s="17"/>
      <c r="K466" s="17"/>
      <c r="L466" s="22"/>
      <c r="M466" s="7"/>
      <c r="N466" s="7"/>
      <c r="O466" s="21" t="s">
        <v>75</v>
      </c>
    </row>
    <row r="467" customFormat="false" ht="23.85" hidden="false" customHeight="false" outlineLevel="0" collapsed="false">
      <c r="A467" s="23" t="s">
        <v>2526</v>
      </c>
      <c r="B467" s="23" t="s">
        <v>67</v>
      </c>
      <c r="C467" s="23" t="s">
        <v>973</v>
      </c>
      <c r="D467" s="23" t="s">
        <v>89</v>
      </c>
      <c r="E467" s="23" t="s">
        <v>2527</v>
      </c>
      <c r="F467" s="6" t="s">
        <v>2528</v>
      </c>
      <c r="G467" s="6" t="s">
        <v>2529</v>
      </c>
      <c r="H467" s="6" t="s">
        <v>2530</v>
      </c>
      <c r="I467" s="6" t="s">
        <v>2531</v>
      </c>
      <c r="J467" s="6"/>
      <c r="K467" s="6"/>
      <c r="L467" s="22"/>
      <c r="M467" s="7"/>
      <c r="N467" s="7"/>
      <c r="O467" s="23" t="s">
        <v>75</v>
      </c>
    </row>
    <row r="468" customFormat="false" ht="15" hidden="false" customHeight="false" outlineLevel="0" collapsed="false">
      <c r="A468" s="21" t="s">
        <v>2532</v>
      </c>
      <c r="B468" s="21" t="s">
        <v>67</v>
      </c>
      <c r="C468" s="21" t="s">
        <v>973</v>
      </c>
      <c r="D468" s="21" t="s">
        <v>89</v>
      </c>
      <c r="E468" s="21" t="s">
        <v>2533</v>
      </c>
      <c r="F468" s="17" t="s">
        <v>2534</v>
      </c>
      <c r="G468" s="17" t="s">
        <v>2535</v>
      </c>
      <c r="H468" s="17" t="s">
        <v>2530</v>
      </c>
      <c r="I468" s="17" t="s">
        <v>2536</v>
      </c>
      <c r="J468" s="17"/>
      <c r="K468" s="17"/>
      <c r="L468" s="22"/>
      <c r="M468" s="7"/>
      <c r="N468" s="7"/>
      <c r="O468" s="21" t="s">
        <v>75</v>
      </c>
    </row>
    <row r="469" customFormat="false" ht="15" hidden="false" customHeight="false" outlineLevel="0" collapsed="false">
      <c r="A469" s="23" t="s">
        <v>2537</v>
      </c>
      <c r="B469" s="23" t="s">
        <v>67</v>
      </c>
      <c r="C469" s="23" t="s">
        <v>973</v>
      </c>
      <c r="D469" s="23" t="s">
        <v>89</v>
      </c>
      <c r="E469" s="23" t="s">
        <v>2538</v>
      </c>
      <c r="F469" s="6" t="s">
        <v>2539</v>
      </c>
      <c r="G469" s="6" t="s">
        <v>2540</v>
      </c>
      <c r="H469" s="6" t="s">
        <v>2541</v>
      </c>
      <c r="I469" s="6" t="s">
        <v>2542</v>
      </c>
      <c r="J469" s="6"/>
      <c r="K469" s="6"/>
      <c r="L469" s="22"/>
      <c r="M469" s="7"/>
      <c r="N469" s="7"/>
      <c r="O469" s="23" t="s">
        <v>75</v>
      </c>
    </row>
    <row r="470" customFormat="false" ht="15" hidden="false" customHeight="false" outlineLevel="0" collapsed="false">
      <c r="A470" s="21" t="s">
        <v>2543</v>
      </c>
      <c r="B470" s="21" t="s">
        <v>67</v>
      </c>
      <c r="C470" s="21" t="s">
        <v>973</v>
      </c>
      <c r="D470" s="21" t="s">
        <v>89</v>
      </c>
      <c r="E470" s="21" t="s">
        <v>2544</v>
      </c>
      <c r="F470" s="17" t="s">
        <v>2545</v>
      </c>
      <c r="G470" s="17" t="s">
        <v>2546</v>
      </c>
      <c r="H470" s="17" t="s">
        <v>2547</v>
      </c>
      <c r="I470" s="17" t="s">
        <v>2548</v>
      </c>
      <c r="J470" s="17"/>
      <c r="K470" s="17"/>
      <c r="L470" s="22"/>
      <c r="M470" s="7"/>
      <c r="N470" s="7"/>
      <c r="O470" s="21" t="s">
        <v>75</v>
      </c>
    </row>
    <row r="471" customFormat="false" ht="23.85" hidden="false" customHeight="false" outlineLevel="0" collapsed="false">
      <c r="A471" s="23" t="s">
        <v>2549</v>
      </c>
      <c r="B471" s="23" t="s">
        <v>67</v>
      </c>
      <c r="C471" s="23" t="s">
        <v>973</v>
      </c>
      <c r="D471" s="23" t="s">
        <v>89</v>
      </c>
      <c r="E471" s="23" t="s">
        <v>2550</v>
      </c>
      <c r="F471" s="6" t="s">
        <v>2551</v>
      </c>
      <c r="G471" s="6" t="s">
        <v>2552</v>
      </c>
      <c r="H471" s="6" t="s">
        <v>2553</v>
      </c>
      <c r="I471" s="6" t="s">
        <v>2554</v>
      </c>
      <c r="J471" s="6"/>
      <c r="K471" s="6"/>
      <c r="L471" s="22"/>
      <c r="M471" s="7"/>
      <c r="N471" s="7"/>
      <c r="O471" s="23" t="s">
        <v>75</v>
      </c>
    </row>
    <row r="472" customFormat="false" ht="23.85" hidden="false" customHeight="false" outlineLevel="0" collapsed="false">
      <c r="A472" s="21" t="s">
        <v>2555</v>
      </c>
      <c r="B472" s="21" t="s">
        <v>67</v>
      </c>
      <c r="C472" s="21" t="s">
        <v>973</v>
      </c>
      <c r="D472" s="21" t="s">
        <v>89</v>
      </c>
      <c r="E472" s="21" t="s">
        <v>2556</v>
      </c>
      <c r="F472" s="17" t="s">
        <v>2557</v>
      </c>
      <c r="G472" s="17" t="s">
        <v>2558</v>
      </c>
      <c r="H472" s="17" t="s">
        <v>2559</v>
      </c>
      <c r="I472" s="17" t="s">
        <v>2560</v>
      </c>
      <c r="J472" s="17"/>
      <c r="K472" s="17"/>
      <c r="L472" s="22"/>
      <c r="M472" s="7"/>
      <c r="N472" s="7"/>
      <c r="O472" s="21" t="s">
        <v>75</v>
      </c>
    </row>
    <row r="473" customFormat="false" ht="23.85" hidden="false" customHeight="false" outlineLevel="0" collapsed="false">
      <c r="A473" s="23" t="s">
        <v>2561</v>
      </c>
      <c r="B473" s="23" t="s">
        <v>67</v>
      </c>
      <c r="C473" s="23" t="s">
        <v>973</v>
      </c>
      <c r="D473" s="23" t="s">
        <v>89</v>
      </c>
      <c r="E473" s="23" t="s">
        <v>2562</v>
      </c>
      <c r="F473" s="6" t="s">
        <v>2563</v>
      </c>
      <c r="G473" s="6" t="s">
        <v>2564</v>
      </c>
      <c r="H473" s="6" t="s">
        <v>2565</v>
      </c>
      <c r="I473" s="6" t="s">
        <v>2566</v>
      </c>
      <c r="J473" s="6"/>
      <c r="K473" s="6"/>
      <c r="L473" s="22"/>
      <c r="M473" s="7"/>
      <c r="N473" s="7"/>
      <c r="O473" s="23" t="s">
        <v>75</v>
      </c>
    </row>
    <row r="474" customFormat="false" ht="15" hidden="false" customHeight="false" outlineLevel="0" collapsed="false">
      <c r="A474" s="21" t="s">
        <v>2567</v>
      </c>
      <c r="B474" s="21" t="s">
        <v>67</v>
      </c>
      <c r="C474" s="21" t="s">
        <v>973</v>
      </c>
      <c r="D474" s="21" t="s">
        <v>89</v>
      </c>
      <c r="E474" s="21" t="s">
        <v>2568</v>
      </c>
      <c r="F474" s="17" t="s">
        <v>2569</v>
      </c>
      <c r="G474" s="17" t="s">
        <v>2570</v>
      </c>
      <c r="H474" s="17" t="s">
        <v>2571</v>
      </c>
      <c r="I474" s="17" t="s">
        <v>2572</v>
      </c>
      <c r="J474" s="17"/>
      <c r="K474" s="17"/>
      <c r="L474" s="22"/>
      <c r="M474" s="7"/>
      <c r="N474" s="7"/>
      <c r="O474" s="21" t="s">
        <v>75</v>
      </c>
    </row>
    <row r="475" customFormat="false" ht="15" hidden="false" customHeight="false" outlineLevel="0" collapsed="false">
      <c r="A475" s="23" t="s">
        <v>2573</v>
      </c>
      <c r="B475" s="23" t="s">
        <v>67</v>
      </c>
      <c r="C475" s="23" t="s">
        <v>973</v>
      </c>
      <c r="D475" s="23" t="s">
        <v>89</v>
      </c>
      <c r="E475" s="23" t="s">
        <v>2574</v>
      </c>
      <c r="F475" s="6" t="s">
        <v>2575</v>
      </c>
      <c r="G475" s="6" t="s">
        <v>2576</v>
      </c>
      <c r="H475" s="6" t="s">
        <v>2577</v>
      </c>
      <c r="I475" s="6" t="s">
        <v>2578</v>
      </c>
      <c r="J475" s="6"/>
      <c r="K475" s="6"/>
      <c r="L475" s="22"/>
      <c r="M475" s="7"/>
      <c r="N475" s="7"/>
      <c r="O475" s="23" t="s">
        <v>75</v>
      </c>
    </row>
    <row r="476" customFormat="false" ht="23.85" hidden="false" customHeight="false" outlineLevel="0" collapsed="false">
      <c r="A476" s="21" t="s">
        <v>2579</v>
      </c>
      <c r="B476" s="21" t="s">
        <v>67</v>
      </c>
      <c r="C476" s="21" t="s">
        <v>973</v>
      </c>
      <c r="D476" s="21" t="s">
        <v>89</v>
      </c>
      <c r="E476" s="21" t="s">
        <v>2580</v>
      </c>
      <c r="F476" s="17" t="s">
        <v>2581</v>
      </c>
      <c r="G476" s="17" t="s">
        <v>2582</v>
      </c>
      <c r="H476" s="17" t="s">
        <v>2583</v>
      </c>
      <c r="I476" s="17" t="s">
        <v>2584</v>
      </c>
      <c r="J476" s="17"/>
      <c r="K476" s="17"/>
      <c r="L476" s="22"/>
      <c r="M476" s="7"/>
      <c r="N476" s="7"/>
      <c r="O476" s="21" t="s">
        <v>75</v>
      </c>
    </row>
    <row r="477" customFormat="false" ht="23.85" hidden="false" customHeight="false" outlineLevel="0" collapsed="false">
      <c r="A477" s="23" t="s">
        <v>2585</v>
      </c>
      <c r="B477" s="23" t="s">
        <v>67</v>
      </c>
      <c r="C477" s="23" t="s">
        <v>973</v>
      </c>
      <c r="D477" s="23" t="s">
        <v>89</v>
      </c>
      <c r="E477" s="23" t="s">
        <v>2586</v>
      </c>
      <c r="F477" s="6" t="s">
        <v>2587</v>
      </c>
      <c r="G477" s="6" t="s">
        <v>2588</v>
      </c>
      <c r="H477" s="6" t="s">
        <v>2589</v>
      </c>
      <c r="I477" s="6" t="s">
        <v>2590</v>
      </c>
      <c r="J477" s="6"/>
      <c r="K477" s="6"/>
      <c r="L477" s="22"/>
      <c r="M477" s="7"/>
      <c r="N477" s="7"/>
      <c r="O477" s="23" t="s">
        <v>75</v>
      </c>
    </row>
    <row r="478" customFormat="false" ht="23.85" hidden="false" customHeight="false" outlineLevel="0" collapsed="false">
      <c r="A478" s="21" t="s">
        <v>2591</v>
      </c>
      <c r="B478" s="21" t="s">
        <v>67</v>
      </c>
      <c r="C478" s="21" t="s">
        <v>973</v>
      </c>
      <c r="D478" s="21" t="s">
        <v>89</v>
      </c>
      <c r="E478" s="21" t="s">
        <v>2592</v>
      </c>
      <c r="F478" s="17" t="s">
        <v>2593</v>
      </c>
      <c r="G478" s="17" t="s">
        <v>2594</v>
      </c>
      <c r="H478" s="17" t="s">
        <v>2589</v>
      </c>
      <c r="I478" s="17" t="s">
        <v>2595</v>
      </c>
      <c r="J478" s="17"/>
      <c r="K478" s="17"/>
      <c r="L478" s="22"/>
      <c r="M478" s="7"/>
      <c r="N478" s="7"/>
      <c r="O478" s="21" t="s">
        <v>75</v>
      </c>
    </row>
    <row r="479" customFormat="false" ht="15" hidden="false" customHeight="false" outlineLevel="0" collapsed="false">
      <c r="A479" s="23" t="s">
        <v>2596</v>
      </c>
      <c r="B479" s="23" t="s">
        <v>67</v>
      </c>
      <c r="C479" s="23" t="s">
        <v>973</v>
      </c>
      <c r="D479" s="23" t="s">
        <v>89</v>
      </c>
      <c r="E479" s="23" t="s">
        <v>2597</v>
      </c>
      <c r="F479" s="6" t="s">
        <v>2598</v>
      </c>
      <c r="G479" s="6" t="s">
        <v>2599</v>
      </c>
      <c r="H479" s="6" t="s">
        <v>2600</v>
      </c>
      <c r="I479" s="6" t="s">
        <v>2601</v>
      </c>
      <c r="J479" s="6"/>
      <c r="K479" s="6"/>
      <c r="L479" s="22"/>
      <c r="M479" s="7"/>
      <c r="N479" s="7"/>
      <c r="O479" s="23" t="s">
        <v>75</v>
      </c>
    </row>
    <row r="480" customFormat="false" ht="15" hidden="false" customHeight="false" outlineLevel="0" collapsed="false">
      <c r="A480" s="21" t="s">
        <v>2602</v>
      </c>
      <c r="B480" s="21" t="s">
        <v>67</v>
      </c>
      <c r="C480" s="21" t="s">
        <v>973</v>
      </c>
      <c r="D480" s="21" t="s">
        <v>89</v>
      </c>
      <c r="E480" s="21" t="s">
        <v>2603</v>
      </c>
      <c r="F480" s="17" t="s">
        <v>2604</v>
      </c>
      <c r="G480" s="17" t="s">
        <v>2605</v>
      </c>
      <c r="H480" s="17" t="s">
        <v>2606</v>
      </c>
      <c r="I480" s="17" t="s">
        <v>2607</v>
      </c>
      <c r="J480" s="17"/>
      <c r="K480" s="17"/>
      <c r="L480" s="22"/>
      <c r="M480" s="7"/>
      <c r="N480" s="7"/>
      <c r="O480" s="21" t="s">
        <v>75</v>
      </c>
    </row>
    <row r="481" customFormat="false" ht="15" hidden="false" customHeight="false" outlineLevel="0" collapsed="false">
      <c r="A481" s="23" t="s">
        <v>2608</v>
      </c>
      <c r="B481" s="23" t="s">
        <v>67</v>
      </c>
      <c r="C481" s="23" t="s">
        <v>973</v>
      </c>
      <c r="D481" s="23" t="s">
        <v>89</v>
      </c>
      <c r="E481" s="23" t="s">
        <v>2609</v>
      </c>
      <c r="F481" s="6" t="s">
        <v>2610</v>
      </c>
      <c r="G481" s="6" t="s">
        <v>2611</v>
      </c>
      <c r="H481" s="6" t="s">
        <v>2612</v>
      </c>
      <c r="I481" s="6" t="s">
        <v>2613</v>
      </c>
      <c r="J481" s="6"/>
      <c r="K481" s="6"/>
      <c r="L481" s="22"/>
      <c r="M481" s="7"/>
      <c r="N481" s="7"/>
      <c r="O481" s="23" t="s">
        <v>75</v>
      </c>
    </row>
    <row r="482" customFormat="false" ht="23.85" hidden="false" customHeight="false" outlineLevel="0" collapsed="false">
      <c r="A482" s="21" t="s">
        <v>2614</v>
      </c>
      <c r="B482" s="21" t="s">
        <v>67</v>
      </c>
      <c r="C482" s="21" t="s">
        <v>973</v>
      </c>
      <c r="D482" s="21" t="s">
        <v>89</v>
      </c>
      <c r="E482" s="21" t="s">
        <v>2615</v>
      </c>
      <c r="F482" s="17" t="s">
        <v>2616</v>
      </c>
      <c r="G482" s="17" t="s">
        <v>2617</v>
      </c>
      <c r="H482" s="17" t="s">
        <v>2618</v>
      </c>
      <c r="I482" s="17" t="s">
        <v>2619</v>
      </c>
      <c r="J482" s="17"/>
      <c r="K482" s="17"/>
      <c r="L482" s="22"/>
      <c r="M482" s="7"/>
      <c r="N482" s="7"/>
      <c r="O482" s="21" t="s">
        <v>75</v>
      </c>
    </row>
    <row r="483" customFormat="false" ht="15" hidden="false" customHeight="false" outlineLevel="0" collapsed="false">
      <c r="A483" s="23" t="s">
        <v>2620</v>
      </c>
      <c r="B483" s="23" t="s">
        <v>67</v>
      </c>
      <c r="C483" s="23" t="s">
        <v>973</v>
      </c>
      <c r="D483" s="23" t="s">
        <v>89</v>
      </c>
      <c r="E483" s="23" t="s">
        <v>2621</v>
      </c>
      <c r="F483" s="6" t="s">
        <v>2622</v>
      </c>
      <c r="G483" s="6" t="s">
        <v>2623</v>
      </c>
      <c r="H483" s="6" t="s">
        <v>2624</v>
      </c>
      <c r="I483" s="6" t="s">
        <v>2625</v>
      </c>
      <c r="J483" s="6"/>
      <c r="K483" s="6"/>
      <c r="L483" s="22"/>
      <c r="M483" s="7"/>
      <c r="N483" s="7"/>
      <c r="O483" s="23" t="s">
        <v>75</v>
      </c>
    </row>
    <row r="484" customFormat="false" ht="15" hidden="false" customHeight="false" outlineLevel="0" collapsed="false">
      <c r="A484" s="21" t="s">
        <v>2626</v>
      </c>
      <c r="B484" s="21" t="s">
        <v>67</v>
      </c>
      <c r="C484" s="21" t="s">
        <v>973</v>
      </c>
      <c r="D484" s="21" t="s">
        <v>89</v>
      </c>
      <c r="E484" s="21" t="s">
        <v>2627</v>
      </c>
      <c r="F484" s="17" t="s">
        <v>2628</v>
      </c>
      <c r="G484" s="17" t="s">
        <v>2629</v>
      </c>
      <c r="H484" s="17" t="s">
        <v>2630</v>
      </c>
      <c r="I484" s="17" t="s">
        <v>2631</v>
      </c>
      <c r="J484" s="17"/>
      <c r="K484" s="17"/>
      <c r="L484" s="22"/>
      <c r="M484" s="7"/>
      <c r="N484" s="7"/>
      <c r="O484" s="21" t="s">
        <v>75</v>
      </c>
    </row>
    <row r="485" customFormat="false" ht="15" hidden="false" customHeight="false" outlineLevel="0" collapsed="false">
      <c r="A485" s="23" t="s">
        <v>2632</v>
      </c>
      <c r="B485" s="23" t="s">
        <v>67</v>
      </c>
      <c r="C485" s="23" t="s">
        <v>973</v>
      </c>
      <c r="D485" s="23" t="s">
        <v>89</v>
      </c>
      <c r="E485" s="23" t="s">
        <v>2633</v>
      </c>
      <c r="F485" s="6" t="s">
        <v>2634</v>
      </c>
      <c r="G485" s="6" t="s">
        <v>2635</v>
      </c>
      <c r="H485" s="6" t="s">
        <v>2636</v>
      </c>
      <c r="I485" s="6" t="s">
        <v>2637</v>
      </c>
      <c r="J485" s="6"/>
      <c r="K485" s="6"/>
      <c r="L485" s="22"/>
      <c r="M485" s="7"/>
      <c r="N485" s="7"/>
      <c r="O485" s="23" t="s">
        <v>75</v>
      </c>
    </row>
    <row r="486" customFormat="false" ht="23.85" hidden="false" customHeight="false" outlineLevel="0" collapsed="false">
      <c r="A486" s="21" t="s">
        <v>2638</v>
      </c>
      <c r="B486" s="21" t="s">
        <v>67</v>
      </c>
      <c r="C486" s="21" t="s">
        <v>973</v>
      </c>
      <c r="D486" s="21" t="s">
        <v>89</v>
      </c>
      <c r="E486" s="21" t="s">
        <v>2639</v>
      </c>
      <c r="F486" s="17" t="s">
        <v>2640</v>
      </c>
      <c r="G486" s="17" t="s">
        <v>2641</v>
      </c>
      <c r="H486" s="17" t="s">
        <v>2642</v>
      </c>
      <c r="I486" s="17" t="s">
        <v>2643</v>
      </c>
      <c r="J486" s="17"/>
      <c r="K486" s="17"/>
      <c r="L486" s="22"/>
      <c r="M486" s="7"/>
      <c r="N486" s="7"/>
      <c r="O486" s="21" t="s">
        <v>75</v>
      </c>
    </row>
    <row r="487" customFormat="false" ht="23.85" hidden="false" customHeight="false" outlineLevel="0" collapsed="false">
      <c r="A487" s="23" t="s">
        <v>2644</v>
      </c>
      <c r="B487" s="23" t="s">
        <v>67</v>
      </c>
      <c r="C487" s="23" t="s">
        <v>973</v>
      </c>
      <c r="D487" s="23" t="s">
        <v>89</v>
      </c>
      <c r="E487" s="23" t="s">
        <v>2645</v>
      </c>
      <c r="F487" s="6" t="s">
        <v>2646</v>
      </c>
      <c r="G487" s="6" t="s">
        <v>2647</v>
      </c>
      <c r="H487" s="6" t="s">
        <v>2648</v>
      </c>
      <c r="I487" s="6" t="s">
        <v>2649</v>
      </c>
      <c r="J487" s="6"/>
      <c r="K487" s="6"/>
      <c r="L487" s="22"/>
      <c r="M487" s="7"/>
      <c r="N487" s="7"/>
      <c r="O487" s="23" t="s">
        <v>75</v>
      </c>
    </row>
    <row r="488" customFormat="false" ht="23.85" hidden="false" customHeight="false" outlineLevel="0" collapsed="false">
      <c r="A488" s="21" t="s">
        <v>2650</v>
      </c>
      <c r="B488" s="21" t="s">
        <v>67</v>
      </c>
      <c r="C488" s="21" t="s">
        <v>973</v>
      </c>
      <c r="D488" s="21" t="s">
        <v>89</v>
      </c>
      <c r="E488" s="21" t="s">
        <v>2651</v>
      </c>
      <c r="F488" s="17" t="s">
        <v>2652</v>
      </c>
      <c r="G488" s="17" t="s">
        <v>2653</v>
      </c>
      <c r="H488" s="17" t="s">
        <v>2654</v>
      </c>
      <c r="I488" s="17" t="s">
        <v>2655</v>
      </c>
      <c r="J488" s="17"/>
      <c r="K488" s="17"/>
      <c r="L488" s="22"/>
      <c r="M488" s="7"/>
      <c r="N488" s="7"/>
      <c r="O488" s="21" t="s">
        <v>75</v>
      </c>
    </row>
    <row r="489" customFormat="false" ht="15" hidden="false" customHeight="false" outlineLevel="0" collapsed="false">
      <c r="A489" s="23" t="s">
        <v>2656</v>
      </c>
      <c r="B489" s="23" t="s">
        <v>67</v>
      </c>
      <c r="C489" s="23" t="s">
        <v>973</v>
      </c>
      <c r="D489" s="23" t="s">
        <v>89</v>
      </c>
      <c r="E489" s="23" t="s">
        <v>2657</v>
      </c>
      <c r="F489" s="6" t="s">
        <v>2658</v>
      </c>
      <c r="G489" s="6" t="s">
        <v>1178</v>
      </c>
      <c r="H489" s="6" t="s">
        <v>2659</v>
      </c>
      <c r="I489" s="6" t="s">
        <v>2053</v>
      </c>
      <c r="J489" s="6"/>
      <c r="K489" s="6"/>
      <c r="L489" s="22"/>
      <c r="M489" s="7"/>
      <c r="N489" s="7"/>
      <c r="O489" s="23" t="s">
        <v>75</v>
      </c>
    </row>
    <row r="490" customFormat="false" ht="15" hidden="false" customHeight="false" outlineLevel="0" collapsed="false">
      <c r="A490" s="21" t="s">
        <v>2660</v>
      </c>
      <c r="B490" s="21" t="s">
        <v>67</v>
      </c>
      <c r="C490" s="21" t="s">
        <v>973</v>
      </c>
      <c r="D490" s="21" t="s">
        <v>89</v>
      </c>
      <c r="E490" s="21" t="s">
        <v>2661</v>
      </c>
      <c r="F490" s="17" t="s">
        <v>2662</v>
      </c>
      <c r="G490" s="17" t="s">
        <v>1184</v>
      </c>
      <c r="H490" s="17" t="s">
        <v>2136</v>
      </c>
      <c r="I490" s="17" t="s">
        <v>2058</v>
      </c>
      <c r="J490" s="17"/>
      <c r="K490" s="17"/>
      <c r="L490" s="22"/>
      <c r="M490" s="7"/>
      <c r="N490" s="7"/>
      <c r="O490" s="21" t="s">
        <v>75</v>
      </c>
    </row>
    <row r="491" customFormat="false" ht="15" hidden="false" customHeight="false" outlineLevel="0" collapsed="false">
      <c r="A491" s="23" t="s">
        <v>2663</v>
      </c>
      <c r="B491" s="23" t="s">
        <v>67</v>
      </c>
      <c r="C491" s="23" t="s">
        <v>973</v>
      </c>
      <c r="D491" s="23" t="s">
        <v>89</v>
      </c>
      <c r="E491" s="23" t="s">
        <v>2664</v>
      </c>
      <c r="F491" s="6" t="s">
        <v>2665</v>
      </c>
      <c r="G491" s="6" t="s">
        <v>1190</v>
      </c>
      <c r="H491" s="6" t="s">
        <v>2067</v>
      </c>
      <c r="I491" s="6" t="s">
        <v>2063</v>
      </c>
      <c r="J491" s="6"/>
      <c r="K491" s="6"/>
      <c r="L491" s="22"/>
      <c r="M491" s="7"/>
      <c r="N491" s="7"/>
      <c r="O491" s="23" t="s">
        <v>75</v>
      </c>
    </row>
    <row r="492" customFormat="false" ht="15" hidden="false" customHeight="false" outlineLevel="0" collapsed="false">
      <c r="A492" s="21" t="s">
        <v>2666</v>
      </c>
      <c r="B492" s="21" t="s">
        <v>67</v>
      </c>
      <c r="C492" s="21" t="s">
        <v>973</v>
      </c>
      <c r="D492" s="21" t="s">
        <v>89</v>
      </c>
      <c r="E492" s="21" t="s">
        <v>2667</v>
      </c>
      <c r="F492" s="17" t="s">
        <v>2668</v>
      </c>
      <c r="G492" s="17" t="s">
        <v>1196</v>
      </c>
      <c r="H492" s="17" t="s">
        <v>2067</v>
      </c>
      <c r="I492" s="17" t="s">
        <v>2068</v>
      </c>
      <c r="J492" s="17"/>
      <c r="K492" s="17"/>
      <c r="L492" s="22"/>
      <c r="M492" s="7"/>
      <c r="N492" s="7"/>
      <c r="O492" s="21" t="s">
        <v>75</v>
      </c>
    </row>
    <row r="493" customFormat="false" ht="15" hidden="false" customHeight="false" outlineLevel="0" collapsed="false">
      <c r="A493" s="23" t="s">
        <v>2669</v>
      </c>
      <c r="B493" s="23" t="s">
        <v>67</v>
      </c>
      <c r="C493" s="23" t="s">
        <v>973</v>
      </c>
      <c r="D493" s="23" t="s">
        <v>89</v>
      </c>
      <c r="E493" s="23" t="s">
        <v>2670</v>
      </c>
      <c r="F493" s="6" t="s">
        <v>2671</v>
      </c>
      <c r="G493" s="6" t="s">
        <v>1202</v>
      </c>
      <c r="H493" s="6" t="s">
        <v>2062</v>
      </c>
      <c r="I493" s="6" t="s">
        <v>2072</v>
      </c>
      <c r="J493" s="6"/>
      <c r="K493" s="6"/>
      <c r="L493" s="22"/>
      <c r="M493" s="7"/>
      <c r="N493" s="7"/>
      <c r="O493" s="23" t="s">
        <v>75</v>
      </c>
    </row>
    <row r="494" customFormat="false" ht="15" hidden="false" customHeight="false" outlineLevel="0" collapsed="false">
      <c r="A494" s="21" t="s">
        <v>2672</v>
      </c>
      <c r="B494" s="21" t="s">
        <v>67</v>
      </c>
      <c r="C494" s="21" t="s">
        <v>973</v>
      </c>
      <c r="D494" s="21" t="s">
        <v>89</v>
      </c>
      <c r="E494" s="21" t="s">
        <v>2673</v>
      </c>
      <c r="F494" s="17" t="s">
        <v>2674</v>
      </c>
      <c r="G494" s="17" t="s">
        <v>1172</v>
      </c>
      <c r="H494" s="17" t="s">
        <v>2076</v>
      </c>
      <c r="I494" s="17" t="s">
        <v>2077</v>
      </c>
      <c r="J494" s="17"/>
      <c r="K494" s="17"/>
      <c r="L494" s="22"/>
      <c r="M494" s="7"/>
      <c r="N494" s="7"/>
      <c r="O494" s="21" t="s">
        <v>75</v>
      </c>
    </row>
    <row r="495" customFormat="false" ht="15" hidden="false" customHeight="false" outlineLevel="0" collapsed="false">
      <c r="A495" s="23" t="s">
        <v>2675</v>
      </c>
      <c r="B495" s="23" t="s">
        <v>67</v>
      </c>
      <c r="C495" s="23" t="s">
        <v>973</v>
      </c>
      <c r="D495" s="23" t="s">
        <v>89</v>
      </c>
      <c r="E495" s="23" t="s">
        <v>2676</v>
      </c>
      <c r="F495" s="6" t="s">
        <v>2677</v>
      </c>
      <c r="G495" s="6" t="s">
        <v>1178</v>
      </c>
      <c r="H495" s="6" t="s">
        <v>2099</v>
      </c>
      <c r="I495" s="6" t="s">
        <v>2053</v>
      </c>
      <c r="J495" s="6"/>
      <c r="K495" s="6"/>
      <c r="L495" s="22"/>
      <c r="M495" s="7"/>
      <c r="N495" s="7"/>
      <c r="O495" s="23" t="s">
        <v>75</v>
      </c>
    </row>
    <row r="496" customFormat="false" ht="15" hidden="false" customHeight="false" outlineLevel="0" collapsed="false">
      <c r="A496" s="21" t="s">
        <v>2678</v>
      </c>
      <c r="B496" s="21" t="s">
        <v>67</v>
      </c>
      <c r="C496" s="21" t="s">
        <v>973</v>
      </c>
      <c r="D496" s="21" t="s">
        <v>89</v>
      </c>
      <c r="E496" s="21" t="s">
        <v>2679</v>
      </c>
      <c r="F496" s="17" t="s">
        <v>2680</v>
      </c>
      <c r="G496" s="17" t="s">
        <v>1184</v>
      </c>
      <c r="H496" s="17" t="s">
        <v>2120</v>
      </c>
      <c r="I496" s="17" t="s">
        <v>2058</v>
      </c>
      <c r="J496" s="17"/>
      <c r="K496" s="17"/>
      <c r="L496" s="22"/>
      <c r="M496" s="7"/>
      <c r="N496" s="7"/>
      <c r="O496" s="21" t="s">
        <v>75</v>
      </c>
    </row>
    <row r="497" customFormat="false" ht="15" hidden="false" customHeight="false" outlineLevel="0" collapsed="false">
      <c r="A497" s="23" t="s">
        <v>2681</v>
      </c>
      <c r="B497" s="23" t="s">
        <v>67</v>
      </c>
      <c r="C497" s="23" t="s">
        <v>973</v>
      </c>
      <c r="D497" s="23" t="s">
        <v>89</v>
      </c>
      <c r="E497" s="23" t="s">
        <v>2682</v>
      </c>
      <c r="F497" s="6" t="s">
        <v>2683</v>
      </c>
      <c r="G497" s="6" t="s">
        <v>1196</v>
      </c>
      <c r="H497" s="6" t="s">
        <v>2062</v>
      </c>
      <c r="I497" s="6" t="s">
        <v>2068</v>
      </c>
      <c r="J497" s="6"/>
      <c r="K497" s="6"/>
      <c r="L497" s="22"/>
      <c r="M497" s="7"/>
      <c r="N497" s="7"/>
      <c r="O497" s="23" t="s">
        <v>75</v>
      </c>
    </row>
    <row r="498" customFormat="false" ht="15" hidden="false" customHeight="false" outlineLevel="0" collapsed="false">
      <c r="A498" s="21" t="s">
        <v>2684</v>
      </c>
      <c r="B498" s="21" t="s">
        <v>67</v>
      </c>
      <c r="C498" s="21" t="s">
        <v>973</v>
      </c>
      <c r="D498" s="21" t="s">
        <v>89</v>
      </c>
      <c r="E498" s="21" t="s">
        <v>2685</v>
      </c>
      <c r="F498" s="17" t="s">
        <v>2686</v>
      </c>
      <c r="G498" s="17" t="s">
        <v>1202</v>
      </c>
      <c r="H498" s="17" t="s">
        <v>2160</v>
      </c>
      <c r="I498" s="17" t="s">
        <v>2072</v>
      </c>
      <c r="J498" s="17"/>
      <c r="K498" s="17"/>
      <c r="L498" s="22"/>
      <c r="M498" s="7"/>
      <c r="N498" s="7"/>
      <c r="O498" s="21" t="s">
        <v>75</v>
      </c>
    </row>
    <row r="499" customFormat="false" ht="15" hidden="false" customHeight="false" outlineLevel="0" collapsed="false">
      <c r="A499" s="23" t="s">
        <v>2687</v>
      </c>
      <c r="B499" s="23" t="s">
        <v>67</v>
      </c>
      <c r="C499" s="23" t="s">
        <v>973</v>
      </c>
      <c r="D499" s="23" t="s">
        <v>89</v>
      </c>
      <c r="E499" s="23" t="s">
        <v>2688</v>
      </c>
      <c r="F499" s="6" t="s">
        <v>2689</v>
      </c>
      <c r="G499" s="6" t="s">
        <v>1172</v>
      </c>
      <c r="H499" s="6" t="s">
        <v>2095</v>
      </c>
      <c r="I499" s="6" t="s">
        <v>2077</v>
      </c>
      <c r="J499" s="6"/>
      <c r="K499" s="6"/>
      <c r="L499" s="22"/>
      <c r="M499" s="7"/>
      <c r="N499" s="7"/>
      <c r="O499" s="23" t="s">
        <v>75</v>
      </c>
    </row>
    <row r="500" customFormat="false" ht="15" hidden="false" customHeight="false" outlineLevel="0" collapsed="false">
      <c r="A500" s="21" t="s">
        <v>2690</v>
      </c>
      <c r="B500" s="21" t="s">
        <v>67</v>
      </c>
      <c r="C500" s="21" t="s">
        <v>973</v>
      </c>
      <c r="D500" s="21" t="s">
        <v>89</v>
      </c>
      <c r="E500" s="21" t="s">
        <v>2691</v>
      </c>
      <c r="F500" s="17" t="s">
        <v>2692</v>
      </c>
      <c r="G500" s="17" t="s">
        <v>1184</v>
      </c>
      <c r="H500" s="17" t="s">
        <v>2693</v>
      </c>
      <c r="I500" s="17" t="s">
        <v>2058</v>
      </c>
      <c r="J500" s="17"/>
      <c r="K500" s="17"/>
      <c r="L500" s="22"/>
      <c r="M500" s="7"/>
      <c r="N500" s="7"/>
      <c r="O500" s="21" t="s">
        <v>75</v>
      </c>
    </row>
    <row r="501" customFormat="false" ht="15" hidden="false" customHeight="false" outlineLevel="0" collapsed="false">
      <c r="A501" s="23" t="s">
        <v>2694</v>
      </c>
      <c r="B501" s="23" t="s">
        <v>67</v>
      </c>
      <c r="C501" s="23" t="s">
        <v>973</v>
      </c>
      <c r="D501" s="23" t="s">
        <v>89</v>
      </c>
      <c r="E501" s="23" t="s">
        <v>2695</v>
      </c>
      <c r="F501" s="6" t="s">
        <v>2696</v>
      </c>
      <c r="G501" s="6" t="s">
        <v>1190</v>
      </c>
      <c r="H501" s="6" t="s">
        <v>2062</v>
      </c>
      <c r="I501" s="6" t="s">
        <v>2063</v>
      </c>
      <c r="J501" s="6"/>
      <c r="K501" s="6"/>
      <c r="L501" s="22"/>
      <c r="M501" s="7"/>
      <c r="N501" s="7"/>
      <c r="O501" s="23" t="s">
        <v>75</v>
      </c>
    </row>
    <row r="502" customFormat="false" ht="15" hidden="false" customHeight="false" outlineLevel="0" collapsed="false">
      <c r="A502" s="21" t="s">
        <v>2697</v>
      </c>
      <c r="B502" s="21" t="s">
        <v>67</v>
      </c>
      <c r="C502" s="21" t="s">
        <v>973</v>
      </c>
      <c r="D502" s="21" t="s">
        <v>89</v>
      </c>
      <c r="E502" s="21" t="s">
        <v>2698</v>
      </c>
      <c r="F502" s="17" t="s">
        <v>2699</v>
      </c>
      <c r="G502" s="17" t="s">
        <v>1196</v>
      </c>
      <c r="H502" s="17" t="s">
        <v>2103</v>
      </c>
      <c r="I502" s="17" t="s">
        <v>2068</v>
      </c>
      <c r="J502" s="17"/>
      <c r="K502" s="17"/>
      <c r="L502" s="22"/>
      <c r="M502" s="7"/>
      <c r="N502" s="7"/>
      <c r="O502" s="21" t="s">
        <v>75</v>
      </c>
    </row>
    <row r="503" customFormat="false" ht="15" hidden="false" customHeight="false" outlineLevel="0" collapsed="false">
      <c r="A503" s="23" t="s">
        <v>2700</v>
      </c>
      <c r="B503" s="23" t="s">
        <v>67</v>
      </c>
      <c r="C503" s="23" t="s">
        <v>973</v>
      </c>
      <c r="D503" s="23" t="s">
        <v>89</v>
      </c>
      <c r="E503" s="23" t="s">
        <v>2701</v>
      </c>
      <c r="F503" s="6" t="s">
        <v>2702</v>
      </c>
      <c r="G503" s="6" t="s">
        <v>1202</v>
      </c>
      <c r="H503" s="6" t="s">
        <v>2160</v>
      </c>
      <c r="I503" s="6" t="s">
        <v>2072</v>
      </c>
      <c r="J503" s="6"/>
      <c r="K503" s="6"/>
      <c r="L503" s="22"/>
      <c r="M503" s="7"/>
      <c r="N503" s="7"/>
      <c r="O503" s="23" t="s">
        <v>75</v>
      </c>
    </row>
    <row r="504" customFormat="false" ht="15" hidden="false" customHeight="false" outlineLevel="0" collapsed="false">
      <c r="A504" s="21" t="s">
        <v>2703</v>
      </c>
      <c r="B504" s="21" t="s">
        <v>67</v>
      </c>
      <c r="C504" s="21" t="s">
        <v>973</v>
      </c>
      <c r="D504" s="21" t="s">
        <v>89</v>
      </c>
      <c r="E504" s="21" t="s">
        <v>2704</v>
      </c>
      <c r="F504" s="17" t="s">
        <v>2705</v>
      </c>
      <c r="G504" s="17" t="s">
        <v>1172</v>
      </c>
      <c r="H504" s="17" t="s">
        <v>2706</v>
      </c>
      <c r="I504" s="17" t="s">
        <v>2077</v>
      </c>
      <c r="J504" s="17"/>
      <c r="K504" s="17"/>
      <c r="L504" s="22"/>
      <c r="M504" s="7"/>
      <c r="N504" s="7"/>
      <c r="O504" s="21" t="s">
        <v>75</v>
      </c>
    </row>
    <row r="505" customFormat="false" ht="15" hidden="false" customHeight="false" outlineLevel="0" collapsed="false">
      <c r="A505" s="23" t="s">
        <v>2707</v>
      </c>
      <c r="B505" s="23" t="s">
        <v>67</v>
      </c>
      <c r="C505" s="23" t="s">
        <v>973</v>
      </c>
      <c r="D505" s="23" t="s">
        <v>89</v>
      </c>
      <c r="E505" s="23" t="s">
        <v>2708</v>
      </c>
      <c r="F505" s="6" t="s">
        <v>2709</v>
      </c>
      <c r="G505" s="6" t="s">
        <v>1178</v>
      </c>
      <c r="H505" s="6" t="s">
        <v>2710</v>
      </c>
      <c r="I505" s="6" t="s">
        <v>2053</v>
      </c>
      <c r="J505" s="6"/>
      <c r="K505" s="6"/>
      <c r="L505" s="22"/>
      <c r="M505" s="7"/>
      <c r="N505" s="7"/>
      <c r="O505" s="23" t="s">
        <v>75</v>
      </c>
    </row>
    <row r="506" customFormat="false" ht="15" hidden="false" customHeight="false" outlineLevel="0" collapsed="false">
      <c r="A506" s="21" t="s">
        <v>2711</v>
      </c>
      <c r="B506" s="21" t="s">
        <v>67</v>
      </c>
      <c r="C506" s="21" t="s">
        <v>973</v>
      </c>
      <c r="D506" s="21" t="s">
        <v>89</v>
      </c>
      <c r="E506" s="21" t="s">
        <v>2712</v>
      </c>
      <c r="F506" s="17" t="s">
        <v>2713</v>
      </c>
      <c r="G506" s="17" t="s">
        <v>1184</v>
      </c>
      <c r="H506" s="17" t="s">
        <v>2136</v>
      </c>
      <c r="I506" s="17" t="s">
        <v>2058</v>
      </c>
      <c r="J506" s="17"/>
      <c r="K506" s="17"/>
      <c r="L506" s="22"/>
      <c r="M506" s="7"/>
      <c r="N506" s="7"/>
      <c r="O506" s="21" t="s">
        <v>75</v>
      </c>
    </row>
    <row r="507" customFormat="false" ht="15" hidden="false" customHeight="false" outlineLevel="0" collapsed="false">
      <c r="A507" s="23" t="s">
        <v>2714</v>
      </c>
      <c r="B507" s="23" t="s">
        <v>67</v>
      </c>
      <c r="C507" s="23" t="s">
        <v>973</v>
      </c>
      <c r="D507" s="23" t="s">
        <v>89</v>
      </c>
      <c r="E507" s="23" t="s">
        <v>2715</v>
      </c>
      <c r="F507" s="6" t="s">
        <v>2716</v>
      </c>
      <c r="G507" s="6" t="s">
        <v>1190</v>
      </c>
      <c r="H507" s="6" t="s">
        <v>2062</v>
      </c>
      <c r="I507" s="6" t="s">
        <v>2063</v>
      </c>
      <c r="J507" s="6"/>
      <c r="K507" s="6"/>
      <c r="L507" s="22"/>
      <c r="M507" s="7"/>
      <c r="N507" s="7"/>
      <c r="O507" s="23" t="s">
        <v>75</v>
      </c>
    </row>
    <row r="508" customFormat="false" ht="15" hidden="false" customHeight="false" outlineLevel="0" collapsed="false">
      <c r="A508" s="21" t="s">
        <v>2717</v>
      </c>
      <c r="B508" s="21" t="s">
        <v>67</v>
      </c>
      <c r="C508" s="21" t="s">
        <v>973</v>
      </c>
      <c r="D508" s="21" t="s">
        <v>89</v>
      </c>
      <c r="E508" s="21" t="s">
        <v>2718</v>
      </c>
      <c r="F508" s="17" t="s">
        <v>2719</v>
      </c>
      <c r="G508" s="17" t="s">
        <v>1196</v>
      </c>
      <c r="H508" s="17" t="s">
        <v>2084</v>
      </c>
      <c r="I508" s="17" t="s">
        <v>2068</v>
      </c>
      <c r="J508" s="17"/>
      <c r="K508" s="17"/>
      <c r="L508" s="22"/>
      <c r="M508" s="7"/>
      <c r="N508" s="7"/>
      <c r="O508" s="21" t="s">
        <v>75</v>
      </c>
    </row>
    <row r="509" customFormat="false" ht="15" hidden="false" customHeight="false" outlineLevel="0" collapsed="false">
      <c r="A509" s="23" t="s">
        <v>2720</v>
      </c>
      <c r="B509" s="23" t="s">
        <v>67</v>
      </c>
      <c r="C509" s="23" t="s">
        <v>973</v>
      </c>
      <c r="D509" s="23" t="s">
        <v>107</v>
      </c>
      <c r="E509" s="23" t="s">
        <v>2721</v>
      </c>
      <c r="F509" s="6" t="s">
        <v>2722</v>
      </c>
      <c r="G509" s="6" t="s">
        <v>1354</v>
      </c>
      <c r="H509" s="6" t="s">
        <v>2723</v>
      </c>
      <c r="I509" s="6" t="s">
        <v>2724</v>
      </c>
      <c r="J509" s="6"/>
      <c r="K509" s="6"/>
      <c r="L509" s="22"/>
      <c r="M509" s="7"/>
      <c r="N509" s="7"/>
      <c r="O509" s="23" t="s">
        <v>75</v>
      </c>
    </row>
    <row r="510" customFormat="false" ht="15" hidden="false" customHeight="false" outlineLevel="0" collapsed="false">
      <c r="A510" s="21" t="s">
        <v>2725</v>
      </c>
      <c r="B510" s="21" t="s">
        <v>67</v>
      </c>
      <c r="C510" s="21" t="s">
        <v>973</v>
      </c>
      <c r="D510" s="21" t="s">
        <v>107</v>
      </c>
      <c r="E510" s="21" t="s">
        <v>2726</v>
      </c>
      <c r="F510" s="17" t="s">
        <v>2727</v>
      </c>
      <c r="G510" s="17" t="s">
        <v>2728</v>
      </c>
      <c r="H510" s="17" t="s">
        <v>2729</v>
      </c>
      <c r="I510" s="17" t="s">
        <v>2730</v>
      </c>
      <c r="J510" s="17"/>
      <c r="K510" s="17"/>
      <c r="L510" s="22"/>
      <c r="M510" s="7"/>
      <c r="N510" s="7"/>
      <c r="O510" s="21" t="s">
        <v>75</v>
      </c>
    </row>
    <row r="511" customFormat="false" ht="15" hidden="false" customHeight="false" outlineLevel="0" collapsed="false">
      <c r="A511" s="23" t="s">
        <v>2731</v>
      </c>
      <c r="B511" s="23" t="s">
        <v>67</v>
      </c>
      <c r="C511" s="23" t="s">
        <v>973</v>
      </c>
      <c r="D511" s="23" t="s">
        <v>107</v>
      </c>
      <c r="E511" s="23" t="s">
        <v>2732</v>
      </c>
      <c r="F511" s="6" t="s">
        <v>2733</v>
      </c>
      <c r="G511" s="6" t="s">
        <v>2734</v>
      </c>
      <c r="H511" s="6" t="s">
        <v>2735</v>
      </c>
      <c r="I511" s="6" t="s">
        <v>2736</v>
      </c>
      <c r="J511" s="6"/>
      <c r="K511" s="6"/>
      <c r="L511" s="22"/>
      <c r="M511" s="7"/>
      <c r="N511" s="7"/>
      <c r="O511" s="23" t="s">
        <v>75</v>
      </c>
    </row>
    <row r="512" customFormat="false" ht="23.85" hidden="false" customHeight="false" outlineLevel="0" collapsed="false">
      <c r="A512" s="21" t="s">
        <v>2737</v>
      </c>
      <c r="B512" s="21" t="s">
        <v>67</v>
      </c>
      <c r="C512" s="21" t="s">
        <v>973</v>
      </c>
      <c r="D512" s="21" t="s">
        <v>107</v>
      </c>
      <c r="E512" s="21" t="s">
        <v>2738</v>
      </c>
      <c r="F512" s="17" t="s">
        <v>2739</v>
      </c>
      <c r="G512" s="17" t="s">
        <v>2740</v>
      </c>
      <c r="H512" s="17" t="s">
        <v>2741</v>
      </c>
      <c r="I512" s="17" t="s">
        <v>2742</v>
      </c>
      <c r="J512" s="17"/>
      <c r="K512" s="17"/>
      <c r="L512" s="22"/>
      <c r="M512" s="7"/>
      <c r="N512" s="7"/>
      <c r="O512" s="21" t="s">
        <v>75</v>
      </c>
    </row>
    <row r="513" customFormat="false" ht="15" hidden="false" customHeight="false" outlineLevel="0" collapsed="false">
      <c r="A513" s="23" t="s">
        <v>2743</v>
      </c>
      <c r="B513" s="23" t="s">
        <v>67</v>
      </c>
      <c r="C513" s="23" t="s">
        <v>973</v>
      </c>
      <c r="D513" s="23" t="s">
        <v>107</v>
      </c>
      <c r="E513" s="23" t="s">
        <v>2744</v>
      </c>
      <c r="F513" s="6" t="s">
        <v>2745</v>
      </c>
      <c r="G513" s="6" t="s">
        <v>2746</v>
      </c>
      <c r="H513" s="6" t="s">
        <v>2747</v>
      </c>
      <c r="I513" s="6" t="s">
        <v>2748</v>
      </c>
      <c r="J513" s="6"/>
      <c r="K513" s="6"/>
      <c r="L513" s="22"/>
      <c r="M513" s="7"/>
      <c r="N513" s="7"/>
      <c r="O513" s="23" t="s">
        <v>75</v>
      </c>
    </row>
    <row r="514" customFormat="false" ht="15" hidden="false" customHeight="false" outlineLevel="0" collapsed="false">
      <c r="A514" s="21" t="s">
        <v>2749</v>
      </c>
      <c r="B514" s="21" t="s">
        <v>67</v>
      </c>
      <c r="C514" s="21" t="s">
        <v>973</v>
      </c>
      <c r="D514" s="21" t="s">
        <v>107</v>
      </c>
      <c r="E514" s="21" t="s">
        <v>2750</v>
      </c>
      <c r="F514" s="17" t="s">
        <v>2751</v>
      </c>
      <c r="G514" s="17" t="s">
        <v>1360</v>
      </c>
      <c r="H514" s="17" t="s">
        <v>2752</v>
      </c>
      <c r="I514" s="17" t="s">
        <v>2753</v>
      </c>
      <c r="J514" s="17"/>
      <c r="K514" s="17"/>
      <c r="L514" s="22"/>
      <c r="M514" s="7"/>
      <c r="N514" s="7"/>
      <c r="O514" s="21" t="s">
        <v>75</v>
      </c>
    </row>
    <row r="515" customFormat="false" ht="15" hidden="false" customHeight="false" outlineLevel="0" collapsed="false">
      <c r="A515" s="23" t="s">
        <v>2754</v>
      </c>
      <c r="B515" s="23" t="s">
        <v>67</v>
      </c>
      <c r="C515" s="23" t="s">
        <v>973</v>
      </c>
      <c r="D515" s="23" t="s">
        <v>107</v>
      </c>
      <c r="E515" s="23" t="s">
        <v>2755</v>
      </c>
      <c r="F515" s="6" t="s">
        <v>2756</v>
      </c>
      <c r="G515" s="6" t="s">
        <v>2757</v>
      </c>
      <c r="H515" s="6" t="s">
        <v>2758</v>
      </c>
      <c r="I515" s="6" t="s">
        <v>2759</v>
      </c>
      <c r="J515" s="6"/>
      <c r="K515" s="6"/>
      <c r="L515" s="22"/>
      <c r="M515" s="7"/>
      <c r="N515" s="7"/>
      <c r="O515" s="23" t="s">
        <v>75</v>
      </c>
    </row>
    <row r="516" customFormat="false" ht="15" hidden="false" customHeight="false" outlineLevel="0" collapsed="false">
      <c r="A516" s="21" t="s">
        <v>2760</v>
      </c>
      <c r="B516" s="21" t="s">
        <v>67</v>
      </c>
      <c r="C516" s="21" t="s">
        <v>973</v>
      </c>
      <c r="D516" s="21" t="s">
        <v>107</v>
      </c>
      <c r="E516" s="21" t="s">
        <v>2761</v>
      </c>
      <c r="F516" s="17" t="s">
        <v>2762</v>
      </c>
      <c r="G516" s="17" t="s">
        <v>2763</v>
      </c>
      <c r="H516" s="17" t="s">
        <v>2764</v>
      </c>
      <c r="I516" s="17" t="s">
        <v>2765</v>
      </c>
      <c r="J516" s="17"/>
      <c r="K516" s="17"/>
      <c r="L516" s="22"/>
      <c r="M516" s="7"/>
      <c r="N516" s="7"/>
      <c r="O516" s="21" t="s">
        <v>75</v>
      </c>
    </row>
    <row r="517" customFormat="false" ht="15" hidden="false" customHeight="false" outlineLevel="0" collapsed="false">
      <c r="A517" s="23" t="s">
        <v>2766</v>
      </c>
      <c r="B517" s="23" t="s">
        <v>67</v>
      </c>
      <c r="C517" s="23" t="s">
        <v>973</v>
      </c>
      <c r="D517" s="23" t="s">
        <v>107</v>
      </c>
      <c r="E517" s="23" t="s">
        <v>2767</v>
      </c>
      <c r="F517" s="6" t="s">
        <v>2768</v>
      </c>
      <c r="G517" s="6" t="s">
        <v>2769</v>
      </c>
      <c r="H517" s="6" t="s">
        <v>2770</v>
      </c>
      <c r="I517" s="6" t="s">
        <v>2771</v>
      </c>
      <c r="J517" s="6"/>
      <c r="K517" s="6"/>
      <c r="L517" s="22"/>
      <c r="M517" s="7"/>
      <c r="N517" s="7"/>
      <c r="O517" s="23" t="s">
        <v>75</v>
      </c>
    </row>
    <row r="518" customFormat="false" ht="15" hidden="false" customHeight="false" outlineLevel="0" collapsed="false">
      <c r="A518" s="21" t="s">
        <v>2772</v>
      </c>
      <c r="B518" s="21" t="s">
        <v>67</v>
      </c>
      <c r="C518" s="21" t="s">
        <v>973</v>
      </c>
      <c r="D518" s="21" t="s">
        <v>107</v>
      </c>
      <c r="E518" s="21" t="s">
        <v>2773</v>
      </c>
      <c r="F518" s="17" t="s">
        <v>2774</v>
      </c>
      <c r="G518" s="17" t="s">
        <v>1604</v>
      </c>
      <c r="H518" s="17" t="s">
        <v>2775</v>
      </c>
      <c r="I518" s="17" t="s">
        <v>2776</v>
      </c>
      <c r="J518" s="17"/>
      <c r="K518" s="17"/>
      <c r="L518" s="22"/>
      <c r="M518" s="7"/>
      <c r="N518" s="7"/>
      <c r="O518" s="21" t="s">
        <v>75</v>
      </c>
    </row>
    <row r="519" customFormat="false" ht="15" hidden="false" customHeight="false" outlineLevel="0" collapsed="false">
      <c r="A519" s="23" t="s">
        <v>2777</v>
      </c>
      <c r="B519" s="23" t="s">
        <v>67</v>
      </c>
      <c r="C519" s="23" t="s">
        <v>973</v>
      </c>
      <c r="D519" s="23" t="s">
        <v>107</v>
      </c>
      <c r="E519" s="23" t="s">
        <v>2778</v>
      </c>
      <c r="F519" s="6" t="s">
        <v>2779</v>
      </c>
      <c r="G519" s="6" t="s">
        <v>2780</v>
      </c>
      <c r="H519" s="6" t="s">
        <v>2781</v>
      </c>
      <c r="I519" s="6" t="s">
        <v>2782</v>
      </c>
      <c r="J519" s="6"/>
      <c r="K519" s="6"/>
      <c r="L519" s="22"/>
      <c r="M519" s="7"/>
      <c r="N519" s="7"/>
      <c r="O519" s="23" t="s">
        <v>75</v>
      </c>
    </row>
    <row r="520" customFormat="false" ht="15" hidden="false" customHeight="false" outlineLevel="0" collapsed="false">
      <c r="A520" s="21" t="s">
        <v>2783</v>
      </c>
      <c r="B520" s="21" t="s">
        <v>67</v>
      </c>
      <c r="C520" s="21" t="s">
        <v>973</v>
      </c>
      <c r="D520" s="21" t="s">
        <v>107</v>
      </c>
      <c r="E520" s="21" t="s">
        <v>2784</v>
      </c>
      <c r="F520" s="17" t="s">
        <v>2785</v>
      </c>
      <c r="G520" s="17" t="s">
        <v>2780</v>
      </c>
      <c r="H520" s="17" t="s">
        <v>2786</v>
      </c>
      <c r="I520" s="17" t="s">
        <v>2787</v>
      </c>
      <c r="J520" s="17"/>
      <c r="K520" s="17"/>
      <c r="L520" s="22"/>
      <c r="M520" s="7"/>
      <c r="N520" s="7"/>
      <c r="O520" s="21" t="s">
        <v>75</v>
      </c>
    </row>
    <row r="521" customFormat="false" ht="15" hidden="false" customHeight="false" outlineLevel="0" collapsed="false">
      <c r="A521" s="23" t="s">
        <v>2788</v>
      </c>
      <c r="B521" s="23" t="s">
        <v>67</v>
      </c>
      <c r="C521" s="23" t="s">
        <v>973</v>
      </c>
      <c r="D521" s="23" t="s">
        <v>107</v>
      </c>
      <c r="E521" s="23" t="s">
        <v>2789</v>
      </c>
      <c r="F521" s="6" t="s">
        <v>2790</v>
      </c>
      <c r="G521" s="6" t="s">
        <v>2791</v>
      </c>
      <c r="H521" s="6" t="s">
        <v>2792</v>
      </c>
      <c r="I521" s="6" t="s">
        <v>2793</v>
      </c>
      <c r="J521" s="6"/>
      <c r="K521" s="6"/>
      <c r="L521" s="22"/>
      <c r="M521" s="7"/>
      <c r="N521" s="7"/>
      <c r="O521" s="23" t="s">
        <v>75</v>
      </c>
    </row>
    <row r="522" customFormat="false" ht="15" hidden="false" customHeight="false" outlineLevel="0" collapsed="false">
      <c r="A522" s="21" t="s">
        <v>2794</v>
      </c>
      <c r="B522" s="21" t="s">
        <v>67</v>
      </c>
      <c r="C522" s="21" t="s">
        <v>973</v>
      </c>
      <c r="D522" s="21" t="s">
        <v>107</v>
      </c>
      <c r="E522" s="21" t="s">
        <v>2795</v>
      </c>
      <c r="F522" s="17" t="s">
        <v>2796</v>
      </c>
      <c r="G522" s="17" t="s">
        <v>2797</v>
      </c>
      <c r="H522" s="17" t="s">
        <v>2798</v>
      </c>
      <c r="I522" s="17" t="s">
        <v>2799</v>
      </c>
      <c r="J522" s="17"/>
      <c r="K522" s="17"/>
      <c r="L522" s="22"/>
      <c r="M522" s="7"/>
      <c r="N522" s="7"/>
      <c r="O522" s="21" t="s">
        <v>75</v>
      </c>
    </row>
    <row r="523" customFormat="false" ht="15" hidden="false" customHeight="false" outlineLevel="0" collapsed="false">
      <c r="A523" s="23" t="s">
        <v>2800</v>
      </c>
      <c r="B523" s="23" t="s">
        <v>67</v>
      </c>
      <c r="C523" s="23" t="s">
        <v>973</v>
      </c>
      <c r="D523" s="23" t="s">
        <v>107</v>
      </c>
      <c r="E523" s="23" t="s">
        <v>2801</v>
      </c>
      <c r="F523" s="6" t="s">
        <v>2802</v>
      </c>
      <c r="G523" s="6" t="s">
        <v>2803</v>
      </c>
      <c r="H523" s="6" t="s">
        <v>2804</v>
      </c>
      <c r="I523" s="6" t="s">
        <v>2805</v>
      </c>
      <c r="J523" s="6"/>
      <c r="K523" s="6"/>
      <c r="L523" s="22"/>
      <c r="M523" s="7"/>
      <c r="N523" s="7"/>
      <c r="O523" s="23" t="s">
        <v>75</v>
      </c>
    </row>
    <row r="524" customFormat="false" ht="23.85" hidden="false" customHeight="false" outlineLevel="0" collapsed="false">
      <c r="A524" s="21" t="s">
        <v>2806</v>
      </c>
      <c r="B524" s="21" t="s">
        <v>67</v>
      </c>
      <c r="C524" s="21" t="s">
        <v>973</v>
      </c>
      <c r="D524" s="21" t="s">
        <v>107</v>
      </c>
      <c r="E524" s="21" t="s">
        <v>2807</v>
      </c>
      <c r="F524" s="17" t="s">
        <v>2808</v>
      </c>
      <c r="G524" s="17" t="s">
        <v>2809</v>
      </c>
      <c r="H524" s="17" t="s">
        <v>2810</v>
      </c>
      <c r="I524" s="17" t="s">
        <v>2811</v>
      </c>
      <c r="J524" s="17"/>
      <c r="K524" s="17"/>
      <c r="L524" s="22"/>
      <c r="M524" s="7"/>
      <c r="N524" s="7"/>
      <c r="O524" s="21" t="s">
        <v>75</v>
      </c>
    </row>
    <row r="525" customFormat="false" ht="23.85" hidden="false" customHeight="false" outlineLevel="0" collapsed="false">
      <c r="A525" s="23" t="s">
        <v>2812</v>
      </c>
      <c r="B525" s="23" t="s">
        <v>67</v>
      </c>
      <c r="C525" s="23" t="s">
        <v>973</v>
      </c>
      <c r="D525" s="23" t="s">
        <v>107</v>
      </c>
      <c r="E525" s="23" t="s">
        <v>2813</v>
      </c>
      <c r="F525" s="6" t="s">
        <v>2814</v>
      </c>
      <c r="G525" s="6" t="s">
        <v>2815</v>
      </c>
      <c r="H525" s="6" t="s">
        <v>2816</v>
      </c>
      <c r="I525" s="6" t="s">
        <v>2817</v>
      </c>
      <c r="J525" s="6"/>
      <c r="K525" s="6"/>
      <c r="L525" s="22"/>
      <c r="M525" s="7"/>
      <c r="N525" s="7"/>
      <c r="O525" s="23" t="s">
        <v>75</v>
      </c>
    </row>
    <row r="526" customFormat="false" ht="23.85" hidden="false" customHeight="false" outlineLevel="0" collapsed="false">
      <c r="A526" s="21" t="s">
        <v>2818</v>
      </c>
      <c r="B526" s="21" t="s">
        <v>67</v>
      </c>
      <c r="C526" s="21" t="s">
        <v>973</v>
      </c>
      <c r="D526" s="21" t="s">
        <v>107</v>
      </c>
      <c r="E526" s="21" t="s">
        <v>2819</v>
      </c>
      <c r="F526" s="17" t="s">
        <v>2820</v>
      </c>
      <c r="G526" s="17" t="s">
        <v>2821</v>
      </c>
      <c r="H526" s="17" t="s">
        <v>2822</v>
      </c>
      <c r="I526" s="17" t="s">
        <v>2823</v>
      </c>
      <c r="J526" s="17"/>
      <c r="K526" s="17"/>
      <c r="L526" s="22"/>
      <c r="M526" s="7"/>
      <c r="N526" s="7"/>
      <c r="O526" s="21" t="s">
        <v>75</v>
      </c>
    </row>
    <row r="527" customFormat="false" ht="23.85" hidden="false" customHeight="false" outlineLevel="0" collapsed="false">
      <c r="A527" s="23" t="s">
        <v>2824</v>
      </c>
      <c r="B527" s="23" t="s">
        <v>67</v>
      </c>
      <c r="C527" s="23" t="s">
        <v>973</v>
      </c>
      <c r="D527" s="23" t="s">
        <v>107</v>
      </c>
      <c r="E527" s="23" t="s">
        <v>2825</v>
      </c>
      <c r="F527" s="6" t="s">
        <v>2826</v>
      </c>
      <c r="G527" s="6" t="s">
        <v>2827</v>
      </c>
      <c r="H527" s="6" t="s">
        <v>2828</v>
      </c>
      <c r="I527" s="6" t="s">
        <v>2829</v>
      </c>
      <c r="J527" s="6"/>
      <c r="K527" s="6"/>
      <c r="L527" s="22"/>
      <c r="M527" s="7"/>
      <c r="N527" s="7"/>
      <c r="O527" s="23" t="s">
        <v>75</v>
      </c>
    </row>
    <row r="528" customFormat="false" ht="23.85" hidden="false" customHeight="false" outlineLevel="0" collapsed="false">
      <c r="A528" s="21" t="s">
        <v>2830</v>
      </c>
      <c r="B528" s="21" t="s">
        <v>67</v>
      </c>
      <c r="C528" s="21" t="s">
        <v>973</v>
      </c>
      <c r="D528" s="21" t="s">
        <v>107</v>
      </c>
      <c r="E528" s="21" t="s">
        <v>2831</v>
      </c>
      <c r="F528" s="17" t="s">
        <v>2832</v>
      </c>
      <c r="G528" s="17" t="s">
        <v>2833</v>
      </c>
      <c r="H528" s="17" t="s">
        <v>2834</v>
      </c>
      <c r="I528" s="17" t="s">
        <v>2835</v>
      </c>
      <c r="J528" s="17"/>
      <c r="K528" s="17"/>
      <c r="L528" s="22"/>
      <c r="M528" s="7"/>
      <c r="N528" s="7"/>
      <c r="O528" s="21" t="s">
        <v>75</v>
      </c>
    </row>
    <row r="529" customFormat="false" ht="15" hidden="false" customHeight="false" outlineLevel="0" collapsed="false">
      <c r="A529" s="23" t="s">
        <v>2836</v>
      </c>
      <c r="B529" s="23" t="s">
        <v>67</v>
      </c>
      <c r="C529" s="23" t="s">
        <v>973</v>
      </c>
      <c r="D529" s="23" t="s">
        <v>107</v>
      </c>
      <c r="E529" s="23" t="s">
        <v>2837</v>
      </c>
      <c r="F529" s="6" t="s">
        <v>2838</v>
      </c>
      <c r="G529" s="6" t="s">
        <v>2839</v>
      </c>
      <c r="H529" s="6" t="s">
        <v>2840</v>
      </c>
      <c r="I529" s="6" t="s">
        <v>2841</v>
      </c>
      <c r="J529" s="6"/>
      <c r="K529" s="6"/>
      <c r="L529" s="22"/>
      <c r="M529" s="7"/>
      <c r="N529" s="7"/>
      <c r="O529" s="23" t="s">
        <v>75</v>
      </c>
    </row>
    <row r="530" customFormat="false" ht="15" hidden="false" customHeight="false" outlineLevel="0" collapsed="false">
      <c r="A530" s="21" t="s">
        <v>2842</v>
      </c>
      <c r="B530" s="21" t="s">
        <v>67</v>
      </c>
      <c r="C530" s="21" t="s">
        <v>973</v>
      </c>
      <c r="D530" s="21" t="s">
        <v>107</v>
      </c>
      <c r="E530" s="21" t="s">
        <v>2843</v>
      </c>
      <c r="F530" s="17" t="s">
        <v>2844</v>
      </c>
      <c r="G530" s="17" t="s">
        <v>2845</v>
      </c>
      <c r="H530" s="17" t="s">
        <v>2846</v>
      </c>
      <c r="I530" s="17" t="s">
        <v>2847</v>
      </c>
      <c r="J530" s="17"/>
      <c r="K530" s="17"/>
      <c r="L530" s="22"/>
      <c r="M530" s="7"/>
      <c r="N530" s="7"/>
      <c r="O530" s="21" t="s">
        <v>75</v>
      </c>
    </row>
    <row r="531" customFormat="false" ht="15" hidden="false" customHeight="false" outlineLevel="0" collapsed="false">
      <c r="A531" s="23" t="s">
        <v>2848</v>
      </c>
      <c r="B531" s="23" t="s">
        <v>67</v>
      </c>
      <c r="C531" s="23" t="s">
        <v>973</v>
      </c>
      <c r="D531" s="23" t="s">
        <v>107</v>
      </c>
      <c r="E531" s="23" t="s">
        <v>2849</v>
      </c>
      <c r="F531" s="6" t="s">
        <v>2850</v>
      </c>
      <c r="G531" s="6" t="s">
        <v>2851</v>
      </c>
      <c r="H531" s="6" t="s">
        <v>2852</v>
      </c>
      <c r="I531" s="6" t="s">
        <v>2853</v>
      </c>
      <c r="J531" s="6"/>
      <c r="K531" s="6"/>
      <c r="L531" s="22"/>
      <c r="M531" s="7"/>
      <c r="N531" s="7"/>
      <c r="O531" s="23" t="s">
        <v>75</v>
      </c>
    </row>
    <row r="532" customFormat="false" ht="23.85" hidden="false" customHeight="false" outlineLevel="0" collapsed="false">
      <c r="A532" s="21" t="s">
        <v>2854</v>
      </c>
      <c r="B532" s="21" t="s">
        <v>67</v>
      </c>
      <c r="C532" s="21" t="s">
        <v>973</v>
      </c>
      <c r="D532" s="21" t="s">
        <v>107</v>
      </c>
      <c r="E532" s="21" t="s">
        <v>2855</v>
      </c>
      <c r="F532" s="17" t="s">
        <v>2856</v>
      </c>
      <c r="G532" s="17" t="s">
        <v>2857</v>
      </c>
      <c r="H532" s="17" t="s">
        <v>2858</v>
      </c>
      <c r="I532" s="17" t="s">
        <v>2859</v>
      </c>
      <c r="J532" s="17"/>
      <c r="K532" s="17"/>
      <c r="L532" s="22"/>
      <c r="M532" s="7"/>
      <c r="N532" s="7"/>
      <c r="O532" s="21" t="s">
        <v>75</v>
      </c>
    </row>
    <row r="533" customFormat="false" ht="15" hidden="false" customHeight="false" outlineLevel="0" collapsed="false">
      <c r="A533" s="23" t="s">
        <v>2860</v>
      </c>
      <c r="B533" s="23" t="s">
        <v>67</v>
      </c>
      <c r="C533" s="23" t="s">
        <v>973</v>
      </c>
      <c r="D533" s="23" t="s">
        <v>107</v>
      </c>
      <c r="E533" s="23" t="s">
        <v>2861</v>
      </c>
      <c r="F533" s="6" t="s">
        <v>2862</v>
      </c>
      <c r="G533" s="6" t="s">
        <v>1467</v>
      </c>
      <c r="H533" s="6" t="s">
        <v>2858</v>
      </c>
      <c r="I533" s="6" t="s">
        <v>2863</v>
      </c>
      <c r="J533" s="6"/>
      <c r="K533" s="6"/>
      <c r="L533" s="22"/>
      <c r="M533" s="7"/>
      <c r="N533" s="7"/>
      <c r="O533" s="23" t="s">
        <v>75</v>
      </c>
    </row>
    <row r="534" customFormat="false" ht="15" hidden="false" customHeight="false" outlineLevel="0" collapsed="false">
      <c r="A534" s="21" t="s">
        <v>2864</v>
      </c>
      <c r="B534" s="21" t="s">
        <v>67</v>
      </c>
      <c r="C534" s="21" t="s">
        <v>973</v>
      </c>
      <c r="D534" s="21" t="s">
        <v>107</v>
      </c>
      <c r="E534" s="21" t="s">
        <v>2865</v>
      </c>
      <c r="F534" s="17" t="s">
        <v>2866</v>
      </c>
      <c r="G534" s="17" t="s">
        <v>994</v>
      </c>
      <c r="H534" s="17" t="s">
        <v>2867</v>
      </c>
      <c r="I534" s="17" t="s">
        <v>2868</v>
      </c>
      <c r="J534" s="17"/>
      <c r="K534" s="17"/>
      <c r="L534" s="22"/>
      <c r="M534" s="7"/>
      <c r="N534" s="7"/>
      <c r="O534" s="21" t="s">
        <v>75</v>
      </c>
    </row>
    <row r="535" customFormat="false" ht="15" hidden="false" customHeight="false" outlineLevel="0" collapsed="false">
      <c r="A535" s="23" t="s">
        <v>2869</v>
      </c>
      <c r="B535" s="23" t="s">
        <v>67</v>
      </c>
      <c r="C535" s="23" t="s">
        <v>973</v>
      </c>
      <c r="D535" s="23" t="s">
        <v>107</v>
      </c>
      <c r="E535" s="23" t="s">
        <v>2870</v>
      </c>
      <c r="F535" s="6" t="s">
        <v>2871</v>
      </c>
      <c r="G535" s="6" t="s">
        <v>1070</v>
      </c>
      <c r="H535" s="6" t="s">
        <v>2872</v>
      </c>
      <c r="I535" s="6" t="s">
        <v>2873</v>
      </c>
      <c r="J535" s="6"/>
      <c r="K535" s="6"/>
      <c r="L535" s="22"/>
      <c r="M535" s="7"/>
      <c r="N535" s="7"/>
      <c r="O535" s="23" t="s">
        <v>75</v>
      </c>
    </row>
    <row r="536" customFormat="false" ht="15" hidden="false" customHeight="false" outlineLevel="0" collapsed="false">
      <c r="A536" s="21" t="s">
        <v>2874</v>
      </c>
      <c r="B536" s="21" t="s">
        <v>67</v>
      </c>
      <c r="C536" s="21" t="s">
        <v>973</v>
      </c>
      <c r="D536" s="21" t="s">
        <v>107</v>
      </c>
      <c r="E536" s="21" t="s">
        <v>2875</v>
      </c>
      <c r="F536" s="17" t="s">
        <v>2876</v>
      </c>
      <c r="G536" s="17" t="s">
        <v>1076</v>
      </c>
      <c r="H536" s="17" t="s">
        <v>2877</v>
      </c>
      <c r="I536" s="17" t="s">
        <v>2878</v>
      </c>
      <c r="J536" s="17"/>
      <c r="K536" s="17"/>
      <c r="L536" s="22"/>
      <c r="M536" s="7"/>
      <c r="N536" s="7"/>
      <c r="O536" s="21" t="s">
        <v>75</v>
      </c>
    </row>
    <row r="537" customFormat="false" ht="23.85" hidden="false" customHeight="false" outlineLevel="0" collapsed="false">
      <c r="A537" s="23" t="s">
        <v>2879</v>
      </c>
      <c r="B537" s="23" t="s">
        <v>67</v>
      </c>
      <c r="C537" s="23" t="s">
        <v>973</v>
      </c>
      <c r="D537" s="23" t="s">
        <v>107</v>
      </c>
      <c r="E537" s="23" t="s">
        <v>2880</v>
      </c>
      <c r="F537" s="6" t="s">
        <v>2881</v>
      </c>
      <c r="G537" s="6" t="s">
        <v>1088</v>
      </c>
      <c r="H537" s="6" t="s">
        <v>2882</v>
      </c>
      <c r="I537" s="6" t="s">
        <v>2883</v>
      </c>
      <c r="J537" s="6"/>
      <c r="K537" s="6"/>
      <c r="L537" s="22"/>
      <c r="M537" s="7"/>
      <c r="N537" s="7"/>
      <c r="O537" s="23" t="s">
        <v>75</v>
      </c>
    </row>
    <row r="538" customFormat="false" ht="15" hidden="false" customHeight="false" outlineLevel="0" collapsed="false">
      <c r="A538" s="21" t="s">
        <v>2884</v>
      </c>
      <c r="B538" s="21" t="s">
        <v>67</v>
      </c>
      <c r="C538" s="21" t="s">
        <v>973</v>
      </c>
      <c r="D538" s="21" t="s">
        <v>107</v>
      </c>
      <c r="E538" s="21" t="s">
        <v>2885</v>
      </c>
      <c r="F538" s="17" t="s">
        <v>2886</v>
      </c>
      <c r="G538" s="17" t="s">
        <v>1094</v>
      </c>
      <c r="H538" s="17" t="s">
        <v>2887</v>
      </c>
      <c r="I538" s="17" t="s">
        <v>2888</v>
      </c>
      <c r="J538" s="17"/>
      <c r="K538" s="17"/>
      <c r="L538" s="22"/>
      <c r="M538" s="7"/>
      <c r="N538" s="7"/>
      <c r="O538" s="21" t="s">
        <v>75</v>
      </c>
    </row>
    <row r="539" customFormat="false" ht="15" hidden="false" customHeight="false" outlineLevel="0" collapsed="false">
      <c r="A539" s="23" t="s">
        <v>2889</v>
      </c>
      <c r="B539" s="23" t="s">
        <v>67</v>
      </c>
      <c r="C539" s="23" t="s">
        <v>973</v>
      </c>
      <c r="D539" s="23" t="s">
        <v>107</v>
      </c>
      <c r="E539" s="23" t="s">
        <v>2890</v>
      </c>
      <c r="F539" s="6" t="s">
        <v>2891</v>
      </c>
      <c r="G539" s="6" t="s">
        <v>2892</v>
      </c>
      <c r="H539" s="6" t="s">
        <v>2893</v>
      </c>
      <c r="I539" s="6" t="s">
        <v>2894</v>
      </c>
      <c r="J539" s="6"/>
      <c r="K539" s="6"/>
      <c r="L539" s="22"/>
      <c r="M539" s="7"/>
      <c r="N539" s="7"/>
      <c r="O539" s="23" t="s">
        <v>75</v>
      </c>
    </row>
    <row r="540" customFormat="false" ht="15" hidden="false" customHeight="false" outlineLevel="0" collapsed="false">
      <c r="A540" s="21" t="s">
        <v>2895</v>
      </c>
      <c r="B540" s="21" t="s">
        <v>67</v>
      </c>
      <c r="C540" s="21" t="s">
        <v>973</v>
      </c>
      <c r="D540" s="21" t="s">
        <v>107</v>
      </c>
      <c r="E540" s="21" t="s">
        <v>2896</v>
      </c>
      <c r="F540" s="17" t="s">
        <v>2897</v>
      </c>
      <c r="G540" s="17" t="s">
        <v>2898</v>
      </c>
      <c r="H540" s="17" t="s">
        <v>2899</v>
      </c>
      <c r="I540" s="17" t="s">
        <v>2900</v>
      </c>
      <c r="J540" s="17"/>
      <c r="K540" s="17"/>
      <c r="L540" s="22"/>
      <c r="M540" s="7"/>
      <c r="N540" s="7"/>
      <c r="O540" s="21" t="s">
        <v>75</v>
      </c>
    </row>
    <row r="541" customFormat="false" ht="15" hidden="false" customHeight="false" outlineLevel="0" collapsed="false">
      <c r="A541" s="23" t="s">
        <v>2901</v>
      </c>
      <c r="B541" s="23" t="s">
        <v>67</v>
      </c>
      <c r="C541" s="23" t="s">
        <v>973</v>
      </c>
      <c r="D541" s="23" t="s">
        <v>107</v>
      </c>
      <c r="E541" s="23" t="s">
        <v>2902</v>
      </c>
      <c r="F541" s="6" t="s">
        <v>2903</v>
      </c>
      <c r="G541" s="6" t="s">
        <v>2904</v>
      </c>
      <c r="H541" s="6" t="s">
        <v>2905</v>
      </c>
      <c r="I541" s="6" t="s">
        <v>2906</v>
      </c>
      <c r="J541" s="6"/>
      <c r="K541" s="6"/>
      <c r="L541" s="22"/>
      <c r="M541" s="7"/>
      <c r="N541" s="7"/>
      <c r="O541" s="23" t="s">
        <v>75</v>
      </c>
    </row>
    <row r="542" customFormat="false" ht="23.85" hidden="false" customHeight="false" outlineLevel="0" collapsed="false">
      <c r="A542" s="21" t="s">
        <v>2907</v>
      </c>
      <c r="B542" s="21" t="s">
        <v>67</v>
      </c>
      <c r="C542" s="21" t="s">
        <v>973</v>
      </c>
      <c r="D542" s="21" t="s">
        <v>107</v>
      </c>
      <c r="E542" s="21" t="s">
        <v>2908</v>
      </c>
      <c r="F542" s="17" t="s">
        <v>2909</v>
      </c>
      <c r="G542" s="17" t="s">
        <v>2910</v>
      </c>
      <c r="H542" s="17" t="s">
        <v>2911</v>
      </c>
      <c r="I542" s="17" t="s">
        <v>2912</v>
      </c>
      <c r="J542" s="17"/>
      <c r="K542" s="17"/>
      <c r="L542" s="22"/>
      <c r="M542" s="7"/>
      <c r="N542" s="7"/>
      <c r="O542" s="21" t="s">
        <v>75</v>
      </c>
    </row>
    <row r="543" customFormat="false" ht="23.85" hidden="false" customHeight="false" outlineLevel="0" collapsed="false">
      <c r="A543" s="23" t="s">
        <v>2913</v>
      </c>
      <c r="B543" s="23" t="s">
        <v>67</v>
      </c>
      <c r="C543" s="23" t="s">
        <v>973</v>
      </c>
      <c r="D543" s="23" t="s">
        <v>107</v>
      </c>
      <c r="E543" s="23" t="s">
        <v>2914</v>
      </c>
      <c r="F543" s="6" t="s">
        <v>2915</v>
      </c>
      <c r="G543" s="6" t="s">
        <v>2916</v>
      </c>
      <c r="H543" s="6" t="s">
        <v>2917</v>
      </c>
      <c r="I543" s="6" t="s">
        <v>2918</v>
      </c>
      <c r="J543" s="6"/>
      <c r="K543" s="6"/>
      <c r="L543" s="22"/>
      <c r="M543" s="7"/>
      <c r="N543" s="7"/>
      <c r="O543" s="23" t="s">
        <v>75</v>
      </c>
    </row>
    <row r="544" customFormat="false" ht="15" hidden="false" customHeight="false" outlineLevel="0" collapsed="false">
      <c r="A544" s="21" t="s">
        <v>2919</v>
      </c>
      <c r="B544" s="21" t="s">
        <v>67</v>
      </c>
      <c r="C544" s="21" t="s">
        <v>973</v>
      </c>
      <c r="D544" s="21" t="s">
        <v>107</v>
      </c>
      <c r="E544" s="21" t="s">
        <v>2920</v>
      </c>
      <c r="F544" s="17" t="s">
        <v>2921</v>
      </c>
      <c r="G544" s="17" t="s">
        <v>2922</v>
      </c>
      <c r="H544" s="17" t="s">
        <v>2923</v>
      </c>
      <c r="I544" s="17" t="s">
        <v>2924</v>
      </c>
      <c r="J544" s="17"/>
      <c r="K544" s="17"/>
      <c r="L544" s="22"/>
      <c r="M544" s="7"/>
      <c r="N544" s="7"/>
      <c r="O544" s="21" t="s">
        <v>75</v>
      </c>
    </row>
    <row r="545" customFormat="false" ht="15" hidden="false" customHeight="false" outlineLevel="0" collapsed="false">
      <c r="A545" s="23" t="s">
        <v>2925</v>
      </c>
      <c r="B545" s="23" t="s">
        <v>67</v>
      </c>
      <c r="C545" s="23" t="s">
        <v>973</v>
      </c>
      <c r="D545" s="23" t="s">
        <v>107</v>
      </c>
      <c r="E545" s="23" t="s">
        <v>2926</v>
      </c>
      <c r="F545" s="6" t="s">
        <v>2927</v>
      </c>
      <c r="G545" s="6" t="s">
        <v>2922</v>
      </c>
      <c r="H545" s="6" t="s">
        <v>2923</v>
      </c>
      <c r="I545" s="6" t="s">
        <v>2928</v>
      </c>
      <c r="J545" s="6"/>
      <c r="K545" s="6"/>
      <c r="L545" s="22"/>
      <c r="M545" s="7"/>
      <c r="N545" s="7"/>
      <c r="O545" s="23" t="s">
        <v>75</v>
      </c>
    </row>
    <row r="546" customFormat="false" ht="15" hidden="false" customHeight="false" outlineLevel="0" collapsed="false">
      <c r="A546" s="21" t="s">
        <v>2929</v>
      </c>
      <c r="B546" s="21" t="s">
        <v>67</v>
      </c>
      <c r="C546" s="21" t="s">
        <v>973</v>
      </c>
      <c r="D546" s="21" t="s">
        <v>107</v>
      </c>
      <c r="E546" s="21" t="s">
        <v>2930</v>
      </c>
      <c r="F546" s="17" t="s">
        <v>2931</v>
      </c>
      <c r="G546" s="17" t="s">
        <v>2932</v>
      </c>
      <c r="H546" s="17" t="s">
        <v>2933</v>
      </c>
      <c r="I546" s="17" t="s">
        <v>2934</v>
      </c>
      <c r="J546" s="17"/>
      <c r="K546" s="17"/>
      <c r="L546" s="22"/>
      <c r="M546" s="7"/>
      <c r="N546" s="7"/>
      <c r="O546" s="21" t="s">
        <v>75</v>
      </c>
    </row>
    <row r="547" customFormat="false" ht="23.85" hidden="false" customHeight="false" outlineLevel="0" collapsed="false">
      <c r="A547" s="23" t="s">
        <v>2935</v>
      </c>
      <c r="B547" s="23" t="s">
        <v>67</v>
      </c>
      <c r="C547" s="23" t="s">
        <v>973</v>
      </c>
      <c r="D547" s="23" t="s">
        <v>107</v>
      </c>
      <c r="E547" s="23" t="s">
        <v>2936</v>
      </c>
      <c r="F547" s="6" t="s">
        <v>2937</v>
      </c>
      <c r="G547" s="6" t="s">
        <v>2938</v>
      </c>
      <c r="H547" s="6" t="s">
        <v>2939</v>
      </c>
      <c r="I547" s="6" t="s">
        <v>2940</v>
      </c>
      <c r="J547" s="6"/>
      <c r="K547" s="6"/>
      <c r="L547" s="22"/>
      <c r="M547" s="7"/>
      <c r="N547" s="7"/>
      <c r="O547" s="23" t="s">
        <v>75</v>
      </c>
    </row>
    <row r="548" customFormat="false" ht="15" hidden="false" customHeight="false" outlineLevel="0" collapsed="false">
      <c r="A548" s="21" t="s">
        <v>2941</v>
      </c>
      <c r="B548" s="21" t="s">
        <v>67</v>
      </c>
      <c r="C548" s="21" t="s">
        <v>973</v>
      </c>
      <c r="D548" s="21" t="s">
        <v>107</v>
      </c>
      <c r="E548" s="21" t="s">
        <v>2942</v>
      </c>
      <c r="F548" s="17" t="s">
        <v>2943</v>
      </c>
      <c r="G548" s="17" t="s">
        <v>2944</v>
      </c>
      <c r="H548" s="17" t="s">
        <v>2945</v>
      </c>
      <c r="I548" s="17" t="s">
        <v>2946</v>
      </c>
      <c r="J548" s="17"/>
      <c r="K548" s="17"/>
      <c r="L548" s="22"/>
      <c r="M548" s="7"/>
      <c r="N548" s="7"/>
      <c r="O548" s="21" t="s">
        <v>75</v>
      </c>
    </row>
    <row r="549" customFormat="false" ht="15" hidden="false" customHeight="false" outlineLevel="0" collapsed="false">
      <c r="A549" s="23" t="s">
        <v>2947</v>
      </c>
      <c r="B549" s="23" t="s">
        <v>67</v>
      </c>
      <c r="C549" s="23" t="s">
        <v>973</v>
      </c>
      <c r="D549" s="23" t="s">
        <v>107</v>
      </c>
      <c r="E549" s="23" t="s">
        <v>2948</v>
      </c>
      <c r="F549" s="6" t="s">
        <v>2949</v>
      </c>
      <c r="G549" s="6" t="s">
        <v>2950</v>
      </c>
      <c r="H549" s="6" t="s">
        <v>2951</v>
      </c>
      <c r="I549" s="6" t="s">
        <v>2952</v>
      </c>
      <c r="J549" s="6"/>
      <c r="K549" s="6"/>
      <c r="L549" s="22"/>
      <c r="M549" s="7"/>
      <c r="N549" s="7"/>
      <c r="O549" s="23" t="s">
        <v>75</v>
      </c>
    </row>
    <row r="550" customFormat="false" ht="23.85" hidden="false" customHeight="false" outlineLevel="0" collapsed="false">
      <c r="A550" s="21" t="s">
        <v>2953</v>
      </c>
      <c r="B550" s="21" t="s">
        <v>67</v>
      </c>
      <c r="C550" s="21" t="s">
        <v>973</v>
      </c>
      <c r="D550" s="21" t="s">
        <v>107</v>
      </c>
      <c r="E550" s="21" t="s">
        <v>2954</v>
      </c>
      <c r="F550" s="17" t="s">
        <v>2955</v>
      </c>
      <c r="G550" s="17" t="s">
        <v>2956</v>
      </c>
      <c r="H550" s="17" t="s">
        <v>2957</v>
      </c>
      <c r="I550" s="17" t="s">
        <v>2958</v>
      </c>
      <c r="J550" s="17"/>
      <c r="K550" s="17"/>
      <c r="L550" s="22"/>
      <c r="M550" s="7"/>
      <c r="N550" s="7"/>
      <c r="O550" s="21" t="s">
        <v>75</v>
      </c>
    </row>
    <row r="551" customFormat="false" ht="23.85" hidden="false" customHeight="false" outlineLevel="0" collapsed="false">
      <c r="A551" s="23" t="s">
        <v>2959</v>
      </c>
      <c r="B551" s="23" t="s">
        <v>67</v>
      </c>
      <c r="C551" s="23" t="s">
        <v>973</v>
      </c>
      <c r="D551" s="23" t="s">
        <v>107</v>
      </c>
      <c r="E551" s="23" t="s">
        <v>2960</v>
      </c>
      <c r="F551" s="6" t="s">
        <v>2961</v>
      </c>
      <c r="G551" s="6" t="s">
        <v>2962</v>
      </c>
      <c r="H551" s="6" t="s">
        <v>2963</v>
      </c>
      <c r="I551" s="6" t="s">
        <v>2964</v>
      </c>
      <c r="J551" s="6"/>
      <c r="K551" s="6"/>
      <c r="L551" s="22"/>
      <c r="M551" s="7"/>
      <c r="N551" s="7"/>
      <c r="O551" s="23" t="s">
        <v>75</v>
      </c>
    </row>
    <row r="552" customFormat="false" ht="23.85" hidden="false" customHeight="false" outlineLevel="0" collapsed="false">
      <c r="A552" s="21" t="s">
        <v>2965</v>
      </c>
      <c r="B552" s="21" t="s">
        <v>67</v>
      </c>
      <c r="C552" s="21" t="s">
        <v>973</v>
      </c>
      <c r="D552" s="21" t="s">
        <v>107</v>
      </c>
      <c r="E552" s="21" t="s">
        <v>2966</v>
      </c>
      <c r="F552" s="17" t="s">
        <v>2967</v>
      </c>
      <c r="G552" s="17" t="s">
        <v>2968</v>
      </c>
      <c r="H552" s="17" t="s">
        <v>2963</v>
      </c>
      <c r="I552" s="17" t="s">
        <v>2969</v>
      </c>
      <c r="J552" s="17"/>
      <c r="K552" s="17"/>
      <c r="L552" s="22"/>
      <c r="M552" s="7"/>
      <c r="N552" s="7"/>
      <c r="O552" s="21" t="s">
        <v>75</v>
      </c>
    </row>
    <row r="553" customFormat="false" ht="23.85" hidden="false" customHeight="false" outlineLevel="0" collapsed="false">
      <c r="A553" s="23" t="s">
        <v>2970</v>
      </c>
      <c r="B553" s="23" t="s">
        <v>67</v>
      </c>
      <c r="C553" s="23" t="s">
        <v>973</v>
      </c>
      <c r="D553" s="23" t="s">
        <v>107</v>
      </c>
      <c r="E553" s="23" t="s">
        <v>2971</v>
      </c>
      <c r="F553" s="6" t="s">
        <v>2972</v>
      </c>
      <c r="G553" s="6" t="s">
        <v>2973</v>
      </c>
      <c r="H553" s="6" t="s">
        <v>2974</v>
      </c>
      <c r="I553" s="6" t="s">
        <v>2975</v>
      </c>
      <c r="J553" s="6"/>
      <c r="K553" s="6"/>
      <c r="L553" s="22"/>
      <c r="M553" s="7"/>
      <c r="N553" s="7"/>
      <c r="O553" s="23" t="s">
        <v>75</v>
      </c>
    </row>
    <row r="554" customFormat="false" ht="15" hidden="false" customHeight="false" outlineLevel="0" collapsed="false">
      <c r="A554" s="21" t="s">
        <v>2976</v>
      </c>
      <c r="B554" s="21" t="s">
        <v>67</v>
      </c>
      <c r="C554" s="21" t="s">
        <v>973</v>
      </c>
      <c r="D554" s="21" t="s">
        <v>107</v>
      </c>
      <c r="E554" s="21" t="s">
        <v>2977</v>
      </c>
      <c r="F554" s="17" t="s">
        <v>2978</v>
      </c>
      <c r="G554" s="17" t="s">
        <v>2979</v>
      </c>
      <c r="H554" s="17" t="s">
        <v>2980</v>
      </c>
      <c r="I554" s="17" t="s">
        <v>2981</v>
      </c>
      <c r="J554" s="17"/>
      <c r="K554" s="17"/>
      <c r="L554" s="22"/>
      <c r="M554" s="7"/>
      <c r="N554" s="7"/>
      <c r="O554" s="21" t="s">
        <v>75</v>
      </c>
    </row>
    <row r="555" customFormat="false" ht="15" hidden="false" customHeight="false" outlineLevel="0" collapsed="false">
      <c r="A555" s="23" t="s">
        <v>2982</v>
      </c>
      <c r="B555" s="23" t="s">
        <v>67</v>
      </c>
      <c r="C555" s="23" t="s">
        <v>973</v>
      </c>
      <c r="D555" s="23" t="s">
        <v>107</v>
      </c>
      <c r="E555" s="23" t="s">
        <v>2983</v>
      </c>
      <c r="F555" s="6" t="s">
        <v>2984</v>
      </c>
      <c r="G555" s="6" t="s">
        <v>2979</v>
      </c>
      <c r="H555" s="6" t="s">
        <v>2980</v>
      </c>
      <c r="I555" s="6" t="s">
        <v>2985</v>
      </c>
      <c r="J555" s="6"/>
      <c r="K555" s="6"/>
      <c r="L555" s="22"/>
      <c r="M555" s="7"/>
      <c r="N555" s="7"/>
      <c r="O555" s="23" t="s">
        <v>75</v>
      </c>
    </row>
    <row r="556" customFormat="false" ht="15" hidden="false" customHeight="false" outlineLevel="0" collapsed="false">
      <c r="A556" s="21" t="s">
        <v>2986</v>
      </c>
      <c r="B556" s="21" t="s">
        <v>67</v>
      </c>
      <c r="C556" s="21" t="s">
        <v>973</v>
      </c>
      <c r="D556" s="21" t="s">
        <v>107</v>
      </c>
      <c r="E556" s="21" t="s">
        <v>2987</v>
      </c>
      <c r="F556" s="17" t="s">
        <v>2988</v>
      </c>
      <c r="G556" s="17" t="s">
        <v>2989</v>
      </c>
      <c r="H556" s="17" t="s">
        <v>2990</v>
      </c>
      <c r="I556" s="17" t="s">
        <v>2991</v>
      </c>
      <c r="J556" s="17"/>
      <c r="K556" s="17"/>
      <c r="L556" s="22"/>
      <c r="M556" s="7"/>
      <c r="N556" s="7"/>
      <c r="O556" s="21" t="s">
        <v>75</v>
      </c>
    </row>
    <row r="557" customFormat="false" ht="23.85" hidden="false" customHeight="false" outlineLevel="0" collapsed="false">
      <c r="A557" s="23" t="s">
        <v>2992</v>
      </c>
      <c r="B557" s="23" t="s">
        <v>67</v>
      </c>
      <c r="C557" s="23" t="s">
        <v>973</v>
      </c>
      <c r="D557" s="23" t="s">
        <v>107</v>
      </c>
      <c r="E557" s="23" t="s">
        <v>2993</v>
      </c>
      <c r="F557" s="6" t="s">
        <v>2994</v>
      </c>
      <c r="G557" s="6" t="s">
        <v>2995</v>
      </c>
      <c r="H557" s="6" t="s">
        <v>2996</v>
      </c>
      <c r="I557" s="6" t="s">
        <v>2997</v>
      </c>
      <c r="J557" s="6"/>
      <c r="K557" s="6"/>
      <c r="L557" s="22"/>
      <c r="M557" s="7"/>
      <c r="N557" s="7"/>
      <c r="O557" s="23" t="s">
        <v>75</v>
      </c>
    </row>
    <row r="558" customFormat="false" ht="15" hidden="false" customHeight="false" outlineLevel="0" collapsed="false">
      <c r="A558" s="21" t="s">
        <v>2998</v>
      </c>
      <c r="B558" s="21" t="s">
        <v>67</v>
      </c>
      <c r="C558" s="21" t="s">
        <v>973</v>
      </c>
      <c r="D558" s="21" t="s">
        <v>107</v>
      </c>
      <c r="E558" s="21" t="s">
        <v>2999</v>
      </c>
      <c r="F558" s="17" t="s">
        <v>3000</v>
      </c>
      <c r="G558" s="17" t="s">
        <v>3001</v>
      </c>
      <c r="H558" s="17" t="s">
        <v>3002</v>
      </c>
      <c r="I558" s="17" t="s">
        <v>3003</v>
      </c>
      <c r="J558" s="17"/>
      <c r="K558" s="17"/>
      <c r="L558" s="22"/>
      <c r="M558" s="7"/>
      <c r="N558" s="7"/>
      <c r="O558" s="21" t="s">
        <v>75</v>
      </c>
    </row>
    <row r="559" customFormat="false" ht="15" hidden="false" customHeight="false" outlineLevel="0" collapsed="false">
      <c r="A559" s="23" t="s">
        <v>3004</v>
      </c>
      <c r="B559" s="23" t="s">
        <v>67</v>
      </c>
      <c r="C559" s="23" t="s">
        <v>973</v>
      </c>
      <c r="D559" s="23" t="s">
        <v>107</v>
      </c>
      <c r="E559" s="23" t="s">
        <v>3005</v>
      </c>
      <c r="F559" s="6" t="s">
        <v>3006</v>
      </c>
      <c r="G559" s="6" t="s">
        <v>3007</v>
      </c>
      <c r="H559" s="6" t="s">
        <v>3008</v>
      </c>
      <c r="I559" s="6" t="s">
        <v>3009</v>
      </c>
      <c r="J559" s="6"/>
      <c r="K559" s="6"/>
      <c r="L559" s="22"/>
      <c r="M559" s="7"/>
      <c r="N559" s="7"/>
      <c r="O559" s="23" t="s">
        <v>75</v>
      </c>
    </row>
    <row r="560" customFormat="false" ht="15" hidden="false" customHeight="false" outlineLevel="0" collapsed="false">
      <c r="A560" s="21" t="s">
        <v>3010</v>
      </c>
      <c r="B560" s="21" t="s">
        <v>67</v>
      </c>
      <c r="C560" s="21" t="s">
        <v>973</v>
      </c>
      <c r="D560" s="21" t="s">
        <v>107</v>
      </c>
      <c r="E560" s="21" t="s">
        <v>3011</v>
      </c>
      <c r="F560" s="17" t="s">
        <v>3012</v>
      </c>
      <c r="G560" s="17" t="s">
        <v>3007</v>
      </c>
      <c r="H560" s="17" t="s">
        <v>3013</v>
      </c>
      <c r="I560" s="17" t="s">
        <v>3014</v>
      </c>
      <c r="J560" s="17"/>
      <c r="K560" s="17"/>
      <c r="L560" s="22"/>
      <c r="M560" s="7"/>
      <c r="N560" s="7"/>
      <c r="O560" s="21" t="s">
        <v>75</v>
      </c>
    </row>
    <row r="561" customFormat="false" ht="15" hidden="false" customHeight="false" outlineLevel="0" collapsed="false">
      <c r="A561" s="23" t="s">
        <v>3015</v>
      </c>
      <c r="B561" s="23" t="s">
        <v>67</v>
      </c>
      <c r="C561" s="23" t="s">
        <v>973</v>
      </c>
      <c r="D561" s="23" t="s">
        <v>107</v>
      </c>
      <c r="E561" s="23" t="s">
        <v>3016</v>
      </c>
      <c r="F561" s="6" t="s">
        <v>3017</v>
      </c>
      <c r="G561" s="6" t="s">
        <v>3018</v>
      </c>
      <c r="H561" s="6" t="s">
        <v>3019</v>
      </c>
      <c r="I561" s="6" t="s">
        <v>3020</v>
      </c>
      <c r="J561" s="6"/>
      <c r="K561" s="6"/>
      <c r="L561" s="22"/>
      <c r="M561" s="7"/>
      <c r="N561" s="7"/>
      <c r="O561" s="23" t="s">
        <v>75</v>
      </c>
    </row>
    <row r="562" customFormat="false" ht="15" hidden="false" customHeight="false" outlineLevel="0" collapsed="false">
      <c r="A562" s="21" t="s">
        <v>3021</v>
      </c>
      <c r="B562" s="21" t="s">
        <v>67</v>
      </c>
      <c r="C562" s="21" t="s">
        <v>973</v>
      </c>
      <c r="D562" s="21" t="s">
        <v>107</v>
      </c>
      <c r="E562" s="21" t="s">
        <v>3022</v>
      </c>
      <c r="F562" s="17" t="s">
        <v>3023</v>
      </c>
      <c r="G562" s="17" t="s">
        <v>3024</v>
      </c>
      <c r="H562" s="17" t="s">
        <v>3025</v>
      </c>
      <c r="I562" s="17" t="s">
        <v>3026</v>
      </c>
      <c r="J562" s="17"/>
      <c r="K562" s="17"/>
      <c r="L562" s="22"/>
      <c r="M562" s="7"/>
      <c r="N562" s="7"/>
      <c r="O562" s="21" t="s">
        <v>75</v>
      </c>
    </row>
    <row r="563" customFormat="false" ht="15" hidden="false" customHeight="false" outlineLevel="0" collapsed="false">
      <c r="A563" s="23" t="s">
        <v>3027</v>
      </c>
      <c r="B563" s="23" t="s">
        <v>67</v>
      </c>
      <c r="C563" s="23" t="s">
        <v>973</v>
      </c>
      <c r="D563" s="23" t="s">
        <v>107</v>
      </c>
      <c r="E563" s="23" t="s">
        <v>3028</v>
      </c>
      <c r="F563" s="6" t="s">
        <v>3029</v>
      </c>
      <c r="G563" s="6" t="s">
        <v>3030</v>
      </c>
      <c r="H563" s="6" t="s">
        <v>3031</v>
      </c>
      <c r="I563" s="6" t="s">
        <v>3032</v>
      </c>
      <c r="J563" s="6"/>
      <c r="K563" s="6"/>
      <c r="L563" s="22"/>
      <c r="M563" s="7"/>
      <c r="N563" s="7"/>
      <c r="O563" s="23" t="s">
        <v>75</v>
      </c>
    </row>
    <row r="564" customFormat="false" ht="15" hidden="false" customHeight="false" outlineLevel="0" collapsed="false">
      <c r="A564" s="21" t="s">
        <v>3033</v>
      </c>
      <c r="B564" s="21" t="s">
        <v>67</v>
      </c>
      <c r="C564" s="21" t="s">
        <v>973</v>
      </c>
      <c r="D564" s="21" t="s">
        <v>107</v>
      </c>
      <c r="E564" s="21" t="s">
        <v>3034</v>
      </c>
      <c r="F564" s="17" t="s">
        <v>3035</v>
      </c>
      <c r="G564" s="17" t="s">
        <v>3036</v>
      </c>
      <c r="H564" s="17" t="s">
        <v>3037</v>
      </c>
      <c r="I564" s="17" t="s">
        <v>3038</v>
      </c>
      <c r="J564" s="17"/>
      <c r="K564" s="17"/>
      <c r="L564" s="22"/>
      <c r="M564" s="7"/>
      <c r="N564" s="7"/>
      <c r="O564" s="21" t="s">
        <v>75</v>
      </c>
    </row>
    <row r="565" customFormat="false" ht="15" hidden="false" customHeight="false" outlineLevel="0" collapsed="false">
      <c r="A565" s="23" t="s">
        <v>3039</v>
      </c>
      <c r="B565" s="23" t="s">
        <v>67</v>
      </c>
      <c r="C565" s="23" t="s">
        <v>973</v>
      </c>
      <c r="D565" s="23" t="s">
        <v>107</v>
      </c>
      <c r="E565" s="23" t="s">
        <v>3040</v>
      </c>
      <c r="F565" s="6" t="s">
        <v>3041</v>
      </c>
      <c r="G565" s="6" t="s">
        <v>3042</v>
      </c>
      <c r="H565" s="6" t="s">
        <v>3043</v>
      </c>
      <c r="I565" s="6" t="s">
        <v>3044</v>
      </c>
      <c r="J565" s="6"/>
      <c r="K565" s="6"/>
      <c r="L565" s="22"/>
      <c r="M565" s="7"/>
      <c r="N565" s="7"/>
      <c r="O565" s="23" t="s">
        <v>75</v>
      </c>
    </row>
    <row r="566" customFormat="false" ht="15" hidden="false" customHeight="false" outlineLevel="0" collapsed="false">
      <c r="A566" s="21" t="s">
        <v>3045</v>
      </c>
      <c r="B566" s="21" t="s">
        <v>67</v>
      </c>
      <c r="C566" s="21" t="s">
        <v>973</v>
      </c>
      <c r="D566" s="21" t="s">
        <v>107</v>
      </c>
      <c r="E566" s="21" t="s">
        <v>3046</v>
      </c>
      <c r="F566" s="17" t="s">
        <v>3047</v>
      </c>
      <c r="G566" s="17" t="s">
        <v>3048</v>
      </c>
      <c r="H566" s="17" t="s">
        <v>3049</v>
      </c>
      <c r="I566" s="17" t="s">
        <v>3050</v>
      </c>
      <c r="J566" s="17"/>
      <c r="K566" s="17"/>
      <c r="L566" s="22"/>
      <c r="M566" s="7"/>
      <c r="N566" s="7"/>
      <c r="O566" s="21" t="s">
        <v>75</v>
      </c>
    </row>
    <row r="567" customFormat="false" ht="23.85" hidden="false" customHeight="false" outlineLevel="0" collapsed="false">
      <c r="A567" s="23" t="s">
        <v>3051</v>
      </c>
      <c r="B567" s="23" t="s">
        <v>67</v>
      </c>
      <c r="C567" s="23" t="s">
        <v>973</v>
      </c>
      <c r="D567" s="23" t="s">
        <v>107</v>
      </c>
      <c r="E567" s="23" t="s">
        <v>3052</v>
      </c>
      <c r="F567" s="6" t="s">
        <v>3053</v>
      </c>
      <c r="G567" s="6" t="s">
        <v>1455</v>
      </c>
      <c r="H567" s="6" t="s">
        <v>3054</v>
      </c>
      <c r="I567" s="6" t="s">
        <v>3055</v>
      </c>
      <c r="J567" s="6"/>
      <c r="K567" s="6"/>
      <c r="L567" s="22"/>
      <c r="M567" s="7"/>
      <c r="N567" s="7"/>
      <c r="O567" s="23" t="s">
        <v>75</v>
      </c>
    </row>
    <row r="568" customFormat="false" ht="15" hidden="false" customHeight="false" outlineLevel="0" collapsed="false">
      <c r="A568" s="21" t="s">
        <v>3056</v>
      </c>
      <c r="B568" s="21" t="s">
        <v>67</v>
      </c>
      <c r="C568" s="21" t="s">
        <v>973</v>
      </c>
      <c r="D568" s="21" t="s">
        <v>107</v>
      </c>
      <c r="E568" s="21" t="s">
        <v>3057</v>
      </c>
      <c r="F568" s="17" t="s">
        <v>3058</v>
      </c>
      <c r="G568" s="17" t="s">
        <v>3059</v>
      </c>
      <c r="H568" s="17" t="s">
        <v>3060</v>
      </c>
      <c r="I568" s="17" t="s">
        <v>3061</v>
      </c>
      <c r="J568" s="17"/>
      <c r="K568" s="17"/>
      <c r="L568" s="22"/>
      <c r="M568" s="7"/>
      <c r="N568" s="7"/>
      <c r="O568" s="21" t="s">
        <v>75</v>
      </c>
    </row>
    <row r="569" customFormat="false" ht="15" hidden="false" customHeight="false" outlineLevel="0" collapsed="false">
      <c r="A569" s="23" t="s">
        <v>3062</v>
      </c>
      <c r="B569" s="23" t="s">
        <v>67</v>
      </c>
      <c r="C569" s="23" t="s">
        <v>973</v>
      </c>
      <c r="D569" s="23" t="s">
        <v>107</v>
      </c>
      <c r="E569" s="23" t="s">
        <v>3063</v>
      </c>
      <c r="F569" s="6" t="s">
        <v>3064</v>
      </c>
      <c r="G569" s="6" t="s">
        <v>1443</v>
      </c>
      <c r="H569" s="6" t="s">
        <v>3065</v>
      </c>
      <c r="I569" s="6" t="s">
        <v>3066</v>
      </c>
      <c r="J569" s="6"/>
      <c r="K569" s="6"/>
      <c r="L569" s="22"/>
      <c r="M569" s="7"/>
      <c r="N569" s="7"/>
      <c r="O569" s="23" t="s">
        <v>75</v>
      </c>
    </row>
    <row r="570" customFormat="false" ht="15" hidden="false" customHeight="false" outlineLevel="0" collapsed="false">
      <c r="A570" s="21" t="s">
        <v>3067</v>
      </c>
      <c r="B570" s="21" t="s">
        <v>67</v>
      </c>
      <c r="C570" s="21" t="s">
        <v>973</v>
      </c>
      <c r="D570" s="21" t="s">
        <v>107</v>
      </c>
      <c r="E570" s="21" t="s">
        <v>3068</v>
      </c>
      <c r="F570" s="17" t="s">
        <v>3069</v>
      </c>
      <c r="G570" s="17" t="s">
        <v>3070</v>
      </c>
      <c r="H570" s="17" t="s">
        <v>3071</v>
      </c>
      <c r="I570" s="17" t="s">
        <v>3072</v>
      </c>
      <c r="J570" s="17"/>
      <c r="K570" s="17"/>
      <c r="L570" s="22"/>
      <c r="M570" s="7"/>
      <c r="N570" s="7"/>
      <c r="O570" s="21" t="s">
        <v>75</v>
      </c>
    </row>
    <row r="571" customFormat="false" ht="15" hidden="false" customHeight="false" outlineLevel="0" collapsed="false">
      <c r="A571" s="23" t="s">
        <v>3073</v>
      </c>
      <c r="B571" s="23" t="s">
        <v>67</v>
      </c>
      <c r="C571" s="23" t="s">
        <v>973</v>
      </c>
      <c r="D571" s="23" t="s">
        <v>107</v>
      </c>
      <c r="E571" s="23" t="s">
        <v>3074</v>
      </c>
      <c r="F571" s="6" t="s">
        <v>3075</v>
      </c>
      <c r="G571" s="6" t="s">
        <v>3076</v>
      </c>
      <c r="H571" s="6" t="s">
        <v>3077</v>
      </c>
      <c r="I571" s="6" t="s">
        <v>3078</v>
      </c>
      <c r="J571" s="6"/>
      <c r="K571" s="6"/>
      <c r="L571" s="22"/>
      <c r="M571" s="7"/>
      <c r="N571" s="7"/>
      <c r="O571" s="23" t="s">
        <v>75</v>
      </c>
    </row>
    <row r="572" customFormat="false" ht="23.85" hidden="false" customHeight="false" outlineLevel="0" collapsed="false">
      <c r="A572" s="21" t="s">
        <v>3079</v>
      </c>
      <c r="B572" s="21" t="s">
        <v>67</v>
      </c>
      <c r="C572" s="21" t="s">
        <v>973</v>
      </c>
      <c r="D572" s="21" t="s">
        <v>107</v>
      </c>
      <c r="E572" s="21" t="s">
        <v>3080</v>
      </c>
      <c r="F572" s="17" t="s">
        <v>3081</v>
      </c>
      <c r="G572" s="17" t="s">
        <v>3082</v>
      </c>
      <c r="H572" s="17" t="s">
        <v>3083</v>
      </c>
      <c r="I572" s="17" t="s">
        <v>3084</v>
      </c>
      <c r="J572" s="17"/>
      <c r="K572" s="17"/>
      <c r="L572" s="22"/>
      <c r="M572" s="7"/>
      <c r="N572" s="7"/>
      <c r="O572" s="21" t="s">
        <v>75</v>
      </c>
    </row>
    <row r="573" customFormat="false" ht="15" hidden="false" customHeight="false" outlineLevel="0" collapsed="false">
      <c r="A573" s="23" t="s">
        <v>3085</v>
      </c>
      <c r="B573" s="23" t="s">
        <v>67</v>
      </c>
      <c r="C573" s="23" t="s">
        <v>973</v>
      </c>
      <c r="D573" s="23" t="s">
        <v>107</v>
      </c>
      <c r="E573" s="23" t="s">
        <v>3086</v>
      </c>
      <c r="F573" s="6" t="s">
        <v>3087</v>
      </c>
      <c r="G573" s="6" t="s">
        <v>3088</v>
      </c>
      <c r="H573" s="6" t="s">
        <v>3089</v>
      </c>
      <c r="I573" s="6" t="s">
        <v>3090</v>
      </c>
      <c r="J573" s="6"/>
      <c r="K573" s="6"/>
      <c r="L573" s="22"/>
      <c r="M573" s="7"/>
      <c r="N573" s="7"/>
      <c r="O573" s="23" t="s">
        <v>75</v>
      </c>
    </row>
    <row r="574" customFormat="false" ht="15" hidden="false" customHeight="false" outlineLevel="0" collapsed="false">
      <c r="A574" s="21" t="s">
        <v>3091</v>
      </c>
      <c r="B574" s="21" t="s">
        <v>67</v>
      </c>
      <c r="C574" s="21" t="s">
        <v>973</v>
      </c>
      <c r="D574" s="21" t="s">
        <v>107</v>
      </c>
      <c r="E574" s="21" t="s">
        <v>3092</v>
      </c>
      <c r="F574" s="17" t="s">
        <v>3093</v>
      </c>
      <c r="G574" s="17" t="s">
        <v>3036</v>
      </c>
      <c r="H574" s="17" t="s">
        <v>3094</v>
      </c>
      <c r="I574" s="17" t="s">
        <v>3038</v>
      </c>
      <c r="J574" s="17"/>
      <c r="K574" s="17"/>
      <c r="L574" s="22"/>
      <c r="M574" s="7"/>
      <c r="N574" s="7"/>
      <c r="O574" s="21" t="s">
        <v>75</v>
      </c>
    </row>
    <row r="575" customFormat="false" ht="15" hidden="false" customHeight="false" outlineLevel="0" collapsed="false">
      <c r="A575" s="23" t="s">
        <v>3095</v>
      </c>
      <c r="B575" s="23" t="s">
        <v>67</v>
      </c>
      <c r="C575" s="23" t="s">
        <v>973</v>
      </c>
      <c r="D575" s="23" t="s">
        <v>107</v>
      </c>
      <c r="E575" s="23" t="s">
        <v>3096</v>
      </c>
      <c r="F575" s="6" t="s">
        <v>3097</v>
      </c>
      <c r="G575" s="6" t="s">
        <v>1431</v>
      </c>
      <c r="H575" s="6" t="s">
        <v>3098</v>
      </c>
      <c r="I575" s="6" t="s">
        <v>3099</v>
      </c>
      <c r="J575" s="6"/>
      <c r="K575" s="6"/>
      <c r="L575" s="22"/>
      <c r="M575" s="7"/>
      <c r="N575" s="7"/>
      <c r="O575" s="23" t="s">
        <v>75</v>
      </c>
    </row>
    <row r="576" customFormat="false" ht="15" hidden="false" customHeight="false" outlineLevel="0" collapsed="false">
      <c r="A576" s="21" t="s">
        <v>3100</v>
      </c>
      <c r="B576" s="21" t="s">
        <v>67</v>
      </c>
      <c r="C576" s="21" t="s">
        <v>973</v>
      </c>
      <c r="D576" s="21" t="s">
        <v>107</v>
      </c>
      <c r="E576" s="21" t="s">
        <v>3101</v>
      </c>
      <c r="F576" s="17" t="s">
        <v>3102</v>
      </c>
      <c r="G576" s="17" t="s">
        <v>3042</v>
      </c>
      <c r="H576" s="17" t="s">
        <v>3103</v>
      </c>
      <c r="I576" s="17" t="s">
        <v>3044</v>
      </c>
      <c r="J576" s="17"/>
      <c r="K576" s="17"/>
      <c r="L576" s="22"/>
      <c r="M576" s="7"/>
      <c r="N576" s="7"/>
      <c r="O576" s="21" t="s">
        <v>75</v>
      </c>
    </row>
    <row r="577" customFormat="false" ht="15" hidden="false" customHeight="false" outlineLevel="0" collapsed="false">
      <c r="A577" s="23" t="s">
        <v>3104</v>
      </c>
      <c r="B577" s="23" t="s">
        <v>67</v>
      </c>
      <c r="C577" s="23" t="s">
        <v>973</v>
      </c>
      <c r="D577" s="23" t="s">
        <v>107</v>
      </c>
      <c r="E577" s="23" t="s">
        <v>3105</v>
      </c>
      <c r="F577" s="6" t="s">
        <v>3106</v>
      </c>
      <c r="G577" s="6" t="s">
        <v>3048</v>
      </c>
      <c r="H577" s="6" t="s">
        <v>3049</v>
      </c>
      <c r="I577" s="6" t="s">
        <v>3050</v>
      </c>
      <c r="J577" s="6"/>
      <c r="K577" s="6"/>
      <c r="L577" s="22"/>
      <c r="M577" s="7"/>
      <c r="N577" s="7"/>
      <c r="O577" s="23" t="s">
        <v>75</v>
      </c>
    </row>
    <row r="578" customFormat="false" ht="15" hidden="false" customHeight="false" outlineLevel="0" collapsed="false">
      <c r="A578" s="21" t="s">
        <v>3107</v>
      </c>
      <c r="B578" s="21" t="s">
        <v>67</v>
      </c>
      <c r="C578" s="21" t="s">
        <v>973</v>
      </c>
      <c r="D578" s="21" t="s">
        <v>107</v>
      </c>
      <c r="E578" s="21" t="s">
        <v>3108</v>
      </c>
      <c r="F578" s="17" t="s">
        <v>3109</v>
      </c>
      <c r="G578" s="17" t="s">
        <v>3059</v>
      </c>
      <c r="H578" s="17" t="s">
        <v>3060</v>
      </c>
      <c r="I578" s="17" t="s">
        <v>3061</v>
      </c>
      <c r="J578" s="17"/>
      <c r="K578" s="17"/>
      <c r="L578" s="22"/>
      <c r="M578" s="7"/>
      <c r="N578" s="7"/>
      <c r="O578" s="21" t="s">
        <v>75</v>
      </c>
    </row>
    <row r="579" customFormat="false" ht="15" hidden="false" customHeight="false" outlineLevel="0" collapsed="false">
      <c r="A579" s="23" t="s">
        <v>3110</v>
      </c>
      <c r="B579" s="23" t="s">
        <v>67</v>
      </c>
      <c r="C579" s="23" t="s">
        <v>973</v>
      </c>
      <c r="D579" s="23" t="s">
        <v>107</v>
      </c>
      <c r="E579" s="23" t="s">
        <v>3111</v>
      </c>
      <c r="F579" s="6" t="s">
        <v>3112</v>
      </c>
      <c r="G579" s="6" t="s">
        <v>3113</v>
      </c>
      <c r="H579" s="6" t="s">
        <v>3114</v>
      </c>
      <c r="I579" s="6" t="s">
        <v>3115</v>
      </c>
      <c r="J579" s="6"/>
      <c r="K579" s="6"/>
      <c r="L579" s="22"/>
      <c r="M579" s="7"/>
      <c r="N579" s="7"/>
      <c r="O579" s="23" t="s">
        <v>75</v>
      </c>
    </row>
    <row r="580" customFormat="false" ht="15" hidden="false" customHeight="false" outlineLevel="0" collapsed="false">
      <c r="A580" s="21" t="s">
        <v>3116</v>
      </c>
      <c r="B580" s="21" t="s">
        <v>67</v>
      </c>
      <c r="C580" s="21" t="s">
        <v>973</v>
      </c>
      <c r="D580" s="21" t="s">
        <v>107</v>
      </c>
      <c r="E580" s="21" t="s">
        <v>3117</v>
      </c>
      <c r="F580" s="17" t="s">
        <v>3118</v>
      </c>
      <c r="G580" s="17" t="s">
        <v>3113</v>
      </c>
      <c r="H580" s="17" t="s">
        <v>3119</v>
      </c>
      <c r="I580" s="17" t="s">
        <v>3120</v>
      </c>
      <c r="J580" s="17"/>
      <c r="K580" s="17"/>
      <c r="L580" s="22"/>
      <c r="M580" s="7"/>
      <c r="N580" s="7"/>
      <c r="O580" s="21" t="s">
        <v>75</v>
      </c>
    </row>
    <row r="581" customFormat="false" ht="15" hidden="false" customHeight="false" outlineLevel="0" collapsed="false">
      <c r="A581" s="23" t="s">
        <v>3121</v>
      </c>
      <c r="B581" s="23" t="s">
        <v>67</v>
      </c>
      <c r="C581" s="23" t="s">
        <v>973</v>
      </c>
      <c r="D581" s="23" t="s">
        <v>107</v>
      </c>
      <c r="E581" s="23" t="s">
        <v>3122</v>
      </c>
      <c r="F581" s="6" t="s">
        <v>3123</v>
      </c>
      <c r="G581" s="6" t="s">
        <v>3124</v>
      </c>
      <c r="H581" s="6" t="s">
        <v>3125</v>
      </c>
      <c r="I581" s="6" t="s">
        <v>3126</v>
      </c>
      <c r="J581" s="6"/>
      <c r="K581" s="6"/>
      <c r="L581" s="22"/>
      <c r="M581" s="7"/>
      <c r="N581" s="7"/>
      <c r="O581" s="23" t="s">
        <v>75</v>
      </c>
    </row>
    <row r="582" customFormat="false" ht="23.85" hidden="false" customHeight="false" outlineLevel="0" collapsed="false">
      <c r="A582" s="21" t="s">
        <v>3127</v>
      </c>
      <c r="B582" s="21" t="s">
        <v>67</v>
      </c>
      <c r="C582" s="21" t="s">
        <v>973</v>
      </c>
      <c r="D582" s="21" t="s">
        <v>107</v>
      </c>
      <c r="E582" s="21" t="s">
        <v>3128</v>
      </c>
      <c r="F582" s="17" t="s">
        <v>3129</v>
      </c>
      <c r="G582" s="17" t="s">
        <v>3130</v>
      </c>
      <c r="H582" s="17" t="s">
        <v>3131</v>
      </c>
      <c r="I582" s="17" t="s">
        <v>3132</v>
      </c>
      <c r="J582" s="17"/>
      <c r="K582" s="17"/>
      <c r="L582" s="22"/>
      <c r="M582" s="7"/>
      <c r="N582" s="7"/>
      <c r="O582" s="21" t="s">
        <v>75</v>
      </c>
    </row>
    <row r="583" customFormat="false" ht="15" hidden="false" customHeight="false" outlineLevel="0" collapsed="false">
      <c r="A583" s="23" t="s">
        <v>3133</v>
      </c>
      <c r="B583" s="23" t="s">
        <v>67</v>
      </c>
      <c r="C583" s="23" t="s">
        <v>973</v>
      </c>
      <c r="D583" s="23" t="s">
        <v>107</v>
      </c>
      <c r="E583" s="23" t="s">
        <v>3134</v>
      </c>
      <c r="F583" s="6" t="s">
        <v>3135</v>
      </c>
      <c r="G583" s="6" t="s">
        <v>3136</v>
      </c>
      <c r="H583" s="6" t="s">
        <v>3137</v>
      </c>
      <c r="I583" s="6" t="s">
        <v>3138</v>
      </c>
      <c r="J583" s="6"/>
      <c r="K583" s="6"/>
      <c r="L583" s="22"/>
      <c r="M583" s="7"/>
      <c r="N583" s="7"/>
      <c r="O583" s="23" t="s">
        <v>75</v>
      </c>
    </row>
    <row r="584" customFormat="false" ht="15" hidden="false" customHeight="false" outlineLevel="0" collapsed="false">
      <c r="A584" s="21" t="s">
        <v>3139</v>
      </c>
      <c r="B584" s="21" t="s">
        <v>67</v>
      </c>
      <c r="C584" s="21" t="s">
        <v>973</v>
      </c>
      <c r="D584" s="21" t="s">
        <v>107</v>
      </c>
      <c r="E584" s="21" t="s">
        <v>3140</v>
      </c>
      <c r="F584" s="17" t="s">
        <v>3141</v>
      </c>
      <c r="G584" s="17" t="s">
        <v>2839</v>
      </c>
      <c r="H584" s="17" t="s">
        <v>3142</v>
      </c>
      <c r="I584" s="17" t="s">
        <v>2841</v>
      </c>
      <c r="J584" s="17"/>
      <c r="K584" s="17"/>
      <c r="L584" s="22"/>
      <c r="M584" s="7"/>
      <c r="N584" s="7"/>
      <c r="O584" s="21" t="s">
        <v>75</v>
      </c>
    </row>
    <row r="585" customFormat="false" ht="15" hidden="false" customHeight="false" outlineLevel="0" collapsed="false">
      <c r="A585" s="23" t="s">
        <v>3143</v>
      </c>
      <c r="B585" s="23" t="s">
        <v>67</v>
      </c>
      <c r="C585" s="23" t="s">
        <v>973</v>
      </c>
      <c r="D585" s="23" t="s">
        <v>107</v>
      </c>
      <c r="E585" s="23" t="s">
        <v>3144</v>
      </c>
      <c r="F585" s="6" t="s">
        <v>3145</v>
      </c>
      <c r="G585" s="6" t="s">
        <v>1378</v>
      </c>
      <c r="H585" s="6" t="s">
        <v>3146</v>
      </c>
      <c r="I585" s="6" t="s">
        <v>3147</v>
      </c>
      <c r="J585" s="6"/>
      <c r="K585" s="6"/>
      <c r="L585" s="22"/>
      <c r="M585" s="7"/>
      <c r="N585" s="7"/>
      <c r="O585" s="23" t="s">
        <v>75</v>
      </c>
    </row>
    <row r="586" customFormat="false" ht="15" hidden="false" customHeight="false" outlineLevel="0" collapsed="false">
      <c r="A586" s="21" t="s">
        <v>3148</v>
      </c>
      <c r="B586" s="21" t="s">
        <v>67</v>
      </c>
      <c r="C586" s="21" t="s">
        <v>973</v>
      </c>
      <c r="D586" s="21" t="s">
        <v>107</v>
      </c>
      <c r="E586" s="21" t="s">
        <v>3149</v>
      </c>
      <c r="F586" s="17" t="s">
        <v>3150</v>
      </c>
      <c r="G586" s="17" t="s">
        <v>2845</v>
      </c>
      <c r="H586" s="17" t="s">
        <v>3151</v>
      </c>
      <c r="I586" s="17" t="s">
        <v>2847</v>
      </c>
      <c r="J586" s="17"/>
      <c r="K586" s="17"/>
      <c r="L586" s="22"/>
      <c r="M586" s="7"/>
      <c r="N586" s="7"/>
      <c r="O586" s="21" t="s">
        <v>75</v>
      </c>
    </row>
    <row r="587" customFormat="false" ht="15" hidden="false" customHeight="false" outlineLevel="0" collapsed="false">
      <c r="A587" s="23" t="s">
        <v>3152</v>
      </c>
      <c r="B587" s="23" t="s">
        <v>67</v>
      </c>
      <c r="C587" s="23" t="s">
        <v>973</v>
      </c>
      <c r="D587" s="23" t="s">
        <v>107</v>
      </c>
      <c r="E587" s="23" t="s">
        <v>3153</v>
      </c>
      <c r="F587" s="6" t="s">
        <v>3154</v>
      </c>
      <c r="G587" s="6" t="s">
        <v>2851</v>
      </c>
      <c r="H587" s="6" t="s">
        <v>2852</v>
      </c>
      <c r="I587" s="6" t="s">
        <v>2853</v>
      </c>
      <c r="J587" s="6"/>
      <c r="K587" s="6"/>
      <c r="L587" s="22"/>
      <c r="M587" s="7"/>
      <c r="N587" s="7"/>
      <c r="O587" s="23" t="s">
        <v>75</v>
      </c>
    </row>
    <row r="588" customFormat="false" ht="23.85" hidden="false" customHeight="false" outlineLevel="0" collapsed="false">
      <c r="A588" s="21" t="s">
        <v>3155</v>
      </c>
      <c r="B588" s="21" t="s">
        <v>67</v>
      </c>
      <c r="C588" s="21" t="s">
        <v>973</v>
      </c>
      <c r="D588" s="21" t="s">
        <v>107</v>
      </c>
      <c r="E588" s="21" t="s">
        <v>3156</v>
      </c>
      <c r="F588" s="17" t="s">
        <v>3157</v>
      </c>
      <c r="G588" s="17" t="s">
        <v>2857</v>
      </c>
      <c r="H588" s="17" t="s">
        <v>2858</v>
      </c>
      <c r="I588" s="17" t="s">
        <v>2859</v>
      </c>
      <c r="J588" s="17"/>
      <c r="K588" s="17"/>
      <c r="L588" s="22"/>
      <c r="M588" s="7"/>
      <c r="N588" s="7"/>
      <c r="O588" s="21" t="s">
        <v>75</v>
      </c>
    </row>
    <row r="589" customFormat="false" ht="15" hidden="false" customHeight="false" outlineLevel="0" collapsed="false">
      <c r="A589" s="23" t="s">
        <v>3158</v>
      </c>
      <c r="B589" s="23" t="s">
        <v>67</v>
      </c>
      <c r="C589" s="23" t="s">
        <v>973</v>
      </c>
      <c r="D589" s="23" t="s">
        <v>126</v>
      </c>
      <c r="E589" s="23" t="s">
        <v>3159</v>
      </c>
      <c r="F589" s="6" t="s">
        <v>3160</v>
      </c>
      <c r="G589" s="6" t="s">
        <v>3161</v>
      </c>
      <c r="H589" s="6" t="s">
        <v>3162</v>
      </c>
      <c r="I589" s="6" t="s">
        <v>3163</v>
      </c>
      <c r="J589" s="6"/>
      <c r="K589" s="6"/>
      <c r="L589" s="22"/>
      <c r="M589" s="7"/>
      <c r="N589" s="7"/>
      <c r="O589" s="23" t="s">
        <v>75</v>
      </c>
    </row>
    <row r="590" customFormat="false" ht="23.85" hidden="false" customHeight="false" outlineLevel="0" collapsed="false">
      <c r="A590" s="21" t="s">
        <v>3164</v>
      </c>
      <c r="B590" s="21" t="s">
        <v>67</v>
      </c>
      <c r="C590" s="21" t="s">
        <v>973</v>
      </c>
      <c r="D590" s="21" t="s">
        <v>126</v>
      </c>
      <c r="E590" s="21" t="s">
        <v>3165</v>
      </c>
      <c r="F590" s="17" t="s">
        <v>3166</v>
      </c>
      <c r="G590" s="17" t="s">
        <v>3167</v>
      </c>
      <c r="H590" s="17" t="s">
        <v>3168</v>
      </c>
      <c r="I590" s="17" t="s">
        <v>3169</v>
      </c>
      <c r="J590" s="17"/>
      <c r="K590" s="17"/>
      <c r="L590" s="22"/>
      <c r="M590" s="7"/>
      <c r="N590" s="7"/>
      <c r="O590" s="21" t="s">
        <v>75</v>
      </c>
    </row>
    <row r="591" customFormat="false" ht="23.85" hidden="false" customHeight="false" outlineLevel="0" collapsed="false">
      <c r="A591" s="23" t="s">
        <v>3170</v>
      </c>
      <c r="B591" s="23" t="s">
        <v>67</v>
      </c>
      <c r="C591" s="23" t="s">
        <v>973</v>
      </c>
      <c r="D591" s="23" t="s">
        <v>126</v>
      </c>
      <c r="E591" s="23" t="s">
        <v>3171</v>
      </c>
      <c r="F591" s="6" t="s">
        <v>3172</v>
      </c>
      <c r="G591" s="6" t="s">
        <v>3173</v>
      </c>
      <c r="H591" s="6" t="s">
        <v>3174</v>
      </c>
      <c r="I591" s="6" t="s">
        <v>3175</v>
      </c>
      <c r="J591" s="6"/>
      <c r="K591" s="6"/>
      <c r="L591" s="22"/>
      <c r="M591" s="7"/>
      <c r="N591" s="7"/>
      <c r="O591" s="23" t="s">
        <v>75</v>
      </c>
    </row>
    <row r="592" customFormat="false" ht="15" hidden="false" customHeight="false" outlineLevel="0" collapsed="false">
      <c r="A592" s="21" t="s">
        <v>3176</v>
      </c>
      <c r="B592" s="21" t="s">
        <v>67</v>
      </c>
      <c r="C592" s="21" t="s">
        <v>973</v>
      </c>
      <c r="D592" s="21" t="s">
        <v>126</v>
      </c>
      <c r="E592" s="21" t="s">
        <v>3177</v>
      </c>
      <c r="F592" s="17" t="s">
        <v>3178</v>
      </c>
      <c r="G592" s="17" t="s">
        <v>2325</v>
      </c>
      <c r="H592" s="17" t="s">
        <v>3179</v>
      </c>
      <c r="I592" s="17" t="s">
        <v>3180</v>
      </c>
      <c r="J592" s="17"/>
      <c r="K592" s="17"/>
      <c r="L592" s="22"/>
      <c r="M592" s="7"/>
      <c r="N592" s="7"/>
      <c r="O592" s="21" t="s">
        <v>75</v>
      </c>
    </row>
    <row r="593" customFormat="false" ht="23.85" hidden="false" customHeight="false" outlineLevel="0" collapsed="false">
      <c r="A593" s="23" t="s">
        <v>3181</v>
      </c>
      <c r="B593" s="23" t="s">
        <v>67</v>
      </c>
      <c r="C593" s="23" t="s">
        <v>973</v>
      </c>
      <c r="D593" s="23" t="s">
        <v>126</v>
      </c>
      <c r="E593" s="23" t="s">
        <v>3182</v>
      </c>
      <c r="F593" s="6" t="s">
        <v>3183</v>
      </c>
      <c r="G593" s="6" t="s">
        <v>1592</v>
      </c>
      <c r="H593" s="6" t="s">
        <v>3184</v>
      </c>
      <c r="I593" s="6" t="s">
        <v>3185</v>
      </c>
      <c r="J593" s="6"/>
      <c r="K593" s="6"/>
      <c r="L593" s="22"/>
      <c r="M593" s="7"/>
      <c r="N593" s="7"/>
      <c r="O593" s="23" t="s">
        <v>75</v>
      </c>
    </row>
    <row r="594" customFormat="false" ht="23.85" hidden="false" customHeight="false" outlineLevel="0" collapsed="false">
      <c r="A594" s="21" t="s">
        <v>3186</v>
      </c>
      <c r="B594" s="21" t="s">
        <v>67</v>
      </c>
      <c r="C594" s="21" t="s">
        <v>973</v>
      </c>
      <c r="D594" s="21" t="s">
        <v>126</v>
      </c>
      <c r="E594" s="21" t="s">
        <v>3187</v>
      </c>
      <c r="F594" s="17" t="s">
        <v>3188</v>
      </c>
      <c r="G594" s="17" t="s">
        <v>3189</v>
      </c>
      <c r="H594" s="17" t="s">
        <v>3190</v>
      </c>
      <c r="I594" s="17" t="s">
        <v>3191</v>
      </c>
      <c r="J594" s="17"/>
      <c r="K594" s="17"/>
      <c r="L594" s="22"/>
      <c r="M594" s="7"/>
      <c r="N594" s="7"/>
      <c r="O594" s="21" t="s">
        <v>75</v>
      </c>
    </row>
    <row r="595" customFormat="false" ht="23.85" hidden="false" customHeight="false" outlineLevel="0" collapsed="false">
      <c r="A595" s="23" t="s">
        <v>3192</v>
      </c>
      <c r="B595" s="23" t="s">
        <v>67</v>
      </c>
      <c r="C595" s="23" t="s">
        <v>973</v>
      </c>
      <c r="D595" s="23" t="s">
        <v>126</v>
      </c>
      <c r="E595" s="23" t="s">
        <v>3193</v>
      </c>
      <c r="F595" s="6" t="s">
        <v>3194</v>
      </c>
      <c r="G595" s="6" t="s">
        <v>3195</v>
      </c>
      <c r="H595" s="6" t="s">
        <v>3196</v>
      </c>
      <c r="I595" s="6" t="s">
        <v>3197</v>
      </c>
      <c r="J595" s="6"/>
      <c r="K595" s="6"/>
      <c r="L595" s="22"/>
      <c r="M595" s="7"/>
      <c r="N595" s="7"/>
      <c r="O595" s="23" t="s">
        <v>75</v>
      </c>
    </row>
    <row r="596" customFormat="false" ht="23.85" hidden="false" customHeight="false" outlineLevel="0" collapsed="false">
      <c r="A596" s="21" t="s">
        <v>3198</v>
      </c>
      <c r="B596" s="21" t="s">
        <v>67</v>
      </c>
      <c r="C596" s="21" t="s">
        <v>973</v>
      </c>
      <c r="D596" s="21" t="s">
        <v>126</v>
      </c>
      <c r="E596" s="21" t="s">
        <v>3199</v>
      </c>
      <c r="F596" s="17" t="s">
        <v>3200</v>
      </c>
      <c r="G596" s="17" t="s">
        <v>1655</v>
      </c>
      <c r="H596" s="17" t="s">
        <v>3201</v>
      </c>
      <c r="I596" s="17" t="s">
        <v>3202</v>
      </c>
      <c r="J596" s="17"/>
      <c r="K596" s="17"/>
      <c r="L596" s="22"/>
      <c r="M596" s="7"/>
      <c r="N596" s="7"/>
      <c r="O596" s="21" t="s">
        <v>75</v>
      </c>
    </row>
    <row r="597" customFormat="false" ht="15" hidden="false" customHeight="false" outlineLevel="0" collapsed="false">
      <c r="A597" s="23" t="s">
        <v>3203</v>
      </c>
      <c r="B597" s="23" t="s">
        <v>67</v>
      </c>
      <c r="C597" s="23" t="s">
        <v>973</v>
      </c>
      <c r="D597" s="23" t="s">
        <v>126</v>
      </c>
      <c r="E597" s="23" t="s">
        <v>3204</v>
      </c>
      <c r="F597" s="6" t="s">
        <v>3205</v>
      </c>
      <c r="G597" s="6" t="s">
        <v>976</v>
      </c>
      <c r="H597" s="6" t="s">
        <v>3206</v>
      </c>
      <c r="I597" s="6" t="s">
        <v>3207</v>
      </c>
      <c r="J597" s="6"/>
      <c r="K597" s="6"/>
      <c r="L597" s="22"/>
      <c r="M597" s="7"/>
      <c r="N597" s="7"/>
      <c r="O597" s="23" t="s">
        <v>75</v>
      </c>
    </row>
    <row r="598" customFormat="false" ht="15" hidden="false" customHeight="false" outlineLevel="0" collapsed="false">
      <c r="A598" s="21" t="s">
        <v>3208</v>
      </c>
      <c r="B598" s="21" t="s">
        <v>67</v>
      </c>
      <c r="C598" s="21" t="s">
        <v>973</v>
      </c>
      <c r="D598" s="21" t="s">
        <v>126</v>
      </c>
      <c r="E598" s="21" t="s">
        <v>3209</v>
      </c>
      <c r="F598" s="17" t="s">
        <v>3210</v>
      </c>
      <c r="G598" s="17" t="s">
        <v>1000</v>
      </c>
      <c r="H598" s="17" t="s">
        <v>3211</v>
      </c>
      <c r="I598" s="17" t="s">
        <v>3212</v>
      </c>
      <c r="J598" s="17"/>
      <c r="K598" s="17"/>
      <c r="L598" s="22"/>
      <c r="M598" s="7"/>
      <c r="N598" s="7"/>
      <c r="O598" s="21" t="s">
        <v>75</v>
      </c>
    </row>
    <row r="599" customFormat="false" ht="23.85" hidden="false" customHeight="false" outlineLevel="0" collapsed="false">
      <c r="A599" s="23" t="s">
        <v>3213</v>
      </c>
      <c r="B599" s="23" t="s">
        <v>67</v>
      </c>
      <c r="C599" s="23" t="s">
        <v>973</v>
      </c>
      <c r="D599" s="23" t="s">
        <v>126</v>
      </c>
      <c r="E599" s="23" t="s">
        <v>3214</v>
      </c>
      <c r="F599" s="6" t="s">
        <v>3215</v>
      </c>
      <c r="G599" s="6" t="s">
        <v>1017</v>
      </c>
      <c r="H599" s="6" t="s">
        <v>3216</v>
      </c>
      <c r="I599" s="6" t="s">
        <v>3217</v>
      </c>
      <c r="J599" s="6"/>
      <c r="K599" s="6"/>
      <c r="L599" s="22"/>
      <c r="M599" s="7"/>
      <c r="N599" s="7"/>
      <c r="O599" s="23" t="s">
        <v>75</v>
      </c>
    </row>
    <row r="600" customFormat="false" ht="15" hidden="false" customHeight="false" outlineLevel="0" collapsed="false">
      <c r="A600" s="21" t="s">
        <v>3218</v>
      </c>
      <c r="B600" s="21" t="s">
        <v>67</v>
      </c>
      <c r="C600" s="21" t="s">
        <v>973</v>
      </c>
      <c r="D600" s="21" t="s">
        <v>126</v>
      </c>
      <c r="E600" s="21" t="s">
        <v>3219</v>
      </c>
      <c r="F600" s="17" t="s">
        <v>3220</v>
      </c>
      <c r="G600" s="17" t="s">
        <v>1023</v>
      </c>
      <c r="H600" s="17" t="s">
        <v>3221</v>
      </c>
      <c r="I600" s="17" t="s">
        <v>3222</v>
      </c>
      <c r="J600" s="17"/>
      <c r="K600" s="17"/>
      <c r="L600" s="22"/>
      <c r="M600" s="7"/>
      <c r="N600" s="7"/>
      <c r="O600" s="21" t="s">
        <v>75</v>
      </c>
    </row>
    <row r="601" customFormat="false" ht="15" hidden="false" customHeight="false" outlineLevel="0" collapsed="false">
      <c r="A601" s="23" t="s">
        <v>3223</v>
      </c>
      <c r="B601" s="23" t="s">
        <v>67</v>
      </c>
      <c r="C601" s="23" t="s">
        <v>973</v>
      </c>
      <c r="D601" s="23" t="s">
        <v>126</v>
      </c>
      <c r="E601" s="23" t="s">
        <v>3224</v>
      </c>
      <c r="F601" s="6" t="s">
        <v>3225</v>
      </c>
      <c r="G601" s="6" t="s">
        <v>3226</v>
      </c>
      <c r="H601" s="6" t="s">
        <v>3227</v>
      </c>
      <c r="I601" s="6" t="s">
        <v>3228</v>
      </c>
      <c r="J601" s="6"/>
      <c r="K601" s="6"/>
      <c r="L601" s="22"/>
      <c r="M601" s="7"/>
      <c r="N601" s="7"/>
      <c r="O601" s="23" t="s">
        <v>75</v>
      </c>
    </row>
    <row r="602" customFormat="false" ht="23.85" hidden="false" customHeight="false" outlineLevel="0" collapsed="false">
      <c r="A602" s="21" t="s">
        <v>3229</v>
      </c>
      <c r="B602" s="21" t="s">
        <v>67</v>
      </c>
      <c r="C602" s="21" t="s">
        <v>973</v>
      </c>
      <c r="D602" s="21" t="s">
        <v>126</v>
      </c>
      <c r="E602" s="21" t="s">
        <v>3230</v>
      </c>
      <c r="F602" s="17" t="s">
        <v>3231</v>
      </c>
      <c r="G602" s="17" t="s">
        <v>1649</v>
      </c>
      <c r="H602" s="17" t="s">
        <v>3232</v>
      </c>
      <c r="I602" s="17" t="s">
        <v>3233</v>
      </c>
      <c r="J602" s="17"/>
      <c r="K602" s="17"/>
      <c r="L602" s="22"/>
      <c r="M602" s="7"/>
      <c r="N602" s="7"/>
      <c r="O602" s="21" t="s">
        <v>75</v>
      </c>
    </row>
    <row r="603" customFormat="false" ht="23.85" hidden="false" customHeight="false" outlineLevel="0" collapsed="false">
      <c r="A603" s="23" t="s">
        <v>3234</v>
      </c>
      <c r="B603" s="23" t="s">
        <v>67</v>
      </c>
      <c r="C603" s="23" t="s">
        <v>973</v>
      </c>
      <c r="D603" s="23" t="s">
        <v>126</v>
      </c>
      <c r="E603" s="23" t="s">
        <v>3235</v>
      </c>
      <c r="F603" s="6" t="s">
        <v>3236</v>
      </c>
      <c r="G603" s="6" t="s">
        <v>3237</v>
      </c>
      <c r="H603" s="6" t="s">
        <v>3238</v>
      </c>
      <c r="I603" s="6" t="s">
        <v>3239</v>
      </c>
      <c r="J603" s="6"/>
      <c r="K603" s="6"/>
      <c r="L603" s="22"/>
      <c r="M603" s="7"/>
      <c r="N603" s="7"/>
      <c r="O603" s="23" t="s">
        <v>75</v>
      </c>
    </row>
    <row r="604" customFormat="false" ht="23.85" hidden="false" customHeight="false" outlineLevel="0" collapsed="false">
      <c r="A604" s="21" t="s">
        <v>3240</v>
      </c>
      <c r="B604" s="21" t="s">
        <v>67</v>
      </c>
      <c r="C604" s="21" t="s">
        <v>973</v>
      </c>
      <c r="D604" s="21" t="s">
        <v>126</v>
      </c>
      <c r="E604" s="21" t="s">
        <v>3241</v>
      </c>
      <c r="F604" s="17" t="s">
        <v>3242</v>
      </c>
      <c r="G604" s="17" t="s">
        <v>3243</v>
      </c>
      <c r="H604" s="17" t="s">
        <v>3244</v>
      </c>
      <c r="I604" s="17" t="s">
        <v>3245</v>
      </c>
      <c r="J604" s="17"/>
      <c r="K604" s="17"/>
      <c r="L604" s="22"/>
      <c r="M604" s="7"/>
      <c r="N604" s="7"/>
      <c r="O604" s="21" t="s">
        <v>75</v>
      </c>
    </row>
    <row r="605" customFormat="false" ht="23.85" hidden="false" customHeight="false" outlineLevel="0" collapsed="false">
      <c r="A605" s="23" t="s">
        <v>3246</v>
      </c>
      <c r="B605" s="23" t="s">
        <v>67</v>
      </c>
      <c r="C605" s="23" t="s">
        <v>973</v>
      </c>
      <c r="D605" s="23" t="s">
        <v>126</v>
      </c>
      <c r="E605" s="23" t="s">
        <v>3247</v>
      </c>
      <c r="F605" s="6" t="s">
        <v>3248</v>
      </c>
      <c r="G605" s="6" t="s">
        <v>3249</v>
      </c>
      <c r="H605" s="6" t="s">
        <v>3250</v>
      </c>
      <c r="I605" s="6" t="s">
        <v>3251</v>
      </c>
      <c r="J605" s="6"/>
      <c r="K605" s="6"/>
      <c r="L605" s="22"/>
      <c r="M605" s="7"/>
      <c r="N605" s="7"/>
      <c r="O605" s="23" t="s">
        <v>75</v>
      </c>
    </row>
    <row r="606" customFormat="false" ht="23.85" hidden="false" customHeight="false" outlineLevel="0" collapsed="false">
      <c r="A606" s="21" t="s">
        <v>3252</v>
      </c>
      <c r="B606" s="21" t="s">
        <v>67</v>
      </c>
      <c r="C606" s="21" t="s">
        <v>973</v>
      </c>
      <c r="D606" s="21" t="s">
        <v>126</v>
      </c>
      <c r="E606" s="21" t="s">
        <v>3253</v>
      </c>
      <c r="F606" s="17" t="s">
        <v>3254</v>
      </c>
      <c r="G606" s="17" t="s">
        <v>3255</v>
      </c>
      <c r="H606" s="17" t="s">
        <v>3256</v>
      </c>
      <c r="I606" s="17" t="s">
        <v>3257</v>
      </c>
      <c r="J606" s="17"/>
      <c r="K606" s="17"/>
      <c r="L606" s="22"/>
      <c r="M606" s="7"/>
      <c r="N606" s="7"/>
      <c r="O606" s="21" t="s">
        <v>75</v>
      </c>
    </row>
    <row r="607" customFormat="false" ht="23.85" hidden="false" customHeight="false" outlineLevel="0" collapsed="false">
      <c r="A607" s="23" t="s">
        <v>3258</v>
      </c>
      <c r="B607" s="23" t="s">
        <v>67</v>
      </c>
      <c r="C607" s="23" t="s">
        <v>973</v>
      </c>
      <c r="D607" s="23" t="s">
        <v>126</v>
      </c>
      <c r="E607" s="23" t="s">
        <v>3259</v>
      </c>
      <c r="F607" s="6" t="s">
        <v>3260</v>
      </c>
      <c r="G607" s="6" t="s">
        <v>1598</v>
      </c>
      <c r="H607" s="6" t="s">
        <v>3261</v>
      </c>
      <c r="I607" s="6" t="s">
        <v>3262</v>
      </c>
      <c r="J607" s="6"/>
      <c r="K607" s="6"/>
      <c r="L607" s="22"/>
      <c r="M607" s="7"/>
      <c r="N607" s="7"/>
      <c r="O607" s="23" t="s">
        <v>75</v>
      </c>
    </row>
    <row r="608" customFormat="false" ht="23.85" hidden="false" customHeight="false" outlineLevel="0" collapsed="false">
      <c r="A608" s="21" t="s">
        <v>3263</v>
      </c>
      <c r="B608" s="21" t="s">
        <v>67</v>
      </c>
      <c r="C608" s="21" t="s">
        <v>973</v>
      </c>
      <c r="D608" s="21" t="s">
        <v>126</v>
      </c>
      <c r="E608" s="21" t="s">
        <v>3264</v>
      </c>
      <c r="F608" s="17" t="s">
        <v>3265</v>
      </c>
      <c r="G608" s="17" t="s">
        <v>3266</v>
      </c>
      <c r="H608" s="17" t="s">
        <v>3267</v>
      </c>
      <c r="I608" s="17" t="s">
        <v>3268</v>
      </c>
      <c r="J608" s="17"/>
      <c r="K608" s="17"/>
      <c r="L608" s="22"/>
      <c r="M608" s="7"/>
      <c r="N608" s="7"/>
      <c r="O608" s="21" t="s">
        <v>75</v>
      </c>
    </row>
    <row r="609" customFormat="false" ht="23.85" hidden="false" customHeight="false" outlineLevel="0" collapsed="false">
      <c r="A609" s="23" t="s">
        <v>3269</v>
      </c>
      <c r="B609" s="23" t="s">
        <v>67</v>
      </c>
      <c r="C609" s="23" t="s">
        <v>973</v>
      </c>
      <c r="D609" s="23" t="s">
        <v>126</v>
      </c>
      <c r="E609" s="23" t="s">
        <v>3270</v>
      </c>
      <c r="F609" s="6" t="s">
        <v>3271</v>
      </c>
      <c r="G609" s="6" t="s">
        <v>3272</v>
      </c>
      <c r="H609" s="6" t="s">
        <v>3273</v>
      </c>
      <c r="I609" s="6" t="s">
        <v>3274</v>
      </c>
      <c r="J609" s="6"/>
      <c r="K609" s="6"/>
      <c r="L609" s="22"/>
      <c r="M609" s="7"/>
      <c r="N609" s="7"/>
      <c r="O609" s="23" t="s">
        <v>75</v>
      </c>
    </row>
    <row r="610" customFormat="false" ht="23.85" hidden="false" customHeight="false" outlineLevel="0" collapsed="false">
      <c r="A610" s="21" t="s">
        <v>3275</v>
      </c>
      <c r="B610" s="21" t="s">
        <v>67</v>
      </c>
      <c r="C610" s="21" t="s">
        <v>973</v>
      </c>
      <c r="D610" s="21" t="s">
        <v>126</v>
      </c>
      <c r="E610" s="21" t="s">
        <v>3276</v>
      </c>
      <c r="F610" s="17" t="s">
        <v>3277</v>
      </c>
      <c r="G610" s="17" t="s">
        <v>1514</v>
      </c>
      <c r="H610" s="17" t="s">
        <v>3278</v>
      </c>
      <c r="I610" s="17" t="s">
        <v>3279</v>
      </c>
      <c r="J610" s="17"/>
      <c r="K610" s="17"/>
      <c r="L610" s="22"/>
      <c r="M610" s="7"/>
      <c r="N610" s="7"/>
      <c r="O610" s="21" t="s">
        <v>75</v>
      </c>
    </row>
    <row r="611" customFormat="false" ht="23.85" hidden="false" customHeight="false" outlineLevel="0" collapsed="false">
      <c r="A611" s="23" t="s">
        <v>3280</v>
      </c>
      <c r="B611" s="23" t="s">
        <v>67</v>
      </c>
      <c r="C611" s="23" t="s">
        <v>973</v>
      </c>
      <c r="D611" s="23" t="s">
        <v>126</v>
      </c>
      <c r="E611" s="23" t="s">
        <v>3281</v>
      </c>
      <c r="F611" s="6" t="s">
        <v>3282</v>
      </c>
      <c r="G611" s="6" t="s">
        <v>3283</v>
      </c>
      <c r="H611" s="6" t="s">
        <v>3284</v>
      </c>
      <c r="I611" s="6" t="s">
        <v>3285</v>
      </c>
      <c r="J611" s="6"/>
      <c r="K611" s="6"/>
      <c r="L611" s="22"/>
      <c r="M611" s="7"/>
      <c r="N611" s="7"/>
      <c r="O611" s="23" t="s">
        <v>75</v>
      </c>
    </row>
    <row r="612" customFormat="false" ht="23.85" hidden="false" customHeight="false" outlineLevel="0" collapsed="false">
      <c r="A612" s="21" t="s">
        <v>3286</v>
      </c>
      <c r="B612" s="21" t="s">
        <v>67</v>
      </c>
      <c r="C612" s="21" t="s">
        <v>973</v>
      </c>
      <c r="D612" s="21" t="s">
        <v>126</v>
      </c>
      <c r="E612" s="21" t="s">
        <v>3287</v>
      </c>
      <c r="F612" s="17" t="s">
        <v>3288</v>
      </c>
      <c r="G612" s="17" t="s">
        <v>3289</v>
      </c>
      <c r="H612" s="17" t="s">
        <v>3290</v>
      </c>
      <c r="I612" s="17" t="s">
        <v>3291</v>
      </c>
      <c r="J612" s="17"/>
      <c r="K612" s="17"/>
      <c r="L612" s="22"/>
      <c r="M612" s="7"/>
      <c r="N612" s="7"/>
      <c r="O612" s="21" t="s">
        <v>75</v>
      </c>
    </row>
    <row r="613" customFormat="false" ht="23.85" hidden="false" customHeight="false" outlineLevel="0" collapsed="false">
      <c r="A613" s="23" t="s">
        <v>3292</v>
      </c>
      <c r="B613" s="23" t="s">
        <v>67</v>
      </c>
      <c r="C613" s="23" t="s">
        <v>973</v>
      </c>
      <c r="D613" s="23" t="s">
        <v>126</v>
      </c>
      <c r="E613" s="23" t="s">
        <v>3293</v>
      </c>
      <c r="F613" s="6" t="s">
        <v>3294</v>
      </c>
      <c r="G613" s="6" t="s">
        <v>3295</v>
      </c>
      <c r="H613" s="6" t="s">
        <v>3296</v>
      </c>
      <c r="I613" s="6" t="s">
        <v>3297</v>
      </c>
      <c r="J613" s="6"/>
      <c r="K613" s="6"/>
      <c r="L613" s="22"/>
      <c r="M613" s="7"/>
      <c r="N613" s="7"/>
      <c r="O613" s="23" t="s">
        <v>75</v>
      </c>
    </row>
    <row r="614" customFormat="false" ht="15" hidden="false" customHeight="false" outlineLevel="0" collapsed="false">
      <c r="A614" s="21" t="s">
        <v>3298</v>
      </c>
      <c r="B614" s="21" t="s">
        <v>67</v>
      </c>
      <c r="C614" s="21" t="s">
        <v>973</v>
      </c>
      <c r="D614" s="21" t="s">
        <v>126</v>
      </c>
      <c r="E614" s="21" t="s">
        <v>3299</v>
      </c>
      <c r="F614" s="17" t="s">
        <v>3300</v>
      </c>
      <c r="G614" s="17" t="s">
        <v>3301</v>
      </c>
      <c r="H614" s="17" t="s">
        <v>3302</v>
      </c>
      <c r="I614" s="17" t="s">
        <v>3303</v>
      </c>
      <c r="J614" s="17"/>
      <c r="K614" s="17"/>
      <c r="L614" s="22"/>
      <c r="M614" s="7"/>
      <c r="N614" s="7"/>
      <c r="O614" s="21" t="s">
        <v>75</v>
      </c>
    </row>
    <row r="615" customFormat="false" ht="15" hidden="false" customHeight="false" outlineLevel="0" collapsed="false">
      <c r="A615" s="23" t="s">
        <v>3304</v>
      </c>
      <c r="B615" s="23" t="s">
        <v>67</v>
      </c>
      <c r="C615" s="23" t="s">
        <v>973</v>
      </c>
      <c r="D615" s="23" t="s">
        <v>126</v>
      </c>
      <c r="E615" s="23" t="s">
        <v>3305</v>
      </c>
      <c r="F615" s="6" t="s">
        <v>3306</v>
      </c>
      <c r="G615" s="6" t="s">
        <v>1520</v>
      </c>
      <c r="H615" s="6" t="s">
        <v>3307</v>
      </c>
      <c r="I615" s="6" t="s">
        <v>3308</v>
      </c>
      <c r="J615" s="6"/>
      <c r="K615" s="6"/>
      <c r="L615" s="22"/>
      <c r="M615" s="7"/>
      <c r="N615" s="7"/>
      <c r="O615" s="23" t="s">
        <v>75</v>
      </c>
    </row>
    <row r="616" customFormat="false" ht="15" hidden="false" customHeight="false" outlineLevel="0" collapsed="false">
      <c r="A616" s="21" t="s">
        <v>3309</v>
      </c>
      <c r="B616" s="21" t="s">
        <v>67</v>
      </c>
      <c r="C616" s="21" t="s">
        <v>973</v>
      </c>
      <c r="D616" s="21" t="s">
        <v>126</v>
      </c>
      <c r="E616" s="21" t="s">
        <v>3310</v>
      </c>
      <c r="F616" s="17" t="s">
        <v>3311</v>
      </c>
      <c r="G616" s="17" t="s">
        <v>1366</v>
      </c>
      <c r="H616" s="17" t="s">
        <v>3312</v>
      </c>
      <c r="I616" s="17" t="s">
        <v>3313</v>
      </c>
      <c r="J616" s="17"/>
      <c r="K616" s="17"/>
      <c r="L616" s="22"/>
      <c r="M616" s="7"/>
      <c r="N616" s="7"/>
      <c r="O616" s="21" t="s">
        <v>75</v>
      </c>
    </row>
    <row r="617" customFormat="false" ht="23.85" hidden="false" customHeight="false" outlineLevel="0" collapsed="false">
      <c r="A617" s="23" t="s">
        <v>3314</v>
      </c>
      <c r="B617" s="23" t="s">
        <v>67</v>
      </c>
      <c r="C617" s="23" t="s">
        <v>973</v>
      </c>
      <c r="D617" s="23" t="s">
        <v>126</v>
      </c>
      <c r="E617" s="23" t="s">
        <v>3315</v>
      </c>
      <c r="F617" s="6" t="s">
        <v>3316</v>
      </c>
      <c r="G617" s="6" t="s">
        <v>2797</v>
      </c>
      <c r="H617" s="6" t="s">
        <v>3317</v>
      </c>
      <c r="I617" s="6" t="s">
        <v>3318</v>
      </c>
      <c r="J617" s="6"/>
      <c r="K617" s="6"/>
      <c r="L617" s="22"/>
      <c r="M617" s="7"/>
      <c r="N617" s="7"/>
      <c r="O617" s="23" t="s">
        <v>75</v>
      </c>
    </row>
    <row r="618" customFormat="false" ht="15" hidden="false" customHeight="false" outlineLevel="0" collapsed="false">
      <c r="A618" s="21" t="s">
        <v>3319</v>
      </c>
      <c r="B618" s="21" t="s">
        <v>67</v>
      </c>
      <c r="C618" s="21" t="s">
        <v>973</v>
      </c>
      <c r="D618" s="21" t="s">
        <v>126</v>
      </c>
      <c r="E618" s="21" t="s">
        <v>3320</v>
      </c>
      <c r="F618" s="17" t="s">
        <v>3321</v>
      </c>
      <c r="G618" s="17" t="s">
        <v>3322</v>
      </c>
      <c r="H618" s="17" t="s">
        <v>3323</v>
      </c>
      <c r="I618" s="17" t="s">
        <v>3324</v>
      </c>
      <c r="J618" s="17"/>
      <c r="K618" s="17"/>
      <c r="L618" s="22"/>
      <c r="M618" s="7"/>
      <c r="N618" s="7"/>
      <c r="O618" s="21" t="s">
        <v>75</v>
      </c>
    </row>
    <row r="619" customFormat="false" ht="15" hidden="false" customHeight="false" outlineLevel="0" collapsed="false">
      <c r="A619" s="23" t="s">
        <v>3325</v>
      </c>
      <c r="B619" s="23" t="s">
        <v>67</v>
      </c>
      <c r="C619" s="23" t="s">
        <v>973</v>
      </c>
      <c r="D619" s="23" t="s">
        <v>126</v>
      </c>
      <c r="E619" s="23" t="s">
        <v>3326</v>
      </c>
      <c r="F619" s="6" t="s">
        <v>3327</v>
      </c>
      <c r="G619" s="6" t="s">
        <v>3328</v>
      </c>
      <c r="H619" s="6" t="s">
        <v>3329</v>
      </c>
      <c r="I619" s="6" t="s">
        <v>3330</v>
      </c>
      <c r="J619" s="6"/>
      <c r="K619" s="6"/>
      <c r="L619" s="22"/>
      <c r="M619" s="7"/>
      <c r="N619" s="7"/>
      <c r="O619" s="23" t="s">
        <v>75</v>
      </c>
    </row>
    <row r="620" customFormat="false" ht="15" hidden="false" customHeight="false" outlineLevel="0" collapsed="false">
      <c r="A620" s="21" t="s">
        <v>3331</v>
      </c>
      <c r="B620" s="21" t="s">
        <v>67</v>
      </c>
      <c r="C620" s="21" t="s">
        <v>973</v>
      </c>
      <c r="D620" s="21" t="s">
        <v>126</v>
      </c>
      <c r="E620" s="21" t="s">
        <v>3332</v>
      </c>
      <c r="F620" s="17" t="s">
        <v>3333</v>
      </c>
      <c r="G620" s="17" t="s">
        <v>3334</v>
      </c>
      <c r="H620" s="17" t="s">
        <v>3335</v>
      </c>
      <c r="I620" s="17" t="s">
        <v>3336</v>
      </c>
      <c r="J620" s="17"/>
      <c r="K620" s="17"/>
      <c r="L620" s="22"/>
      <c r="M620" s="7"/>
      <c r="N620" s="7"/>
      <c r="O620" s="21" t="s">
        <v>75</v>
      </c>
    </row>
    <row r="621" customFormat="false" ht="23.85" hidden="false" customHeight="false" outlineLevel="0" collapsed="false">
      <c r="A621" s="23" t="s">
        <v>3337</v>
      </c>
      <c r="B621" s="23" t="s">
        <v>67</v>
      </c>
      <c r="C621" s="23" t="s">
        <v>973</v>
      </c>
      <c r="D621" s="23" t="s">
        <v>126</v>
      </c>
      <c r="E621" s="23" t="s">
        <v>3338</v>
      </c>
      <c r="F621" s="6" t="s">
        <v>3339</v>
      </c>
      <c r="G621" s="6" t="s">
        <v>3340</v>
      </c>
      <c r="H621" s="6" t="s">
        <v>3341</v>
      </c>
      <c r="I621" s="6" t="s">
        <v>3342</v>
      </c>
      <c r="J621" s="6"/>
      <c r="K621" s="6"/>
      <c r="L621" s="22"/>
      <c r="M621" s="7"/>
      <c r="N621" s="7"/>
      <c r="O621" s="23" t="s">
        <v>75</v>
      </c>
    </row>
    <row r="622" customFormat="false" ht="15" hidden="false" customHeight="false" outlineLevel="0" collapsed="false">
      <c r="A622" s="21" t="s">
        <v>3343</v>
      </c>
      <c r="B622" s="21" t="s">
        <v>67</v>
      </c>
      <c r="C622" s="21" t="s">
        <v>973</v>
      </c>
      <c r="D622" s="21" t="s">
        <v>126</v>
      </c>
      <c r="E622" s="21" t="s">
        <v>3344</v>
      </c>
      <c r="F622" s="17" t="s">
        <v>3345</v>
      </c>
      <c r="G622" s="17" t="s">
        <v>3346</v>
      </c>
      <c r="H622" s="17" t="s">
        <v>3347</v>
      </c>
      <c r="I622" s="17" t="s">
        <v>3348</v>
      </c>
      <c r="J622" s="17"/>
      <c r="K622" s="17"/>
      <c r="L622" s="22"/>
      <c r="M622" s="7"/>
      <c r="N622" s="7"/>
      <c r="O622" s="21" t="s">
        <v>75</v>
      </c>
    </row>
    <row r="623" customFormat="false" ht="15" hidden="false" customHeight="false" outlineLevel="0" collapsed="false">
      <c r="A623" s="23" t="s">
        <v>3349</v>
      </c>
      <c r="B623" s="23" t="s">
        <v>67</v>
      </c>
      <c r="C623" s="23" t="s">
        <v>973</v>
      </c>
      <c r="D623" s="23" t="s">
        <v>126</v>
      </c>
      <c r="E623" s="23" t="s">
        <v>3350</v>
      </c>
      <c r="F623" s="6" t="s">
        <v>3351</v>
      </c>
      <c r="G623" s="6" t="s">
        <v>3352</v>
      </c>
      <c r="H623" s="6" t="s">
        <v>3353</v>
      </c>
      <c r="I623" s="6" t="s">
        <v>3354</v>
      </c>
      <c r="J623" s="6"/>
      <c r="K623" s="6"/>
      <c r="L623" s="22"/>
      <c r="M623" s="7"/>
      <c r="N623" s="7"/>
      <c r="O623" s="23" t="s">
        <v>75</v>
      </c>
    </row>
    <row r="624" customFormat="false" ht="23.85" hidden="false" customHeight="false" outlineLevel="0" collapsed="false">
      <c r="A624" s="21" t="s">
        <v>3355</v>
      </c>
      <c r="B624" s="21" t="s">
        <v>67</v>
      </c>
      <c r="C624" s="21" t="s">
        <v>973</v>
      </c>
      <c r="D624" s="21" t="s">
        <v>126</v>
      </c>
      <c r="E624" s="21" t="s">
        <v>3356</v>
      </c>
      <c r="F624" s="17" t="s">
        <v>3357</v>
      </c>
      <c r="G624" s="17" t="s">
        <v>1538</v>
      </c>
      <c r="H624" s="17" t="s">
        <v>3358</v>
      </c>
      <c r="I624" s="17" t="s">
        <v>3359</v>
      </c>
      <c r="J624" s="17"/>
      <c r="K624" s="17"/>
      <c r="L624" s="22"/>
      <c r="M624" s="7"/>
      <c r="N624" s="7"/>
      <c r="O624" s="21" t="s">
        <v>75</v>
      </c>
    </row>
    <row r="625" customFormat="false" ht="23.85" hidden="false" customHeight="false" outlineLevel="0" collapsed="false">
      <c r="A625" s="23" t="s">
        <v>3360</v>
      </c>
      <c r="B625" s="23" t="s">
        <v>67</v>
      </c>
      <c r="C625" s="23" t="s">
        <v>973</v>
      </c>
      <c r="D625" s="23" t="s">
        <v>126</v>
      </c>
      <c r="E625" s="23" t="s">
        <v>3361</v>
      </c>
      <c r="F625" s="6" t="s">
        <v>3362</v>
      </c>
      <c r="G625" s="6" t="s">
        <v>3363</v>
      </c>
      <c r="H625" s="6" t="s">
        <v>3364</v>
      </c>
      <c r="I625" s="6" t="s">
        <v>3365</v>
      </c>
      <c r="J625" s="6"/>
      <c r="K625" s="6"/>
      <c r="L625" s="22"/>
      <c r="M625" s="7"/>
      <c r="N625" s="7"/>
      <c r="O625" s="23" t="s">
        <v>75</v>
      </c>
    </row>
    <row r="626" customFormat="false" ht="23.85" hidden="false" customHeight="false" outlineLevel="0" collapsed="false">
      <c r="A626" s="21" t="s">
        <v>3366</v>
      </c>
      <c r="B626" s="21" t="s">
        <v>67</v>
      </c>
      <c r="C626" s="21" t="s">
        <v>973</v>
      </c>
      <c r="D626" s="21" t="s">
        <v>126</v>
      </c>
      <c r="E626" s="21" t="s">
        <v>3367</v>
      </c>
      <c r="F626" s="17" t="s">
        <v>3368</v>
      </c>
      <c r="G626" s="17" t="s">
        <v>3369</v>
      </c>
      <c r="H626" s="17" t="s">
        <v>3370</v>
      </c>
      <c r="I626" s="17" t="s">
        <v>3371</v>
      </c>
      <c r="J626" s="17"/>
      <c r="K626" s="17"/>
      <c r="L626" s="22"/>
      <c r="M626" s="7"/>
      <c r="N626" s="7"/>
      <c r="O626" s="21" t="s">
        <v>75</v>
      </c>
    </row>
    <row r="627" customFormat="false" ht="23.85" hidden="false" customHeight="false" outlineLevel="0" collapsed="false">
      <c r="A627" s="23" t="s">
        <v>3372</v>
      </c>
      <c r="B627" s="23" t="s">
        <v>67</v>
      </c>
      <c r="C627" s="23" t="s">
        <v>973</v>
      </c>
      <c r="D627" s="23" t="s">
        <v>126</v>
      </c>
      <c r="E627" s="23" t="s">
        <v>3373</v>
      </c>
      <c r="F627" s="6" t="s">
        <v>3374</v>
      </c>
      <c r="G627" s="6" t="s">
        <v>3375</v>
      </c>
      <c r="H627" s="6" t="s">
        <v>3376</v>
      </c>
      <c r="I627" s="6" t="s">
        <v>3377</v>
      </c>
      <c r="J627" s="6"/>
      <c r="K627" s="6"/>
      <c r="L627" s="22"/>
      <c r="M627" s="7"/>
      <c r="N627" s="7"/>
      <c r="O627" s="23" t="s">
        <v>75</v>
      </c>
    </row>
    <row r="628" customFormat="false" ht="23.85" hidden="false" customHeight="false" outlineLevel="0" collapsed="false">
      <c r="A628" s="21" t="s">
        <v>3378</v>
      </c>
      <c r="B628" s="21" t="s">
        <v>67</v>
      </c>
      <c r="C628" s="21" t="s">
        <v>973</v>
      </c>
      <c r="D628" s="21" t="s">
        <v>126</v>
      </c>
      <c r="E628" s="21" t="s">
        <v>3379</v>
      </c>
      <c r="F628" s="17" t="s">
        <v>3380</v>
      </c>
      <c r="G628" s="17" t="s">
        <v>3381</v>
      </c>
      <c r="H628" s="17" t="s">
        <v>3382</v>
      </c>
      <c r="I628" s="17" t="s">
        <v>3383</v>
      </c>
      <c r="J628" s="17"/>
      <c r="K628" s="17"/>
      <c r="L628" s="22"/>
      <c r="M628" s="7"/>
      <c r="N628" s="7"/>
      <c r="O628" s="21" t="s">
        <v>75</v>
      </c>
    </row>
    <row r="629" customFormat="false" ht="23.85" hidden="false" customHeight="false" outlineLevel="0" collapsed="false">
      <c r="A629" s="23" t="s">
        <v>3384</v>
      </c>
      <c r="B629" s="23" t="s">
        <v>67</v>
      </c>
      <c r="C629" s="23" t="s">
        <v>973</v>
      </c>
      <c r="D629" s="23" t="s">
        <v>126</v>
      </c>
      <c r="E629" s="23" t="s">
        <v>3385</v>
      </c>
      <c r="F629" s="6" t="s">
        <v>3386</v>
      </c>
      <c r="G629" s="6" t="s">
        <v>1544</v>
      </c>
      <c r="H629" s="6" t="s">
        <v>3387</v>
      </c>
      <c r="I629" s="6" t="s">
        <v>3388</v>
      </c>
      <c r="J629" s="6"/>
      <c r="K629" s="6"/>
      <c r="L629" s="22"/>
      <c r="M629" s="7"/>
      <c r="N629" s="7"/>
      <c r="O629" s="23" t="s">
        <v>75</v>
      </c>
    </row>
    <row r="630" customFormat="false" ht="23.85" hidden="false" customHeight="false" outlineLevel="0" collapsed="false">
      <c r="A630" s="21" t="s">
        <v>3389</v>
      </c>
      <c r="B630" s="21" t="s">
        <v>67</v>
      </c>
      <c r="C630" s="21" t="s">
        <v>973</v>
      </c>
      <c r="D630" s="21" t="s">
        <v>126</v>
      </c>
      <c r="E630" s="21" t="s">
        <v>3390</v>
      </c>
      <c r="F630" s="17" t="s">
        <v>3391</v>
      </c>
      <c r="G630" s="17" t="s">
        <v>3392</v>
      </c>
      <c r="H630" s="17" t="s">
        <v>3393</v>
      </c>
      <c r="I630" s="17" t="s">
        <v>3394</v>
      </c>
      <c r="J630" s="17"/>
      <c r="K630" s="17"/>
      <c r="L630" s="22"/>
      <c r="M630" s="7"/>
      <c r="N630" s="7"/>
      <c r="O630" s="21" t="s">
        <v>75</v>
      </c>
    </row>
    <row r="631" customFormat="false" ht="23.85" hidden="false" customHeight="false" outlineLevel="0" collapsed="false">
      <c r="A631" s="23" t="s">
        <v>3395</v>
      </c>
      <c r="B631" s="23" t="s">
        <v>67</v>
      </c>
      <c r="C631" s="23" t="s">
        <v>973</v>
      </c>
      <c r="D631" s="23" t="s">
        <v>126</v>
      </c>
      <c r="E631" s="23" t="s">
        <v>3396</v>
      </c>
      <c r="F631" s="6" t="s">
        <v>3397</v>
      </c>
      <c r="G631" s="6" t="s">
        <v>3398</v>
      </c>
      <c r="H631" s="6" t="s">
        <v>3399</v>
      </c>
      <c r="I631" s="6" t="s">
        <v>3400</v>
      </c>
      <c r="J631" s="6"/>
      <c r="K631" s="6"/>
      <c r="L631" s="22"/>
      <c r="M631" s="7"/>
      <c r="N631" s="7"/>
      <c r="O631" s="23" t="s">
        <v>75</v>
      </c>
    </row>
    <row r="632" customFormat="false" ht="23.85" hidden="false" customHeight="false" outlineLevel="0" collapsed="false">
      <c r="A632" s="21" t="s">
        <v>3401</v>
      </c>
      <c r="B632" s="21" t="s">
        <v>67</v>
      </c>
      <c r="C632" s="21" t="s">
        <v>973</v>
      </c>
      <c r="D632" s="21" t="s">
        <v>126</v>
      </c>
      <c r="E632" s="21" t="s">
        <v>3402</v>
      </c>
      <c r="F632" s="17" t="s">
        <v>3403</v>
      </c>
      <c r="G632" s="17" t="s">
        <v>3404</v>
      </c>
      <c r="H632" s="17" t="s">
        <v>3405</v>
      </c>
      <c r="I632" s="17" t="s">
        <v>3406</v>
      </c>
      <c r="J632" s="17"/>
      <c r="K632" s="17"/>
      <c r="L632" s="22"/>
      <c r="M632" s="7"/>
      <c r="N632" s="7"/>
      <c r="O632" s="21" t="s">
        <v>75</v>
      </c>
    </row>
    <row r="633" customFormat="false" ht="23.85" hidden="false" customHeight="false" outlineLevel="0" collapsed="false">
      <c r="A633" s="23" t="s">
        <v>3407</v>
      </c>
      <c r="B633" s="23" t="s">
        <v>67</v>
      </c>
      <c r="C633" s="23" t="s">
        <v>973</v>
      </c>
      <c r="D633" s="23" t="s">
        <v>126</v>
      </c>
      <c r="E633" s="23" t="s">
        <v>3408</v>
      </c>
      <c r="F633" s="6" t="s">
        <v>3409</v>
      </c>
      <c r="G633" s="6" t="s">
        <v>3410</v>
      </c>
      <c r="H633" s="6" t="s">
        <v>3411</v>
      </c>
      <c r="I633" s="6" t="s">
        <v>3412</v>
      </c>
      <c r="J633" s="6"/>
      <c r="K633" s="6"/>
      <c r="L633" s="22"/>
      <c r="M633" s="7"/>
      <c r="N633" s="7"/>
      <c r="O633" s="23" t="s">
        <v>75</v>
      </c>
    </row>
    <row r="634" customFormat="false" ht="23.85" hidden="false" customHeight="false" outlineLevel="0" collapsed="false">
      <c r="A634" s="21" t="s">
        <v>3413</v>
      </c>
      <c r="B634" s="21" t="s">
        <v>67</v>
      </c>
      <c r="C634" s="21" t="s">
        <v>973</v>
      </c>
      <c r="D634" s="21" t="s">
        <v>126</v>
      </c>
      <c r="E634" s="21" t="s">
        <v>3414</v>
      </c>
      <c r="F634" s="17" t="s">
        <v>3415</v>
      </c>
      <c r="G634" s="17" t="s">
        <v>3416</v>
      </c>
      <c r="H634" s="17" t="s">
        <v>3417</v>
      </c>
      <c r="I634" s="17" t="s">
        <v>3418</v>
      </c>
      <c r="J634" s="17"/>
      <c r="K634" s="17"/>
      <c r="L634" s="22"/>
      <c r="M634" s="7"/>
      <c r="N634" s="7"/>
      <c r="O634" s="21" t="s">
        <v>75</v>
      </c>
    </row>
    <row r="635" customFormat="false" ht="23.85" hidden="false" customHeight="false" outlineLevel="0" collapsed="false">
      <c r="A635" s="23" t="s">
        <v>3419</v>
      </c>
      <c r="B635" s="23" t="s">
        <v>67</v>
      </c>
      <c r="C635" s="23" t="s">
        <v>973</v>
      </c>
      <c r="D635" s="23" t="s">
        <v>126</v>
      </c>
      <c r="E635" s="23" t="s">
        <v>3420</v>
      </c>
      <c r="F635" s="6" t="s">
        <v>3421</v>
      </c>
      <c r="G635" s="6" t="s">
        <v>3422</v>
      </c>
      <c r="H635" s="6" t="s">
        <v>3423</v>
      </c>
      <c r="I635" s="6" t="s">
        <v>3424</v>
      </c>
      <c r="J635" s="6"/>
      <c r="K635" s="6"/>
      <c r="L635" s="22"/>
      <c r="M635" s="7"/>
      <c r="N635" s="7"/>
      <c r="O635" s="23" t="s">
        <v>75</v>
      </c>
    </row>
    <row r="636" customFormat="false" ht="23.85" hidden="false" customHeight="false" outlineLevel="0" collapsed="false">
      <c r="A636" s="21" t="s">
        <v>3425</v>
      </c>
      <c r="B636" s="21" t="s">
        <v>67</v>
      </c>
      <c r="C636" s="21" t="s">
        <v>973</v>
      </c>
      <c r="D636" s="21" t="s">
        <v>126</v>
      </c>
      <c r="E636" s="21" t="s">
        <v>3426</v>
      </c>
      <c r="F636" s="17" t="s">
        <v>3427</v>
      </c>
      <c r="G636" s="17" t="s">
        <v>2418</v>
      </c>
      <c r="H636" s="17" t="s">
        <v>3428</v>
      </c>
      <c r="I636" s="17" t="s">
        <v>3429</v>
      </c>
      <c r="J636" s="17"/>
      <c r="K636" s="17"/>
      <c r="L636" s="22"/>
      <c r="M636" s="7"/>
      <c r="N636" s="7"/>
      <c r="O636" s="21" t="s">
        <v>75</v>
      </c>
    </row>
    <row r="637" customFormat="false" ht="15" hidden="false" customHeight="false" outlineLevel="0" collapsed="false">
      <c r="A637" s="23" t="s">
        <v>3430</v>
      </c>
      <c r="B637" s="23" t="s">
        <v>67</v>
      </c>
      <c r="C637" s="23" t="s">
        <v>973</v>
      </c>
      <c r="D637" s="23" t="s">
        <v>126</v>
      </c>
      <c r="E637" s="23" t="s">
        <v>3431</v>
      </c>
      <c r="F637" s="6" t="s">
        <v>3432</v>
      </c>
      <c r="G637" s="6" t="s">
        <v>3433</v>
      </c>
      <c r="H637" s="6" t="s">
        <v>3434</v>
      </c>
      <c r="I637" s="6" t="s">
        <v>3435</v>
      </c>
      <c r="J637" s="6"/>
      <c r="K637" s="6"/>
      <c r="L637" s="22"/>
      <c r="M637" s="7"/>
      <c r="N637" s="7"/>
      <c r="O637" s="23" t="s">
        <v>75</v>
      </c>
    </row>
    <row r="638" customFormat="false" ht="23.85" hidden="false" customHeight="false" outlineLevel="0" collapsed="false">
      <c r="A638" s="21" t="s">
        <v>3436</v>
      </c>
      <c r="B638" s="21" t="s">
        <v>67</v>
      </c>
      <c r="C638" s="21" t="s">
        <v>973</v>
      </c>
      <c r="D638" s="21" t="s">
        <v>126</v>
      </c>
      <c r="E638" s="21" t="s">
        <v>3437</v>
      </c>
      <c r="F638" s="17" t="s">
        <v>3438</v>
      </c>
      <c r="G638" s="17" t="s">
        <v>3439</v>
      </c>
      <c r="H638" s="17" t="s">
        <v>3440</v>
      </c>
      <c r="I638" s="17" t="s">
        <v>3441</v>
      </c>
      <c r="J638" s="17"/>
      <c r="K638" s="17"/>
      <c r="L638" s="22"/>
      <c r="M638" s="7"/>
      <c r="N638" s="7"/>
      <c r="O638" s="21" t="s">
        <v>75</v>
      </c>
    </row>
    <row r="639" customFormat="false" ht="23.85" hidden="false" customHeight="false" outlineLevel="0" collapsed="false">
      <c r="A639" s="23" t="s">
        <v>3442</v>
      </c>
      <c r="B639" s="23" t="s">
        <v>67</v>
      </c>
      <c r="C639" s="23" t="s">
        <v>973</v>
      </c>
      <c r="D639" s="23" t="s">
        <v>126</v>
      </c>
      <c r="E639" s="23" t="s">
        <v>3443</v>
      </c>
      <c r="F639" s="6" t="s">
        <v>3444</v>
      </c>
      <c r="G639" s="6" t="s">
        <v>3445</v>
      </c>
      <c r="H639" s="6" t="s">
        <v>3446</v>
      </c>
      <c r="I639" s="6" t="s">
        <v>3447</v>
      </c>
      <c r="J639" s="6"/>
      <c r="K639" s="6"/>
      <c r="L639" s="22"/>
      <c r="M639" s="7"/>
      <c r="N639" s="7"/>
      <c r="O639" s="23" t="s">
        <v>75</v>
      </c>
    </row>
    <row r="640" customFormat="false" ht="23.85" hidden="false" customHeight="false" outlineLevel="0" collapsed="false">
      <c r="A640" s="21" t="s">
        <v>3448</v>
      </c>
      <c r="B640" s="21" t="s">
        <v>67</v>
      </c>
      <c r="C640" s="21" t="s">
        <v>973</v>
      </c>
      <c r="D640" s="21" t="s">
        <v>126</v>
      </c>
      <c r="E640" s="21" t="s">
        <v>3449</v>
      </c>
      <c r="F640" s="17" t="s">
        <v>3450</v>
      </c>
      <c r="G640" s="17" t="s">
        <v>3451</v>
      </c>
      <c r="H640" s="17" t="s">
        <v>3452</v>
      </c>
      <c r="I640" s="17" t="s">
        <v>3453</v>
      </c>
      <c r="J640" s="17"/>
      <c r="K640" s="17"/>
      <c r="L640" s="22"/>
      <c r="M640" s="7"/>
      <c r="N640" s="7"/>
      <c r="O640" s="21" t="s">
        <v>75</v>
      </c>
    </row>
    <row r="641" customFormat="false" ht="23.85" hidden="false" customHeight="false" outlineLevel="0" collapsed="false">
      <c r="A641" s="23" t="s">
        <v>3454</v>
      </c>
      <c r="B641" s="23" t="s">
        <v>67</v>
      </c>
      <c r="C641" s="23" t="s">
        <v>973</v>
      </c>
      <c r="D641" s="23" t="s">
        <v>126</v>
      </c>
      <c r="E641" s="23" t="s">
        <v>3455</v>
      </c>
      <c r="F641" s="6" t="s">
        <v>3456</v>
      </c>
      <c r="G641" s="6" t="s">
        <v>3457</v>
      </c>
      <c r="H641" s="6" t="s">
        <v>3446</v>
      </c>
      <c r="I641" s="6" t="s">
        <v>3458</v>
      </c>
      <c r="J641" s="6"/>
      <c r="K641" s="6"/>
      <c r="L641" s="22"/>
      <c r="M641" s="7"/>
      <c r="N641" s="7"/>
      <c r="O641" s="23" t="s">
        <v>75</v>
      </c>
    </row>
    <row r="642" customFormat="false" ht="15" hidden="false" customHeight="false" outlineLevel="0" collapsed="false">
      <c r="A642" s="21" t="s">
        <v>3459</v>
      </c>
      <c r="B642" s="21" t="s">
        <v>67</v>
      </c>
      <c r="C642" s="21" t="s">
        <v>973</v>
      </c>
      <c r="D642" s="21" t="s">
        <v>126</v>
      </c>
      <c r="E642" s="21" t="s">
        <v>3460</v>
      </c>
      <c r="F642" s="17" t="s">
        <v>3461</v>
      </c>
      <c r="G642" s="17" t="s">
        <v>3462</v>
      </c>
      <c r="H642" s="17" t="s">
        <v>3463</v>
      </c>
      <c r="I642" s="17" t="s">
        <v>3464</v>
      </c>
      <c r="J642" s="17"/>
      <c r="K642" s="17"/>
      <c r="L642" s="22"/>
      <c r="M642" s="7"/>
      <c r="N642" s="7"/>
      <c r="O642" s="21" t="s">
        <v>75</v>
      </c>
    </row>
    <row r="643" customFormat="false" ht="15" hidden="false" customHeight="false" outlineLevel="0" collapsed="false">
      <c r="A643" s="23" t="s">
        <v>3465</v>
      </c>
      <c r="B643" s="23" t="s">
        <v>67</v>
      </c>
      <c r="C643" s="23" t="s">
        <v>973</v>
      </c>
      <c r="D643" s="23" t="s">
        <v>126</v>
      </c>
      <c r="E643" s="23" t="s">
        <v>3466</v>
      </c>
      <c r="F643" s="6" t="s">
        <v>3467</v>
      </c>
      <c r="G643" s="6" t="s">
        <v>3462</v>
      </c>
      <c r="H643" s="6" t="s">
        <v>3468</v>
      </c>
      <c r="I643" s="6" t="s">
        <v>3469</v>
      </c>
      <c r="J643" s="6"/>
      <c r="K643" s="6"/>
      <c r="L643" s="22"/>
      <c r="M643" s="7"/>
      <c r="N643" s="7"/>
      <c r="O643" s="23" t="s">
        <v>75</v>
      </c>
    </row>
    <row r="644" customFormat="false" ht="15" hidden="false" customHeight="false" outlineLevel="0" collapsed="false">
      <c r="A644" s="21" t="s">
        <v>3470</v>
      </c>
      <c r="B644" s="21" t="s">
        <v>67</v>
      </c>
      <c r="C644" s="21" t="s">
        <v>973</v>
      </c>
      <c r="D644" s="21" t="s">
        <v>126</v>
      </c>
      <c r="E644" s="21" t="s">
        <v>3471</v>
      </c>
      <c r="F644" s="17" t="s">
        <v>3472</v>
      </c>
      <c r="G644" s="17" t="s">
        <v>3473</v>
      </c>
      <c r="H644" s="17" t="s">
        <v>3474</v>
      </c>
      <c r="I644" s="17" t="s">
        <v>3475</v>
      </c>
      <c r="J644" s="17"/>
      <c r="K644" s="17"/>
      <c r="L644" s="22"/>
      <c r="M644" s="7"/>
      <c r="N644" s="7"/>
      <c r="O644" s="21" t="s">
        <v>75</v>
      </c>
    </row>
    <row r="645" customFormat="false" ht="23.85" hidden="false" customHeight="false" outlineLevel="0" collapsed="false">
      <c r="A645" s="23" t="s">
        <v>3476</v>
      </c>
      <c r="B645" s="23" t="s">
        <v>67</v>
      </c>
      <c r="C645" s="23" t="s">
        <v>973</v>
      </c>
      <c r="D645" s="23" t="s">
        <v>126</v>
      </c>
      <c r="E645" s="23" t="s">
        <v>3477</v>
      </c>
      <c r="F645" s="6" t="s">
        <v>3478</v>
      </c>
      <c r="G645" s="6" t="s">
        <v>3479</v>
      </c>
      <c r="H645" s="6" t="s">
        <v>3480</v>
      </c>
      <c r="I645" s="6" t="s">
        <v>3481</v>
      </c>
      <c r="J645" s="6"/>
      <c r="K645" s="6"/>
      <c r="L645" s="22"/>
      <c r="M645" s="7"/>
      <c r="N645" s="7"/>
      <c r="O645" s="23" t="s">
        <v>75</v>
      </c>
    </row>
    <row r="646" customFormat="false" ht="15" hidden="false" customHeight="false" outlineLevel="0" collapsed="false">
      <c r="A646" s="21" t="s">
        <v>3482</v>
      </c>
      <c r="B646" s="21" t="s">
        <v>67</v>
      </c>
      <c r="C646" s="21" t="s">
        <v>973</v>
      </c>
      <c r="D646" s="21" t="s">
        <v>126</v>
      </c>
      <c r="E646" s="21" t="s">
        <v>3483</v>
      </c>
      <c r="F646" s="17" t="s">
        <v>3484</v>
      </c>
      <c r="G646" s="17" t="s">
        <v>3485</v>
      </c>
      <c r="H646" s="17" t="s">
        <v>3480</v>
      </c>
      <c r="I646" s="17" t="s">
        <v>3486</v>
      </c>
      <c r="J646" s="17"/>
      <c r="K646" s="17"/>
      <c r="L646" s="22"/>
      <c r="M646" s="7"/>
      <c r="N646" s="7"/>
      <c r="O646" s="21" t="s">
        <v>75</v>
      </c>
    </row>
    <row r="647" customFormat="false" ht="23.85" hidden="false" customHeight="false" outlineLevel="0" collapsed="false">
      <c r="A647" s="23" t="s">
        <v>3487</v>
      </c>
      <c r="B647" s="23" t="s">
        <v>67</v>
      </c>
      <c r="C647" s="23" t="s">
        <v>973</v>
      </c>
      <c r="D647" s="23" t="s">
        <v>126</v>
      </c>
      <c r="E647" s="23" t="s">
        <v>3488</v>
      </c>
      <c r="F647" s="6" t="s">
        <v>3489</v>
      </c>
      <c r="G647" s="6" t="s">
        <v>3490</v>
      </c>
      <c r="H647" s="6" t="s">
        <v>3491</v>
      </c>
      <c r="I647" s="6" t="s">
        <v>3492</v>
      </c>
      <c r="J647" s="6"/>
      <c r="K647" s="6"/>
      <c r="L647" s="22"/>
      <c r="M647" s="7"/>
      <c r="N647" s="7"/>
      <c r="O647" s="23" t="s">
        <v>75</v>
      </c>
    </row>
    <row r="648" customFormat="false" ht="23.85" hidden="false" customHeight="false" outlineLevel="0" collapsed="false">
      <c r="A648" s="21" t="s">
        <v>3493</v>
      </c>
      <c r="B648" s="21" t="s">
        <v>67</v>
      </c>
      <c r="C648" s="21" t="s">
        <v>973</v>
      </c>
      <c r="D648" s="21" t="s">
        <v>126</v>
      </c>
      <c r="E648" s="21" t="s">
        <v>3494</v>
      </c>
      <c r="F648" s="17" t="s">
        <v>3495</v>
      </c>
      <c r="G648" s="17" t="s">
        <v>3490</v>
      </c>
      <c r="H648" s="17" t="s">
        <v>3496</v>
      </c>
      <c r="I648" s="17" t="s">
        <v>3497</v>
      </c>
      <c r="J648" s="17"/>
      <c r="K648" s="17"/>
      <c r="L648" s="22"/>
      <c r="M648" s="7"/>
      <c r="N648" s="7"/>
      <c r="O648" s="21" t="s">
        <v>75</v>
      </c>
    </row>
    <row r="649" customFormat="false" ht="23.85" hidden="false" customHeight="false" outlineLevel="0" collapsed="false">
      <c r="A649" s="23" t="s">
        <v>3498</v>
      </c>
      <c r="B649" s="23" t="s">
        <v>67</v>
      </c>
      <c r="C649" s="23" t="s">
        <v>973</v>
      </c>
      <c r="D649" s="23" t="s">
        <v>126</v>
      </c>
      <c r="E649" s="23" t="s">
        <v>3499</v>
      </c>
      <c r="F649" s="6" t="s">
        <v>3500</v>
      </c>
      <c r="G649" s="6" t="s">
        <v>3501</v>
      </c>
      <c r="H649" s="6" t="s">
        <v>3502</v>
      </c>
      <c r="I649" s="6" t="s">
        <v>3503</v>
      </c>
      <c r="J649" s="6"/>
      <c r="K649" s="6"/>
      <c r="L649" s="22"/>
      <c r="M649" s="7"/>
      <c r="N649" s="7"/>
      <c r="O649" s="23" t="s">
        <v>75</v>
      </c>
    </row>
    <row r="650" customFormat="false" ht="23.85" hidden="false" customHeight="false" outlineLevel="0" collapsed="false">
      <c r="A650" s="21" t="s">
        <v>3504</v>
      </c>
      <c r="B650" s="21" t="s">
        <v>67</v>
      </c>
      <c r="C650" s="21" t="s">
        <v>973</v>
      </c>
      <c r="D650" s="21" t="s">
        <v>126</v>
      </c>
      <c r="E650" s="21" t="s">
        <v>3505</v>
      </c>
      <c r="F650" s="17" t="s">
        <v>3506</v>
      </c>
      <c r="G650" s="17" t="s">
        <v>3507</v>
      </c>
      <c r="H650" s="17" t="s">
        <v>3508</v>
      </c>
      <c r="I650" s="17" t="s">
        <v>3509</v>
      </c>
      <c r="J650" s="17"/>
      <c r="K650" s="17"/>
      <c r="L650" s="22"/>
      <c r="M650" s="7"/>
      <c r="N650" s="7"/>
      <c r="O650" s="21" t="s">
        <v>75</v>
      </c>
    </row>
    <row r="651" customFormat="false" ht="23.85" hidden="false" customHeight="false" outlineLevel="0" collapsed="false">
      <c r="A651" s="23" t="s">
        <v>3510</v>
      </c>
      <c r="B651" s="23" t="s">
        <v>67</v>
      </c>
      <c r="C651" s="23" t="s">
        <v>973</v>
      </c>
      <c r="D651" s="23" t="s">
        <v>126</v>
      </c>
      <c r="E651" s="23" t="s">
        <v>3511</v>
      </c>
      <c r="F651" s="6" t="s">
        <v>3512</v>
      </c>
      <c r="G651" s="6" t="s">
        <v>3513</v>
      </c>
      <c r="H651" s="6" t="s">
        <v>3514</v>
      </c>
      <c r="I651" s="6" t="s">
        <v>3515</v>
      </c>
      <c r="J651" s="6"/>
      <c r="K651" s="6"/>
      <c r="L651" s="22"/>
      <c r="M651" s="7"/>
      <c r="N651" s="7"/>
      <c r="O651" s="23" t="s">
        <v>75</v>
      </c>
    </row>
    <row r="652" customFormat="false" ht="15" hidden="false" customHeight="false" outlineLevel="0" collapsed="false">
      <c r="A652" s="21" t="s">
        <v>3516</v>
      </c>
      <c r="B652" s="21" t="s">
        <v>67</v>
      </c>
      <c r="C652" s="21" t="s">
        <v>973</v>
      </c>
      <c r="D652" s="21" t="s">
        <v>126</v>
      </c>
      <c r="E652" s="21" t="s">
        <v>3517</v>
      </c>
      <c r="F652" s="17" t="s">
        <v>3518</v>
      </c>
      <c r="G652" s="17" t="s">
        <v>3519</v>
      </c>
      <c r="H652" s="17" t="s">
        <v>3520</v>
      </c>
      <c r="I652" s="17" t="s">
        <v>3521</v>
      </c>
      <c r="J652" s="17"/>
      <c r="K652" s="17"/>
      <c r="L652" s="22"/>
      <c r="M652" s="7"/>
      <c r="N652" s="7"/>
      <c r="O652" s="21" t="s">
        <v>75</v>
      </c>
    </row>
    <row r="653" customFormat="false" ht="23.85" hidden="false" customHeight="false" outlineLevel="0" collapsed="false">
      <c r="A653" s="23" t="s">
        <v>3522</v>
      </c>
      <c r="B653" s="23" t="s">
        <v>67</v>
      </c>
      <c r="C653" s="23" t="s">
        <v>973</v>
      </c>
      <c r="D653" s="23" t="s">
        <v>126</v>
      </c>
      <c r="E653" s="23" t="s">
        <v>3523</v>
      </c>
      <c r="F653" s="6" t="s">
        <v>3524</v>
      </c>
      <c r="G653" s="6" t="s">
        <v>3519</v>
      </c>
      <c r="H653" s="6" t="s">
        <v>3525</v>
      </c>
      <c r="I653" s="6" t="s">
        <v>3526</v>
      </c>
      <c r="J653" s="6"/>
      <c r="K653" s="6"/>
      <c r="L653" s="22"/>
      <c r="M653" s="7"/>
      <c r="N653" s="7"/>
      <c r="O653" s="23" t="s">
        <v>75</v>
      </c>
    </row>
    <row r="654" customFormat="false" ht="23.85" hidden="false" customHeight="false" outlineLevel="0" collapsed="false">
      <c r="A654" s="21" t="s">
        <v>3527</v>
      </c>
      <c r="B654" s="21" t="s">
        <v>67</v>
      </c>
      <c r="C654" s="21" t="s">
        <v>973</v>
      </c>
      <c r="D654" s="21" t="s">
        <v>126</v>
      </c>
      <c r="E654" s="21" t="s">
        <v>3528</v>
      </c>
      <c r="F654" s="17" t="s">
        <v>3529</v>
      </c>
      <c r="G654" s="17" t="s">
        <v>3530</v>
      </c>
      <c r="H654" s="17" t="s">
        <v>3531</v>
      </c>
      <c r="I654" s="17" t="s">
        <v>3532</v>
      </c>
      <c r="J654" s="17"/>
      <c r="K654" s="17"/>
      <c r="L654" s="22"/>
      <c r="M654" s="7"/>
      <c r="N654" s="7"/>
      <c r="O654" s="21" t="s">
        <v>75</v>
      </c>
    </row>
    <row r="655" customFormat="false" ht="23.85" hidden="false" customHeight="false" outlineLevel="0" collapsed="false">
      <c r="A655" s="23" t="s">
        <v>3533</v>
      </c>
      <c r="B655" s="23" t="s">
        <v>67</v>
      </c>
      <c r="C655" s="23" t="s">
        <v>973</v>
      </c>
      <c r="D655" s="23" t="s">
        <v>126</v>
      </c>
      <c r="E655" s="23" t="s">
        <v>3534</v>
      </c>
      <c r="F655" s="6" t="s">
        <v>3535</v>
      </c>
      <c r="G655" s="6" t="s">
        <v>3536</v>
      </c>
      <c r="H655" s="6" t="s">
        <v>3537</v>
      </c>
      <c r="I655" s="6" t="s">
        <v>3538</v>
      </c>
      <c r="J655" s="6"/>
      <c r="K655" s="6"/>
      <c r="L655" s="22"/>
      <c r="M655" s="7"/>
      <c r="N655" s="7"/>
      <c r="O655" s="23" t="s">
        <v>75</v>
      </c>
    </row>
    <row r="656" customFormat="false" ht="23.85" hidden="false" customHeight="false" outlineLevel="0" collapsed="false">
      <c r="A656" s="21" t="s">
        <v>3539</v>
      </c>
      <c r="B656" s="21" t="s">
        <v>67</v>
      </c>
      <c r="C656" s="21" t="s">
        <v>973</v>
      </c>
      <c r="D656" s="21" t="s">
        <v>126</v>
      </c>
      <c r="E656" s="21" t="s">
        <v>3540</v>
      </c>
      <c r="F656" s="17" t="s">
        <v>3541</v>
      </c>
      <c r="G656" s="17" t="s">
        <v>3542</v>
      </c>
      <c r="H656" s="17" t="s">
        <v>3543</v>
      </c>
      <c r="I656" s="17" t="s">
        <v>3544</v>
      </c>
      <c r="J656" s="17"/>
      <c r="K656" s="17"/>
      <c r="L656" s="22"/>
      <c r="M656" s="7"/>
      <c r="N656" s="7"/>
      <c r="O656" s="21" t="s">
        <v>75</v>
      </c>
    </row>
    <row r="657" customFormat="false" ht="23.85" hidden="false" customHeight="false" outlineLevel="0" collapsed="false">
      <c r="A657" s="23" t="s">
        <v>3545</v>
      </c>
      <c r="B657" s="23" t="s">
        <v>67</v>
      </c>
      <c r="C657" s="23" t="s">
        <v>973</v>
      </c>
      <c r="D657" s="23" t="s">
        <v>126</v>
      </c>
      <c r="E657" s="23" t="s">
        <v>3546</v>
      </c>
      <c r="F657" s="6" t="s">
        <v>3547</v>
      </c>
      <c r="G657" s="6" t="s">
        <v>1586</v>
      </c>
      <c r="H657" s="6" t="s">
        <v>3548</v>
      </c>
      <c r="I657" s="6" t="s">
        <v>3549</v>
      </c>
      <c r="J657" s="6"/>
      <c r="K657" s="6"/>
      <c r="L657" s="22"/>
      <c r="M657" s="7"/>
      <c r="N657" s="7"/>
      <c r="O657" s="23" t="s">
        <v>75</v>
      </c>
    </row>
    <row r="658" customFormat="false" ht="23.85" hidden="false" customHeight="false" outlineLevel="0" collapsed="false">
      <c r="A658" s="21" t="s">
        <v>3550</v>
      </c>
      <c r="B658" s="21" t="s">
        <v>67</v>
      </c>
      <c r="C658" s="21" t="s">
        <v>973</v>
      </c>
      <c r="D658" s="21" t="s">
        <v>126</v>
      </c>
      <c r="E658" s="21" t="s">
        <v>3551</v>
      </c>
      <c r="F658" s="17" t="s">
        <v>3552</v>
      </c>
      <c r="G658" s="17" t="s">
        <v>1637</v>
      </c>
      <c r="H658" s="17" t="s">
        <v>3553</v>
      </c>
      <c r="I658" s="17" t="s">
        <v>3554</v>
      </c>
      <c r="J658" s="17"/>
      <c r="K658" s="17"/>
      <c r="L658" s="22"/>
      <c r="M658" s="7"/>
      <c r="N658" s="7"/>
      <c r="O658" s="21" t="s">
        <v>75</v>
      </c>
    </row>
    <row r="659" customFormat="false" ht="23.85" hidden="false" customHeight="false" outlineLevel="0" collapsed="false">
      <c r="A659" s="23" t="s">
        <v>3555</v>
      </c>
      <c r="B659" s="23" t="s">
        <v>67</v>
      </c>
      <c r="C659" s="23" t="s">
        <v>973</v>
      </c>
      <c r="D659" s="23" t="s">
        <v>126</v>
      </c>
      <c r="E659" s="23" t="s">
        <v>3556</v>
      </c>
      <c r="F659" s="6" t="s">
        <v>3557</v>
      </c>
      <c r="G659" s="6" t="s">
        <v>3558</v>
      </c>
      <c r="H659" s="6" t="s">
        <v>3559</v>
      </c>
      <c r="I659" s="6" t="s">
        <v>3560</v>
      </c>
      <c r="J659" s="6"/>
      <c r="K659" s="6"/>
      <c r="L659" s="22"/>
      <c r="M659" s="7"/>
      <c r="N659" s="7"/>
      <c r="O659" s="23" t="s">
        <v>75</v>
      </c>
    </row>
    <row r="660" customFormat="false" ht="23.85" hidden="false" customHeight="false" outlineLevel="0" collapsed="false">
      <c r="A660" s="21" t="s">
        <v>3561</v>
      </c>
      <c r="B660" s="21" t="s">
        <v>67</v>
      </c>
      <c r="C660" s="21" t="s">
        <v>973</v>
      </c>
      <c r="D660" s="21" t="s">
        <v>126</v>
      </c>
      <c r="E660" s="21" t="s">
        <v>3562</v>
      </c>
      <c r="F660" s="17" t="s">
        <v>3563</v>
      </c>
      <c r="G660" s="17" t="s">
        <v>3564</v>
      </c>
      <c r="H660" s="17" t="s">
        <v>3565</v>
      </c>
      <c r="I660" s="17" t="s">
        <v>3566</v>
      </c>
      <c r="J660" s="17"/>
      <c r="K660" s="17"/>
      <c r="L660" s="22"/>
      <c r="M660" s="7"/>
      <c r="N660" s="7"/>
      <c r="O660" s="21" t="s">
        <v>75</v>
      </c>
    </row>
    <row r="661" customFormat="false" ht="23.85" hidden="false" customHeight="false" outlineLevel="0" collapsed="false">
      <c r="A661" s="23" t="s">
        <v>3567</v>
      </c>
      <c r="B661" s="23" t="s">
        <v>67</v>
      </c>
      <c r="C661" s="23" t="s">
        <v>973</v>
      </c>
      <c r="D661" s="23" t="s">
        <v>126</v>
      </c>
      <c r="E661" s="23" t="s">
        <v>3568</v>
      </c>
      <c r="F661" s="6" t="s">
        <v>3569</v>
      </c>
      <c r="G661" s="6" t="s">
        <v>3570</v>
      </c>
      <c r="H661" s="6" t="s">
        <v>3565</v>
      </c>
      <c r="I661" s="6" t="s">
        <v>3571</v>
      </c>
      <c r="J661" s="6"/>
      <c r="K661" s="6"/>
      <c r="L661" s="22"/>
      <c r="M661" s="7"/>
      <c r="N661" s="7"/>
      <c r="O661" s="23" t="s">
        <v>75</v>
      </c>
    </row>
    <row r="662" customFormat="false" ht="23.85" hidden="false" customHeight="false" outlineLevel="0" collapsed="false">
      <c r="A662" s="21" t="s">
        <v>3572</v>
      </c>
      <c r="B662" s="21" t="s">
        <v>67</v>
      </c>
      <c r="C662" s="21" t="s">
        <v>973</v>
      </c>
      <c r="D662" s="21" t="s">
        <v>205</v>
      </c>
      <c r="E662" s="21" t="s">
        <v>3573</v>
      </c>
      <c r="F662" s="17" t="s">
        <v>3574</v>
      </c>
      <c r="G662" s="17" t="s">
        <v>1508</v>
      </c>
      <c r="H662" s="17" t="s">
        <v>3575</v>
      </c>
      <c r="I662" s="17" t="s">
        <v>3576</v>
      </c>
      <c r="J662" s="17"/>
      <c r="K662" s="17"/>
      <c r="L662" s="22"/>
      <c r="M662" s="7"/>
      <c r="N662" s="7"/>
      <c r="O662" s="21" t="s">
        <v>75</v>
      </c>
    </row>
    <row r="663" customFormat="false" ht="23.85" hidden="false" customHeight="false" outlineLevel="0" collapsed="false">
      <c r="A663" s="23" t="s">
        <v>3577</v>
      </c>
      <c r="B663" s="23" t="s">
        <v>67</v>
      </c>
      <c r="C663" s="23" t="s">
        <v>973</v>
      </c>
      <c r="D663" s="23" t="s">
        <v>205</v>
      </c>
      <c r="E663" s="23" t="s">
        <v>3578</v>
      </c>
      <c r="F663" s="6" t="s">
        <v>3579</v>
      </c>
      <c r="G663" s="6" t="s">
        <v>3249</v>
      </c>
      <c r="H663" s="6" t="s">
        <v>3580</v>
      </c>
      <c r="I663" s="6" t="s">
        <v>3251</v>
      </c>
      <c r="J663" s="6"/>
      <c r="K663" s="6"/>
      <c r="L663" s="22"/>
      <c r="M663" s="7"/>
      <c r="N663" s="7"/>
      <c r="O663" s="23" t="s">
        <v>75</v>
      </c>
    </row>
    <row r="664" customFormat="false" ht="23.85" hidden="false" customHeight="false" outlineLevel="0" collapsed="false">
      <c r="A664" s="21" t="s">
        <v>3581</v>
      </c>
      <c r="B664" s="21" t="s">
        <v>67</v>
      </c>
      <c r="C664" s="21" t="s">
        <v>973</v>
      </c>
      <c r="D664" s="21" t="s">
        <v>205</v>
      </c>
      <c r="E664" s="21" t="s">
        <v>3582</v>
      </c>
      <c r="F664" s="17" t="s">
        <v>3583</v>
      </c>
      <c r="G664" s="17" t="s">
        <v>3255</v>
      </c>
      <c r="H664" s="17" t="s">
        <v>3584</v>
      </c>
      <c r="I664" s="17" t="s">
        <v>3257</v>
      </c>
      <c r="J664" s="17"/>
      <c r="K664" s="17"/>
      <c r="L664" s="22"/>
      <c r="M664" s="7"/>
      <c r="N664" s="7"/>
      <c r="O664" s="21" t="s">
        <v>75</v>
      </c>
    </row>
    <row r="665" customFormat="false" ht="23.85" hidden="false" customHeight="false" outlineLevel="0" collapsed="false">
      <c r="A665" s="23" t="s">
        <v>3585</v>
      </c>
      <c r="B665" s="23" t="s">
        <v>67</v>
      </c>
      <c r="C665" s="23" t="s">
        <v>973</v>
      </c>
      <c r="D665" s="23" t="s">
        <v>205</v>
      </c>
      <c r="E665" s="23" t="s">
        <v>3586</v>
      </c>
      <c r="F665" s="6" t="s">
        <v>3587</v>
      </c>
      <c r="G665" s="6" t="s">
        <v>3266</v>
      </c>
      <c r="H665" s="6" t="s">
        <v>3267</v>
      </c>
      <c r="I665" s="6" t="s">
        <v>3268</v>
      </c>
      <c r="J665" s="6"/>
      <c r="K665" s="6"/>
      <c r="L665" s="22"/>
      <c r="M665" s="7"/>
      <c r="N665" s="7"/>
      <c r="O665" s="23" t="s">
        <v>75</v>
      </c>
    </row>
    <row r="666" customFormat="false" ht="15" hidden="false" customHeight="false" outlineLevel="0" collapsed="false">
      <c r="A666" s="21" t="s">
        <v>3588</v>
      </c>
      <c r="B666" s="21" t="s">
        <v>67</v>
      </c>
      <c r="C666" s="21" t="s">
        <v>973</v>
      </c>
      <c r="D666" s="21" t="s">
        <v>205</v>
      </c>
      <c r="E666" s="21" t="s">
        <v>3589</v>
      </c>
      <c r="F666" s="17" t="s">
        <v>3590</v>
      </c>
      <c r="G666" s="17" t="s">
        <v>1360</v>
      </c>
      <c r="H666" s="17" t="s">
        <v>3591</v>
      </c>
      <c r="I666" s="17" t="s">
        <v>3592</v>
      </c>
      <c r="J666" s="17"/>
      <c r="K666" s="17"/>
      <c r="L666" s="22"/>
      <c r="M666" s="7"/>
      <c r="N666" s="7"/>
      <c r="O666" s="21" t="s">
        <v>75</v>
      </c>
    </row>
    <row r="667" customFormat="false" ht="15" hidden="false" customHeight="false" outlineLevel="0" collapsed="false">
      <c r="A667" s="23" t="s">
        <v>3593</v>
      </c>
      <c r="B667" s="23" t="s">
        <v>67</v>
      </c>
      <c r="C667" s="23" t="s">
        <v>973</v>
      </c>
      <c r="D667" s="23" t="s">
        <v>205</v>
      </c>
      <c r="E667" s="23" t="s">
        <v>3594</v>
      </c>
      <c r="F667" s="6" t="s">
        <v>3595</v>
      </c>
      <c r="G667" s="6" t="s">
        <v>1360</v>
      </c>
      <c r="H667" s="6" t="s">
        <v>3596</v>
      </c>
      <c r="I667" s="6" t="s">
        <v>3597</v>
      </c>
      <c r="J667" s="6"/>
      <c r="K667" s="6"/>
      <c r="L667" s="22"/>
      <c r="M667" s="7"/>
      <c r="N667" s="7"/>
      <c r="O667" s="23" t="s">
        <v>75</v>
      </c>
    </row>
    <row r="668" customFormat="false" ht="15" hidden="false" customHeight="false" outlineLevel="0" collapsed="false">
      <c r="A668" s="21" t="s">
        <v>3598</v>
      </c>
      <c r="B668" s="21" t="s">
        <v>67</v>
      </c>
      <c r="C668" s="21" t="s">
        <v>973</v>
      </c>
      <c r="D668" s="21" t="s">
        <v>205</v>
      </c>
      <c r="E668" s="21" t="s">
        <v>3599</v>
      </c>
      <c r="F668" s="17" t="s">
        <v>3600</v>
      </c>
      <c r="G668" s="17" t="s">
        <v>2757</v>
      </c>
      <c r="H668" s="17" t="s">
        <v>3601</v>
      </c>
      <c r="I668" s="17" t="s">
        <v>3602</v>
      </c>
      <c r="J668" s="17"/>
      <c r="K668" s="17"/>
      <c r="L668" s="22"/>
      <c r="M668" s="7"/>
      <c r="N668" s="7"/>
      <c r="O668" s="21" t="s">
        <v>75</v>
      </c>
    </row>
    <row r="669" customFormat="false" ht="15" hidden="false" customHeight="false" outlineLevel="0" collapsed="false">
      <c r="A669" s="23" t="s">
        <v>3603</v>
      </c>
      <c r="B669" s="23" t="s">
        <v>67</v>
      </c>
      <c r="C669" s="23" t="s">
        <v>973</v>
      </c>
      <c r="D669" s="23" t="s">
        <v>205</v>
      </c>
      <c r="E669" s="23" t="s">
        <v>3604</v>
      </c>
      <c r="F669" s="6" t="s">
        <v>3605</v>
      </c>
      <c r="G669" s="6" t="s">
        <v>2763</v>
      </c>
      <c r="H669" s="6" t="s">
        <v>2764</v>
      </c>
      <c r="I669" s="6" t="s">
        <v>3606</v>
      </c>
      <c r="J669" s="6"/>
      <c r="K669" s="6"/>
      <c r="L669" s="22"/>
      <c r="M669" s="7"/>
      <c r="N669" s="7"/>
      <c r="O669" s="23" t="s">
        <v>75</v>
      </c>
    </row>
    <row r="670" customFormat="false" ht="23.85" hidden="false" customHeight="false" outlineLevel="0" collapsed="false">
      <c r="A670" s="21" t="s">
        <v>3607</v>
      </c>
      <c r="B670" s="21" t="s">
        <v>67</v>
      </c>
      <c r="C670" s="21" t="s">
        <v>973</v>
      </c>
      <c r="D670" s="21" t="s">
        <v>205</v>
      </c>
      <c r="E670" s="21" t="s">
        <v>3608</v>
      </c>
      <c r="F670" s="17" t="s">
        <v>3609</v>
      </c>
      <c r="G670" s="17" t="s">
        <v>2769</v>
      </c>
      <c r="H670" s="17" t="s">
        <v>2770</v>
      </c>
      <c r="I670" s="17" t="s">
        <v>3610</v>
      </c>
      <c r="J670" s="17"/>
      <c r="K670" s="17"/>
      <c r="L670" s="22"/>
      <c r="M670" s="7"/>
      <c r="N670" s="7"/>
      <c r="O670" s="21" t="s">
        <v>75</v>
      </c>
    </row>
    <row r="671" customFormat="false" ht="15" hidden="false" customHeight="false" outlineLevel="0" collapsed="false">
      <c r="A671" s="23" t="s">
        <v>3611</v>
      </c>
      <c r="B671" s="23" t="s">
        <v>67</v>
      </c>
      <c r="C671" s="23" t="s">
        <v>973</v>
      </c>
      <c r="D671" s="23" t="s">
        <v>205</v>
      </c>
      <c r="E671" s="23" t="s">
        <v>3612</v>
      </c>
      <c r="F671" s="6" t="s">
        <v>3613</v>
      </c>
      <c r="G671" s="6" t="s">
        <v>1249</v>
      </c>
      <c r="H671" s="6" t="s">
        <v>1250</v>
      </c>
      <c r="I671" s="6" t="s">
        <v>2303</v>
      </c>
      <c r="J671" s="6"/>
      <c r="K671" s="6"/>
      <c r="L671" s="22"/>
      <c r="M671" s="7"/>
      <c r="N671" s="7"/>
      <c r="O671" s="23" t="s">
        <v>75</v>
      </c>
    </row>
    <row r="672" customFormat="false" ht="15" hidden="false" customHeight="false" outlineLevel="0" collapsed="false">
      <c r="A672" s="21" t="s">
        <v>3614</v>
      </c>
      <c r="B672" s="21" t="s">
        <v>67</v>
      </c>
      <c r="C672" s="21" t="s">
        <v>973</v>
      </c>
      <c r="D672" s="21" t="s">
        <v>205</v>
      </c>
      <c r="E672" s="21" t="s">
        <v>3615</v>
      </c>
      <c r="F672" s="17" t="s">
        <v>3616</v>
      </c>
      <c r="G672" s="17" t="s">
        <v>2307</v>
      </c>
      <c r="H672" s="17" t="s">
        <v>3617</v>
      </c>
      <c r="I672" s="17" t="s">
        <v>2309</v>
      </c>
      <c r="J672" s="17"/>
      <c r="K672" s="17"/>
      <c r="L672" s="22"/>
      <c r="M672" s="7"/>
      <c r="N672" s="7"/>
      <c r="O672" s="21" t="s">
        <v>75</v>
      </c>
    </row>
    <row r="673" customFormat="false" ht="15" hidden="false" customHeight="false" outlineLevel="0" collapsed="false">
      <c r="A673" s="23" t="s">
        <v>3618</v>
      </c>
      <c r="B673" s="23" t="s">
        <v>67</v>
      </c>
      <c r="C673" s="23" t="s">
        <v>973</v>
      </c>
      <c r="D673" s="23" t="s">
        <v>205</v>
      </c>
      <c r="E673" s="23" t="s">
        <v>3619</v>
      </c>
      <c r="F673" s="6" t="s">
        <v>3620</v>
      </c>
      <c r="G673" s="6" t="s">
        <v>2313</v>
      </c>
      <c r="H673" s="6" t="s">
        <v>3621</v>
      </c>
      <c r="I673" s="6" t="s">
        <v>2315</v>
      </c>
      <c r="J673" s="6"/>
      <c r="K673" s="6"/>
      <c r="L673" s="22"/>
      <c r="M673" s="7"/>
      <c r="N673" s="7"/>
      <c r="O673" s="23" t="s">
        <v>75</v>
      </c>
    </row>
    <row r="674" customFormat="false" ht="23.85" hidden="false" customHeight="false" outlineLevel="0" collapsed="false">
      <c r="A674" s="21" t="s">
        <v>3622</v>
      </c>
      <c r="B674" s="21" t="s">
        <v>67</v>
      </c>
      <c r="C674" s="21" t="s">
        <v>973</v>
      </c>
      <c r="D674" s="21" t="s">
        <v>205</v>
      </c>
      <c r="E674" s="21" t="s">
        <v>3623</v>
      </c>
      <c r="F674" s="17" t="s">
        <v>3624</v>
      </c>
      <c r="G674" s="17" t="s">
        <v>2319</v>
      </c>
      <c r="H674" s="17" t="s">
        <v>3625</v>
      </c>
      <c r="I674" s="17" t="s">
        <v>2321</v>
      </c>
      <c r="J674" s="17"/>
      <c r="K674" s="17"/>
      <c r="L674" s="22"/>
      <c r="M674" s="7"/>
      <c r="N674" s="7"/>
      <c r="O674" s="21" t="s">
        <v>75</v>
      </c>
    </row>
    <row r="675" customFormat="false" ht="15" hidden="false" customHeight="false" outlineLevel="0" collapsed="false">
      <c r="A675" s="23" t="s">
        <v>3626</v>
      </c>
      <c r="B675" s="23" t="s">
        <v>67</v>
      </c>
      <c r="C675" s="23" t="s">
        <v>973</v>
      </c>
      <c r="D675" s="23" t="s">
        <v>205</v>
      </c>
      <c r="E675" s="23" t="s">
        <v>3627</v>
      </c>
      <c r="F675" s="6" t="s">
        <v>3628</v>
      </c>
      <c r="G675" s="6" t="s">
        <v>2325</v>
      </c>
      <c r="H675" s="6" t="s">
        <v>2320</v>
      </c>
      <c r="I675" s="6" t="s">
        <v>2327</v>
      </c>
      <c r="J675" s="6"/>
      <c r="K675" s="6"/>
      <c r="L675" s="22"/>
      <c r="M675" s="7"/>
      <c r="N675" s="7"/>
      <c r="O675" s="23" t="s">
        <v>75</v>
      </c>
    </row>
    <row r="676" customFormat="false" ht="15" hidden="false" customHeight="false" outlineLevel="0" collapsed="false">
      <c r="A676" s="21" t="s">
        <v>3629</v>
      </c>
      <c r="B676" s="21" t="s">
        <v>67</v>
      </c>
      <c r="C676" s="21" t="s">
        <v>973</v>
      </c>
      <c r="D676" s="21" t="s">
        <v>205</v>
      </c>
      <c r="E676" s="21" t="s">
        <v>3630</v>
      </c>
      <c r="F676" s="17" t="s">
        <v>3631</v>
      </c>
      <c r="G676" s="17" t="s">
        <v>3632</v>
      </c>
      <c r="H676" s="17" t="s">
        <v>3633</v>
      </c>
      <c r="I676" s="17" t="s">
        <v>3634</v>
      </c>
      <c r="J676" s="17"/>
      <c r="K676" s="17"/>
      <c r="L676" s="22"/>
      <c r="M676" s="7"/>
      <c r="N676" s="7"/>
      <c r="O676" s="21" t="s">
        <v>75</v>
      </c>
    </row>
    <row r="677" customFormat="false" ht="15" hidden="false" customHeight="false" outlineLevel="0" collapsed="false">
      <c r="A677" s="23" t="s">
        <v>3635</v>
      </c>
      <c r="B677" s="23" t="s">
        <v>67</v>
      </c>
      <c r="C677" s="23" t="s">
        <v>973</v>
      </c>
      <c r="D677" s="23" t="s">
        <v>205</v>
      </c>
      <c r="E677" s="23" t="s">
        <v>3636</v>
      </c>
      <c r="F677" s="6" t="s">
        <v>3637</v>
      </c>
      <c r="G677" s="6" t="s">
        <v>3632</v>
      </c>
      <c r="H677" s="6" t="s">
        <v>3638</v>
      </c>
      <c r="I677" s="6" t="s">
        <v>3639</v>
      </c>
      <c r="J677" s="6"/>
      <c r="K677" s="6"/>
      <c r="L677" s="22"/>
      <c r="M677" s="7"/>
      <c r="N677" s="7"/>
      <c r="O677" s="23" t="s">
        <v>75</v>
      </c>
    </row>
    <row r="678" customFormat="false" ht="15" hidden="false" customHeight="false" outlineLevel="0" collapsed="false">
      <c r="A678" s="21" t="s">
        <v>3640</v>
      </c>
      <c r="B678" s="21" t="s">
        <v>67</v>
      </c>
      <c r="C678" s="21" t="s">
        <v>973</v>
      </c>
      <c r="D678" s="21" t="s">
        <v>205</v>
      </c>
      <c r="E678" s="21" t="s">
        <v>3641</v>
      </c>
      <c r="F678" s="17" t="s">
        <v>3642</v>
      </c>
      <c r="G678" s="17" t="s">
        <v>3643</v>
      </c>
      <c r="H678" s="17" t="s">
        <v>3644</v>
      </c>
      <c r="I678" s="17" t="s">
        <v>3645</v>
      </c>
      <c r="J678" s="17"/>
      <c r="K678" s="17"/>
      <c r="L678" s="22"/>
      <c r="M678" s="7"/>
      <c r="N678" s="7"/>
      <c r="O678" s="21" t="s">
        <v>75</v>
      </c>
    </row>
    <row r="679" customFormat="false" ht="23.85" hidden="false" customHeight="false" outlineLevel="0" collapsed="false">
      <c r="A679" s="23" t="s">
        <v>3646</v>
      </c>
      <c r="B679" s="23" t="s">
        <v>67</v>
      </c>
      <c r="C679" s="23" t="s">
        <v>973</v>
      </c>
      <c r="D679" s="23" t="s">
        <v>205</v>
      </c>
      <c r="E679" s="23" t="s">
        <v>3647</v>
      </c>
      <c r="F679" s="6" t="s">
        <v>3648</v>
      </c>
      <c r="G679" s="6" t="s">
        <v>3649</v>
      </c>
      <c r="H679" s="6" t="s">
        <v>3650</v>
      </c>
      <c r="I679" s="6" t="s">
        <v>3651</v>
      </c>
      <c r="J679" s="6"/>
      <c r="K679" s="6"/>
      <c r="L679" s="22"/>
      <c r="M679" s="7"/>
      <c r="N679" s="7"/>
      <c r="O679" s="23" t="s">
        <v>75</v>
      </c>
    </row>
    <row r="680" customFormat="false" ht="15" hidden="false" customHeight="false" outlineLevel="0" collapsed="false">
      <c r="A680" s="21" t="s">
        <v>3652</v>
      </c>
      <c r="B680" s="21" t="s">
        <v>67</v>
      </c>
      <c r="C680" s="21" t="s">
        <v>973</v>
      </c>
      <c r="D680" s="21" t="s">
        <v>205</v>
      </c>
      <c r="E680" s="21" t="s">
        <v>3653</v>
      </c>
      <c r="F680" s="17" t="s">
        <v>3654</v>
      </c>
      <c r="G680" s="17" t="s">
        <v>3655</v>
      </c>
      <c r="H680" s="17" t="s">
        <v>3650</v>
      </c>
      <c r="I680" s="17" t="s">
        <v>3656</v>
      </c>
      <c r="J680" s="17"/>
      <c r="K680" s="17"/>
      <c r="L680" s="22"/>
      <c r="M680" s="7"/>
      <c r="N680" s="7"/>
      <c r="O680" s="21" t="s">
        <v>75</v>
      </c>
    </row>
    <row r="681" customFormat="false" ht="23.85" hidden="false" customHeight="false" outlineLevel="0" collapsed="false">
      <c r="A681" s="23" t="s">
        <v>3657</v>
      </c>
      <c r="B681" s="23" t="s">
        <v>67</v>
      </c>
      <c r="C681" s="23" t="s">
        <v>973</v>
      </c>
      <c r="D681" s="23" t="s">
        <v>205</v>
      </c>
      <c r="E681" s="23" t="s">
        <v>3658</v>
      </c>
      <c r="F681" s="6" t="s">
        <v>3659</v>
      </c>
      <c r="G681" s="6" t="s">
        <v>3660</v>
      </c>
      <c r="H681" s="6" t="s">
        <v>3661</v>
      </c>
      <c r="I681" s="6" t="s">
        <v>3662</v>
      </c>
      <c r="J681" s="6"/>
      <c r="K681" s="6"/>
      <c r="L681" s="22"/>
      <c r="M681" s="7"/>
      <c r="N681" s="7"/>
      <c r="O681" s="23" t="s">
        <v>75</v>
      </c>
    </row>
    <row r="682" customFormat="false" ht="23.85" hidden="false" customHeight="false" outlineLevel="0" collapsed="false">
      <c r="A682" s="21" t="s">
        <v>3663</v>
      </c>
      <c r="B682" s="21" t="s">
        <v>67</v>
      </c>
      <c r="C682" s="21" t="s">
        <v>973</v>
      </c>
      <c r="D682" s="21" t="s">
        <v>205</v>
      </c>
      <c r="E682" s="21" t="s">
        <v>3664</v>
      </c>
      <c r="F682" s="17" t="s">
        <v>3665</v>
      </c>
      <c r="G682" s="17" t="s">
        <v>3660</v>
      </c>
      <c r="H682" s="17" t="s">
        <v>3666</v>
      </c>
      <c r="I682" s="17" t="s">
        <v>3667</v>
      </c>
      <c r="J682" s="17"/>
      <c r="K682" s="17"/>
      <c r="L682" s="22"/>
      <c r="M682" s="7"/>
      <c r="N682" s="7"/>
      <c r="O682" s="21" t="s">
        <v>75</v>
      </c>
    </row>
    <row r="683" customFormat="false" ht="23.85" hidden="false" customHeight="false" outlineLevel="0" collapsed="false">
      <c r="A683" s="23" t="s">
        <v>3668</v>
      </c>
      <c r="B683" s="23" t="s">
        <v>67</v>
      </c>
      <c r="C683" s="23" t="s">
        <v>973</v>
      </c>
      <c r="D683" s="23" t="s">
        <v>205</v>
      </c>
      <c r="E683" s="23" t="s">
        <v>3669</v>
      </c>
      <c r="F683" s="6" t="s">
        <v>3670</v>
      </c>
      <c r="G683" s="6" t="s">
        <v>3671</v>
      </c>
      <c r="H683" s="6" t="s">
        <v>3672</v>
      </c>
      <c r="I683" s="6" t="s">
        <v>3673</v>
      </c>
      <c r="J683" s="6"/>
      <c r="K683" s="6"/>
      <c r="L683" s="22"/>
      <c r="M683" s="7"/>
      <c r="N683" s="7"/>
      <c r="O683" s="23" t="s">
        <v>75</v>
      </c>
    </row>
    <row r="684" customFormat="false" ht="23.85" hidden="false" customHeight="false" outlineLevel="0" collapsed="false">
      <c r="A684" s="21" t="s">
        <v>3674</v>
      </c>
      <c r="B684" s="21" t="s">
        <v>67</v>
      </c>
      <c r="C684" s="21" t="s">
        <v>973</v>
      </c>
      <c r="D684" s="21" t="s">
        <v>205</v>
      </c>
      <c r="E684" s="21" t="s">
        <v>3675</v>
      </c>
      <c r="F684" s="17" t="s">
        <v>3676</v>
      </c>
      <c r="G684" s="17" t="s">
        <v>3677</v>
      </c>
      <c r="H684" s="17" t="s">
        <v>3678</v>
      </c>
      <c r="I684" s="17" t="s">
        <v>3679</v>
      </c>
      <c r="J684" s="17"/>
      <c r="K684" s="17"/>
      <c r="L684" s="22"/>
      <c r="M684" s="7"/>
      <c r="N684" s="7"/>
      <c r="O684" s="21" t="s">
        <v>75</v>
      </c>
    </row>
    <row r="685" customFormat="false" ht="23.85" hidden="false" customHeight="false" outlineLevel="0" collapsed="false">
      <c r="A685" s="23" t="s">
        <v>3680</v>
      </c>
      <c r="B685" s="23" t="s">
        <v>67</v>
      </c>
      <c r="C685" s="23" t="s">
        <v>973</v>
      </c>
      <c r="D685" s="23" t="s">
        <v>205</v>
      </c>
      <c r="E685" s="23" t="s">
        <v>3681</v>
      </c>
      <c r="F685" s="6" t="s">
        <v>3682</v>
      </c>
      <c r="G685" s="6" t="s">
        <v>3683</v>
      </c>
      <c r="H685" s="6" t="s">
        <v>3684</v>
      </c>
      <c r="I685" s="6" t="s">
        <v>3685</v>
      </c>
      <c r="J685" s="6"/>
      <c r="K685" s="6"/>
      <c r="L685" s="22"/>
      <c r="M685" s="7"/>
      <c r="N685" s="7"/>
      <c r="O685" s="23" t="s">
        <v>75</v>
      </c>
    </row>
    <row r="686" customFormat="false" ht="15" hidden="false" customHeight="false" outlineLevel="0" collapsed="false">
      <c r="A686" s="21" t="s">
        <v>3686</v>
      </c>
      <c r="B686" s="21" t="s">
        <v>67</v>
      </c>
      <c r="C686" s="21" t="s">
        <v>973</v>
      </c>
      <c r="D686" s="21" t="s">
        <v>205</v>
      </c>
      <c r="E686" s="21" t="s">
        <v>3687</v>
      </c>
      <c r="F686" s="17" t="s">
        <v>3688</v>
      </c>
      <c r="G686" s="17" t="s">
        <v>3689</v>
      </c>
      <c r="H686" s="17" t="s">
        <v>3690</v>
      </c>
      <c r="I686" s="17" t="s">
        <v>3691</v>
      </c>
      <c r="J686" s="17"/>
      <c r="K686" s="17"/>
      <c r="L686" s="22"/>
      <c r="M686" s="7"/>
      <c r="N686" s="7"/>
      <c r="O686" s="21" t="s">
        <v>75</v>
      </c>
    </row>
    <row r="687" customFormat="false" ht="15" hidden="false" customHeight="false" outlineLevel="0" collapsed="false">
      <c r="A687" s="23" t="s">
        <v>3692</v>
      </c>
      <c r="B687" s="23" t="s">
        <v>67</v>
      </c>
      <c r="C687" s="23" t="s">
        <v>973</v>
      </c>
      <c r="D687" s="23" t="s">
        <v>205</v>
      </c>
      <c r="E687" s="23" t="s">
        <v>3693</v>
      </c>
      <c r="F687" s="6" t="s">
        <v>3694</v>
      </c>
      <c r="G687" s="6" t="s">
        <v>1479</v>
      </c>
      <c r="H687" s="6" t="s">
        <v>3695</v>
      </c>
      <c r="I687" s="6" t="s">
        <v>3696</v>
      </c>
      <c r="J687" s="6"/>
      <c r="K687" s="6"/>
      <c r="L687" s="22"/>
      <c r="M687" s="7"/>
      <c r="N687" s="7"/>
      <c r="O687" s="23" t="s">
        <v>75</v>
      </c>
    </row>
    <row r="688" customFormat="false" ht="23.85" hidden="false" customHeight="false" outlineLevel="0" collapsed="false">
      <c r="A688" s="21" t="s">
        <v>3697</v>
      </c>
      <c r="B688" s="21" t="s">
        <v>67</v>
      </c>
      <c r="C688" s="21" t="s">
        <v>973</v>
      </c>
      <c r="D688" s="21" t="s">
        <v>205</v>
      </c>
      <c r="E688" s="21" t="s">
        <v>3698</v>
      </c>
      <c r="F688" s="17" t="s">
        <v>3699</v>
      </c>
      <c r="G688" s="17" t="s">
        <v>3700</v>
      </c>
      <c r="H688" s="17" t="s">
        <v>3701</v>
      </c>
      <c r="I688" s="17" t="s">
        <v>3702</v>
      </c>
      <c r="J688" s="17"/>
      <c r="K688" s="17"/>
      <c r="L688" s="22"/>
      <c r="M688" s="7"/>
      <c r="N688" s="7"/>
      <c r="O688" s="21" t="s">
        <v>75</v>
      </c>
    </row>
    <row r="689" customFormat="false" ht="15" hidden="false" customHeight="false" outlineLevel="0" collapsed="false">
      <c r="A689" s="23" t="s">
        <v>3703</v>
      </c>
      <c r="B689" s="23" t="s">
        <v>67</v>
      </c>
      <c r="C689" s="23" t="s">
        <v>973</v>
      </c>
      <c r="D689" s="23" t="s">
        <v>205</v>
      </c>
      <c r="E689" s="23" t="s">
        <v>3704</v>
      </c>
      <c r="F689" s="6" t="s">
        <v>3705</v>
      </c>
      <c r="G689" s="6" t="s">
        <v>3706</v>
      </c>
      <c r="H689" s="6" t="s">
        <v>3707</v>
      </c>
      <c r="I689" s="6" t="s">
        <v>3708</v>
      </c>
      <c r="J689" s="6"/>
      <c r="K689" s="6"/>
      <c r="L689" s="22"/>
      <c r="M689" s="7"/>
      <c r="N689" s="7"/>
      <c r="O689" s="23" t="s">
        <v>75</v>
      </c>
    </row>
    <row r="690" customFormat="false" ht="15" hidden="false" customHeight="false" outlineLevel="0" collapsed="false">
      <c r="A690" s="21" t="s">
        <v>3709</v>
      </c>
      <c r="B690" s="21" t="s">
        <v>67</v>
      </c>
      <c r="C690" s="21" t="s">
        <v>973</v>
      </c>
      <c r="D690" s="21" t="s">
        <v>205</v>
      </c>
      <c r="E690" s="21" t="s">
        <v>3710</v>
      </c>
      <c r="F690" s="17" t="s">
        <v>3711</v>
      </c>
      <c r="G690" s="17" t="s">
        <v>1000</v>
      </c>
      <c r="H690" s="17" t="s">
        <v>3712</v>
      </c>
      <c r="I690" s="17" t="s">
        <v>3212</v>
      </c>
      <c r="J690" s="17"/>
      <c r="K690" s="17"/>
      <c r="L690" s="22"/>
      <c r="M690" s="7"/>
      <c r="N690" s="7"/>
      <c r="O690" s="21" t="s">
        <v>75</v>
      </c>
    </row>
    <row r="691" customFormat="false" ht="23.85" hidden="false" customHeight="false" outlineLevel="0" collapsed="false">
      <c r="A691" s="23" t="s">
        <v>3713</v>
      </c>
      <c r="B691" s="23" t="s">
        <v>67</v>
      </c>
      <c r="C691" s="23" t="s">
        <v>973</v>
      </c>
      <c r="D691" s="23" t="s">
        <v>205</v>
      </c>
      <c r="E691" s="23" t="s">
        <v>3714</v>
      </c>
      <c r="F691" s="6" t="s">
        <v>3715</v>
      </c>
      <c r="G691" s="6" t="s">
        <v>1011</v>
      </c>
      <c r="H691" s="6" t="s">
        <v>3716</v>
      </c>
      <c r="I691" s="6" t="s">
        <v>3717</v>
      </c>
      <c r="J691" s="6"/>
      <c r="K691" s="6"/>
      <c r="L691" s="22"/>
      <c r="M691" s="7"/>
      <c r="N691" s="7"/>
      <c r="O691" s="23" t="s">
        <v>75</v>
      </c>
    </row>
    <row r="692" customFormat="false" ht="23.85" hidden="false" customHeight="false" outlineLevel="0" collapsed="false">
      <c r="A692" s="21" t="s">
        <v>3718</v>
      </c>
      <c r="B692" s="21" t="s">
        <v>67</v>
      </c>
      <c r="C692" s="21" t="s">
        <v>973</v>
      </c>
      <c r="D692" s="21" t="s">
        <v>205</v>
      </c>
      <c r="E692" s="21" t="s">
        <v>3719</v>
      </c>
      <c r="F692" s="17" t="s">
        <v>3720</v>
      </c>
      <c r="G692" s="17" t="s">
        <v>1017</v>
      </c>
      <c r="H692" s="17" t="s">
        <v>3721</v>
      </c>
      <c r="I692" s="17" t="s">
        <v>3217</v>
      </c>
      <c r="J692" s="17"/>
      <c r="K692" s="17"/>
      <c r="L692" s="22"/>
      <c r="M692" s="7"/>
      <c r="N692" s="7"/>
      <c r="O692" s="21" t="s">
        <v>75</v>
      </c>
    </row>
    <row r="693" customFormat="false" ht="15" hidden="false" customHeight="false" outlineLevel="0" collapsed="false">
      <c r="A693" s="23" t="s">
        <v>3722</v>
      </c>
      <c r="B693" s="23" t="s">
        <v>67</v>
      </c>
      <c r="C693" s="23" t="s">
        <v>973</v>
      </c>
      <c r="D693" s="23" t="s">
        <v>205</v>
      </c>
      <c r="E693" s="23" t="s">
        <v>3723</v>
      </c>
      <c r="F693" s="6" t="s">
        <v>3724</v>
      </c>
      <c r="G693" s="6" t="s">
        <v>1023</v>
      </c>
      <c r="H693" s="6" t="s">
        <v>3725</v>
      </c>
      <c r="I693" s="6" t="s">
        <v>3222</v>
      </c>
      <c r="J693" s="6"/>
      <c r="K693" s="6"/>
      <c r="L693" s="22"/>
      <c r="M693" s="7"/>
      <c r="N693" s="7"/>
      <c r="O693" s="23" t="s">
        <v>75</v>
      </c>
    </row>
    <row r="694" customFormat="false" ht="15" hidden="false" customHeight="false" outlineLevel="0" collapsed="false">
      <c r="A694" s="21" t="s">
        <v>3726</v>
      </c>
      <c r="B694" s="21" t="s">
        <v>67</v>
      </c>
      <c r="C694" s="21" t="s">
        <v>973</v>
      </c>
      <c r="D694" s="21" t="s">
        <v>205</v>
      </c>
      <c r="E694" s="21" t="s">
        <v>3727</v>
      </c>
      <c r="F694" s="17" t="s">
        <v>3728</v>
      </c>
      <c r="G694" s="17" t="s">
        <v>1643</v>
      </c>
      <c r="H694" s="17" t="s">
        <v>3729</v>
      </c>
      <c r="I694" s="17" t="s">
        <v>3730</v>
      </c>
      <c r="J694" s="17"/>
      <c r="K694" s="17"/>
      <c r="L694" s="22"/>
      <c r="M694" s="7"/>
      <c r="N694" s="7"/>
      <c r="O694" s="21" t="s">
        <v>75</v>
      </c>
    </row>
    <row r="695" customFormat="false" ht="15" hidden="false" customHeight="false" outlineLevel="0" collapsed="false">
      <c r="A695" s="23" t="s">
        <v>3731</v>
      </c>
      <c r="B695" s="23" t="s">
        <v>67</v>
      </c>
      <c r="C695" s="23" t="s">
        <v>973</v>
      </c>
      <c r="D695" s="23" t="s">
        <v>205</v>
      </c>
      <c r="E695" s="23" t="s">
        <v>3732</v>
      </c>
      <c r="F695" s="6" t="s">
        <v>3733</v>
      </c>
      <c r="G695" s="6" t="s">
        <v>3734</v>
      </c>
      <c r="H695" s="6" t="s">
        <v>3735</v>
      </c>
      <c r="I695" s="6" t="s">
        <v>3736</v>
      </c>
      <c r="J695" s="6"/>
      <c r="K695" s="6"/>
      <c r="L695" s="22"/>
      <c r="M695" s="7"/>
      <c r="N695" s="7"/>
      <c r="O695" s="23" t="s">
        <v>75</v>
      </c>
    </row>
    <row r="696" customFormat="false" ht="15" hidden="false" customHeight="false" outlineLevel="0" collapsed="false">
      <c r="A696" s="21" t="s">
        <v>3737</v>
      </c>
      <c r="B696" s="21" t="s">
        <v>67</v>
      </c>
      <c r="C696" s="21" t="s">
        <v>973</v>
      </c>
      <c r="D696" s="21" t="s">
        <v>205</v>
      </c>
      <c r="E696" s="21" t="s">
        <v>3738</v>
      </c>
      <c r="F696" s="17" t="s">
        <v>3739</v>
      </c>
      <c r="G696" s="17" t="s">
        <v>3740</v>
      </c>
      <c r="H696" s="17" t="s">
        <v>3741</v>
      </c>
      <c r="I696" s="17" t="s">
        <v>3742</v>
      </c>
      <c r="J696" s="17"/>
      <c r="K696" s="17"/>
      <c r="L696" s="22"/>
      <c r="M696" s="7"/>
      <c r="N696" s="7"/>
      <c r="O696" s="21" t="s">
        <v>75</v>
      </c>
    </row>
    <row r="697" customFormat="false" ht="23.85" hidden="false" customHeight="false" outlineLevel="0" collapsed="false">
      <c r="A697" s="23" t="s">
        <v>3743</v>
      </c>
      <c r="B697" s="23" t="s">
        <v>67</v>
      </c>
      <c r="C697" s="23" t="s">
        <v>973</v>
      </c>
      <c r="D697" s="23" t="s">
        <v>205</v>
      </c>
      <c r="E697" s="23" t="s">
        <v>3744</v>
      </c>
      <c r="F697" s="6" t="s">
        <v>3745</v>
      </c>
      <c r="G697" s="6" t="s">
        <v>3746</v>
      </c>
      <c r="H697" s="6" t="s">
        <v>3747</v>
      </c>
      <c r="I697" s="6" t="s">
        <v>3748</v>
      </c>
      <c r="J697" s="6"/>
      <c r="K697" s="6"/>
      <c r="L697" s="22"/>
      <c r="M697" s="7"/>
      <c r="N697" s="7"/>
      <c r="O697" s="23" t="s">
        <v>75</v>
      </c>
    </row>
    <row r="698" customFormat="false" ht="15" hidden="false" customHeight="false" outlineLevel="0" collapsed="false">
      <c r="A698" s="21" t="s">
        <v>3749</v>
      </c>
      <c r="B698" s="21" t="s">
        <v>67</v>
      </c>
      <c r="C698" s="21" t="s">
        <v>973</v>
      </c>
      <c r="D698" s="21" t="s">
        <v>205</v>
      </c>
      <c r="E698" s="21" t="s">
        <v>3750</v>
      </c>
      <c r="F698" s="17" t="s">
        <v>3751</v>
      </c>
      <c r="G698" s="17" t="s">
        <v>3752</v>
      </c>
      <c r="H698" s="17" t="s">
        <v>3753</v>
      </c>
      <c r="I698" s="17" t="s">
        <v>3754</v>
      </c>
      <c r="J698" s="17"/>
      <c r="K698" s="17"/>
      <c r="L698" s="22"/>
      <c r="M698" s="7"/>
      <c r="N698" s="7"/>
      <c r="O698" s="21" t="s">
        <v>75</v>
      </c>
    </row>
    <row r="699" customFormat="false" ht="23.85" hidden="false" customHeight="false" outlineLevel="0" collapsed="false">
      <c r="A699" s="23" t="s">
        <v>3755</v>
      </c>
      <c r="B699" s="23" t="s">
        <v>67</v>
      </c>
      <c r="C699" s="23" t="s">
        <v>973</v>
      </c>
      <c r="D699" s="23" t="s">
        <v>205</v>
      </c>
      <c r="E699" s="23" t="s">
        <v>3756</v>
      </c>
      <c r="F699" s="6" t="s">
        <v>3757</v>
      </c>
      <c r="G699" s="6" t="s">
        <v>3758</v>
      </c>
      <c r="H699" s="6" t="s">
        <v>3759</v>
      </c>
      <c r="I699" s="6" t="s">
        <v>3760</v>
      </c>
      <c r="J699" s="6"/>
      <c r="K699" s="6"/>
      <c r="L699" s="22"/>
      <c r="M699" s="7"/>
      <c r="N699" s="7"/>
      <c r="O699" s="23" t="s">
        <v>75</v>
      </c>
    </row>
    <row r="700" customFormat="false" ht="23.85" hidden="false" customHeight="false" outlineLevel="0" collapsed="false">
      <c r="A700" s="21" t="s">
        <v>3761</v>
      </c>
      <c r="B700" s="21" t="s">
        <v>67</v>
      </c>
      <c r="C700" s="21" t="s">
        <v>973</v>
      </c>
      <c r="D700" s="21" t="s">
        <v>205</v>
      </c>
      <c r="E700" s="21" t="s">
        <v>3762</v>
      </c>
      <c r="F700" s="17" t="s">
        <v>3763</v>
      </c>
      <c r="G700" s="17" t="s">
        <v>3758</v>
      </c>
      <c r="H700" s="17" t="s">
        <v>3759</v>
      </c>
      <c r="I700" s="17" t="s">
        <v>3764</v>
      </c>
      <c r="J700" s="17"/>
      <c r="K700" s="17"/>
      <c r="L700" s="22"/>
      <c r="M700" s="7"/>
      <c r="N700" s="7"/>
      <c r="O700" s="21" t="s">
        <v>75</v>
      </c>
    </row>
    <row r="701" customFormat="false" ht="23.85" hidden="false" customHeight="false" outlineLevel="0" collapsed="false">
      <c r="A701" s="23" t="s">
        <v>3765</v>
      </c>
      <c r="B701" s="23" t="s">
        <v>67</v>
      </c>
      <c r="C701" s="23" t="s">
        <v>973</v>
      </c>
      <c r="D701" s="23" t="s">
        <v>205</v>
      </c>
      <c r="E701" s="23" t="s">
        <v>3766</v>
      </c>
      <c r="F701" s="6" t="s">
        <v>3767</v>
      </c>
      <c r="G701" s="6" t="s">
        <v>3768</v>
      </c>
      <c r="H701" s="6" t="s">
        <v>3769</v>
      </c>
      <c r="I701" s="6" t="s">
        <v>3770</v>
      </c>
      <c r="J701" s="6"/>
      <c r="K701" s="6"/>
      <c r="L701" s="22"/>
      <c r="M701" s="7"/>
      <c r="N701" s="7"/>
      <c r="O701" s="23" t="s">
        <v>75</v>
      </c>
    </row>
    <row r="702" customFormat="false" ht="23.85" hidden="false" customHeight="false" outlineLevel="0" collapsed="false">
      <c r="A702" s="21" t="s">
        <v>3771</v>
      </c>
      <c r="B702" s="21" t="s">
        <v>67</v>
      </c>
      <c r="C702" s="21" t="s">
        <v>973</v>
      </c>
      <c r="D702" s="21" t="s">
        <v>205</v>
      </c>
      <c r="E702" s="21" t="s">
        <v>3772</v>
      </c>
      <c r="F702" s="17" t="s">
        <v>3773</v>
      </c>
      <c r="G702" s="17" t="s">
        <v>3774</v>
      </c>
      <c r="H702" s="17" t="s">
        <v>3775</v>
      </c>
      <c r="I702" s="17" t="s">
        <v>3776</v>
      </c>
      <c r="J702" s="17"/>
      <c r="K702" s="17"/>
      <c r="L702" s="22"/>
      <c r="M702" s="7"/>
      <c r="N702" s="7"/>
      <c r="O702" s="21" t="s">
        <v>75</v>
      </c>
    </row>
    <row r="703" customFormat="false" ht="23.85" hidden="false" customHeight="false" outlineLevel="0" collapsed="false">
      <c r="A703" s="23" t="s">
        <v>3777</v>
      </c>
      <c r="B703" s="23" t="s">
        <v>67</v>
      </c>
      <c r="C703" s="23" t="s">
        <v>973</v>
      </c>
      <c r="D703" s="23" t="s">
        <v>205</v>
      </c>
      <c r="E703" s="23" t="s">
        <v>3778</v>
      </c>
      <c r="F703" s="6" t="s">
        <v>3779</v>
      </c>
      <c r="G703" s="6" t="s">
        <v>3780</v>
      </c>
      <c r="H703" s="6" t="s">
        <v>3781</v>
      </c>
      <c r="I703" s="6" t="s">
        <v>3782</v>
      </c>
      <c r="J703" s="6"/>
      <c r="K703" s="6"/>
      <c r="L703" s="22"/>
      <c r="M703" s="7"/>
      <c r="N703" s="7"/>
      <c r="O703" s="23" t="s">
        <v>75</v>
      </c>
    </row>
    <row r="704" customFormat="false" ht="15" hidden="false" customHeight="false" outlineLevel="0" collapsed="false">
      <c r="A704" s="21" t="s">
        <v>3783</v>
      </c>
      <c r="B704" s="21" t="s">
        <v>67</v>
      </c>
      <c r="C704" s="21" t="s">
        <v>973</v>
      </c>
      <c r="D704" s="21" t="s">
        <v>205</v>
      </c>
      <c r="E704" s="21" t="s">
        <v>3784</v>
      </c>
      <c r="F704" s="17" t="s">
        <v>3785</v>
      </c>
      <c r="G704" s="17" t="s">
        <v>3786</v>
      </c>
      <c r="H704" s="17" t="s">
        <v>3787</v>
      </c>
      <c r="I704" s="17" t="s">
        <v>3788</v>
      </c>
      <c r="J704" s="17"/>
      <c r="K704" s="17"/>
      <c r="L704" s="22"/>
      <c r="M704" s="7"/>
      <c r="N704" s="7"/>
      <c r="O704" s="21" t="s">
        <v>75</v>
      </c>
    </row>
    <row r="705" customFormat="false" ht="23.85" hidden="false" customHeight="false" outlineLevel="0" collapsed="false">
      <c r="A705" s="23" t="s">
        <v>3789</v>
      </c>
      <c r="B705" s="23" t="s">
        <v>67</v>
      </c>
      <c r="C705" s="23" t="s">
        <v>973</v>
      </c>
      <c r="D705" s="23" t="s">
        <v>205</v>
      </c>
      <c r="E705" s="23" t="s">
        <v>3790</v>
      </c>
      <c r="F705" s="6" t="s">
        <v>3791</v>
      </c>
      <c r="G705" s="6" t="s">
        <v>3792</v>
      </c>
      <c r="H705" s="6" t="s">
        <v>3793</v>
      </c>
      <c r="I705" s="6" t="s">
        <v>3794</v>
      </c>
      <c r="J705" s="6"/>
      <c r="K705" s="6"/>
      <c r="L705" s="22"/>
      <c r="M705" s="7"/>
      <c r="N705" s="7"/>
      <c r="O705" s="23" t="s">
        <v>75</v>
      </c>
    </row>
    <row r="706" customFormat="false" ht="23.85" hidden="false" customHeight="false" outlineLevel="0" collapsed="false">
      <c r="A706" s="21" t="s">
        <v>3795</v>
      </c>
      <c r="B706" s="21" t="s">
        <v>67</v>
      </c>
      <c r="C706" s="21" t="s">
        <v>973</v>
      </c>
      <c r="D706" s="21" t="s">
        <v>205</v>
      </c>
      <c r="E706" s="21" t="s">
        <v>3796</v>
      </c>
      <c r="F706" s="17" t="s">
        <v>3797</v>
      </c>
      <c r="G706" s="17" t="s">
        <v>3798</v>
      </c>
      <c r="H706" s="17" t="s">
        <v>3799</v>
      </c>
      <c r="I706" s="17" t="s">
        <v>3800</v>
      </c>
      <c r="J706" s="17"/>
      <c r="K706" s="17"/>
      <c r="L706" s="22"/>
      <c r="M706" s="7"/>
      <c r="N706" s="7"/>
      <c r="O706" s="21" t="s">
        <v>75</v>
      </c>
    </row>
    <row r="707" customFormat="false" ht="15" hidden="false" customHeight="false" outlineLevel="0" collapsed="false">
      <c r="A707" s="23" t="s">
        <v>3801</v>
      </c>
      <c r="B707" s="23" t="s">
        <v>67</v>
      </c>
      <c r="C707" s="23" t="s">
        <v>973</v>
      </c>
      <c r="D707" s="23" t="s">
        <v>205</v>
      </c>
      <c r="E707" s="23" t="s">
        <v>3802</v>
      </c>
      <c r="F707" s="6" t="s">
        <v>3803</v>
      </c>
      <c r="G707" s="6" t="s">
        <v>3804</v>
      </c>
      <c r="H707" s="6" t="s">
        <v>3805</v>
      </c>
      <c r="I707" s="6" t="s">
        <v>3806</v>
      </c>
      <c r="J707" s="6"/>
      <c r="K707" s="6"/>
      <c r="L707" s="22"/>
      <c r="M707" s="7"/>
      <c r="N707" s="7"/>
      <c r="O707" s="23" t="s">
        <v>75</v>
      </c>
    </row>
    <row r="708" customFormat="false" ht="23.85" hidden="false" customHeight="false" outlineLevel="0" collapsed="false">
      <c r="A708" s="21" t="s">
        <v>3807</v>
      </c>
      <c r="B708" s="21" t="s">
        <v>67</v>
      </c>
      <c r="C708" s="21" t="s">
        <v>973</v>
      </c>
      <c r="D708" s="21" t="s">
        <v>205</v>
      </c>
      <c r="E708" s="21" t="s">
        <v>3808</v>
      </c>
      <c r="F708" s="17" t="s">
        <v>3809</v>
      </c>
      <c r="G708" s="17" t="s">
        <v>3810</v>
      </c>
      <c r="H708" s="17" t="s">
        <v>3811</v>
      </c>
      <c r="I708" s="17" t="s">
        <v>3812</v>
      </c>
      <c r="J708" s="17"/>
      <c r="K708" s="17"/>
      <c r="L708" s="22"/>
      <c r="M708" s="7"/>
      <c r="N708" s="7"/>
      <c r="O708" s="21" t="s">
        <v>75</v>
      </c>
    </row>
    <row r="709" customFormat="false" ht="23.85" hidden="false" customHeight="false" outlineLevel="0" collapsed="false">
      <c r="A709" s="23" t="s">
        <v>3813</v>
      </c>
      <c r="B709" s="23" t="s">
        <v>67</v>
      </c>
      <c r="C709" s="23" t="s">
        <v>973</v>
      </c>
      <c r="D709" s="23" t="s">
        <v>205</v>
      </c>
      <c r="E709" s="23" t="s">
        <v>3814</v>
      </c>
      <c r="F709" s="6" t="s">
        <v>3815</v>
      </c>
      <c r="G709" s="6" t="s">
        <v>3810</v>
      </c>
      <c r="H709" s="6" t="s">
        <v>3816</v>
      </c>
      <c r="I709" s="6" t="s">
        <v>3817</v>
      </c>
      <c r="J709" s="6"/>
      <c r="K709" s="6"/>
      <c r="L709" s="22"/>
      <c r="M709" s="7"/>
      <c r="N709" s="7"/>
      <c r="O709" s="23" t="s">
        <v>75</v>
      </c>
    </row>
    <row r="710" customFormat="false" ht="23.85" hidden="false" customHeight="false" outlineLevel="0" collapsed="false">
      <c r="A710" s="21" t="s">
        <v>3818</v>
      </c>
      <c r="B710" s="21" t="s">
        <v>67</v>
      </c>
      <c r="C710" s="21" t="s">
        <v>973</v>
      </c>
      <c r="D710" s="21" t="s">
        <v>205</v>
      </c>
      <c r="E710" s="21" t="s">
        <v>3819</v>
      </c>
      <c r="F710" s="17" t="s">
        <v>3820</v>
      </c>
      <c r="G710" s="17" t="s">
        <v>3821</v>
      </c>
      <c r="H710" s="17" t="s">
        <v>3822</v>
      </c>
      <c r="I710" s="17" t="s">
        <v>3823</v>
      </c>
      <c r="J710" s="17"/>
      <c r="K710" s="17"/>
      <c r="L710" s="22"/>
      <c r="M710" s="7"/>
      <c r="N710" s="7"/>
      <c r="O710" s="21" t="s">
        <v>75</v>
      </c>
    </row>
    <row r="711" customFormat="false" ht="23.85" hidden="false" customHeight="false" outlineLevel="0" collapsed="false">
      <c r="A711" s="23" t="s">
        <v>3824</v>
      </c>
      <c r="B711" s="23" t="s">
        <v>67</v>
      </c>
      <c r="C711" s="23" t="s">
        <v>973</v>
      </c>
      <c r="D711" s="23" t="s">
        <v>205</v>
      </c>
      <c r="E711" s="23" t="s">
        <v>3825</v>
      </c>
      <c r="F711" s="6" t="s">
        <v>3826</v>
      </c>
      <c r="G711" s="6" t="s">
        <v>3827</v>
      </c>
      <c r="H711" s="6" t="s">
        <v>3828</v>
      </c>
      <c r="I711" s="6" t="s">
        <v>3829</v>
      </c>
      <c r="J711" s="6"/>
      <c r="K711" s="6"/>
      <c r="L711" s="22"/>
      <c r="M711" s="7"/>
      <c r="N711" s="7"/>
      <c r="O711" s="23" t="s">
        <v>75</v>
      </c>
    </row>
    <row r="712" customFormat="false" ht="23.85" hidden="false" customHeight="false" outlineLevel="0" collapsed="false">
      <c r="A712" s="21" t="s">
        <v>3830</v>
      </c>
      <c r="B712" s="21" t="s">
        <v>67</v>
      </c>
      <c r="C712" s="21" t="s">
        <v>973</v>
      </c>
      <c r="D712" s="21" t="s">
        <v>205</v>
      </c>
      <c r="E712" s="21" t="s">
        <v>3831</v>
      </c>
      <c r="F712" s="17" t="s">
        <v>3832</v>
      </c>
      <c r="G712" s="17" t="s">
        <v>3833</v>
      </c>
      <c r="H712" s="17" t="s">
        <v>3828</v>
      </c>
      <c r="I712" s="17" t="s">
        <v>3834</v>
      </c>
      <c r="J712" s="17"/>
      <c r="K712" s="17"/>
      <c r="L712" s="22"/>
      <c r="M712" s="7"/>
      <c r="N712" s="7"/>
      <c r="O712" s="21" t="s">
        <v>75</v>
      </c>
    </row>
    <row r="713" customFormat="false" ht="23.85" hidden="false" customHeight="false" outlineLevel="0" collapsed="false">
      <c r="A713" s="23" t="s">
        <v>3835</v>
      </c>
      <c r="B713" s="23" t="s">
        <v>67</v>
      </c>
      <c r="C713" s="23" t="s">
        <v>973</v>
      </c>
      <c r="D713" s="23" t="s">
        <v>774</v>
      </c>
      <c r="E713" s="23" t="s">
        <v>3836</v>
      </c>
      <c r="F713" s="6" t="s">
        <v>3837</v>
      </c>
      <c r="G713" s="6" t="s">
        <v>3838</v>
      </c>
      <c r="H713" s="6" t="s">
        <v>3839</v>
      </c>
      <c r="I713" s="6" t="s">
        <v>3840</v>
      </c>
      <c r="J713" s="6"/>
      <c r="K713" s="6"/>
      <c r="L713" s="22"/>
      <c r="M713" s="7"/>
      <c r="N713" s="7"/>
      <c r="O713" s="23" t="s">
        <v>75</v>
      </c>
    </row>
    <row r="714" customFormat="false" ht="23.85" hidden="false" customHeight="false" outlineLevel="0" collapsed="false">
      <c r="A714" s="21" t="s">
        <v>3841</v>
      </c>
      <c r="B714" s="21" t="s">
        <v>67</v>
      </c>
      <c r="C714" s="21" t="s">
        <v>973</v>
      </c>
      <c r="D714" s="21" t="s">
        <v>774</v>
      </c>
      <c r="E714" s="21" t="s">
        <v>3842</v>
      </c>
      <c r="F714" s="17" t="s">
        <v>3843</v>
      </c>
      <c r="G714" s="17" t="s">
        <v>3844</v>
      </c>
      <c r="H714" s="17" t="s">
        <v>3845</v>
      </c>
      <c r="I714" s="17" t="s">
        <v>3846</v>
      </c>
      <c r="J714" s="17"/>
      <c r="K714" s="17"/>
      <c r="L714" s="22"/>
      <c r="M714" s="7"/>
      <c r="N714" s="7"/>
      <c r="O714" s="21" t="s">
        <v>75</v>
      </c>
    </row>
    <row r="715" customFormat="false" ht="23.85" hidden="false" customHeight="false" outlineLevel="0" collapsed="false">
      <c r="A715" s="23" t="s">
        <v>3847</v>
      </c>
      <c r="B715" s="23" t="s">
        <v>67</v>
      </c>
      <c r="C715" s="23" t="s">
        <v>973</v>
      </c>
      <c r="D715" s="23" t="s">
        <v>774</v>
      </c>
      <c r="E715" s="23" t="s">
        <v>3848</v>
      </c>
      <c r="F715" s="6" t="s">
        <v>3849</v>
      </c>
      <c r="G715" s="6" t="s">
        <v>3850</v>
      </c>
      <c r="H715" s="6" t="s">
        <v>3851</v>
      </c>
      <c r="I715" s="6" t="s">
        <v>3852</v>
      </c>
      <c r="J715" s="6"/>
      <c r="K715" s="6"/>
      <c r="L715" s="22"/>
      <c r="M715" s="7"/>
      <c r="N715" s="7"/>
      <c r="O715" s="23" t="s">
        <v>75</v>
      </c>
    </row>
    <row r="716" customFormat="false" ht="23.85" hidden="false" customHeight="false" outlineLevel="0" collapsed="false">
      <c r="A716" s="21" t="s">
        <v>3853</v>
      </c>
      <c r="B716" s="21" t="s">
        <v>67</v>
      </c>
      <c r="C716" s="21" t="s">
        <v>973</v>
      </c>
      <c r="D716" s="21" t="s">
        <v>774</v>
      </c>
      <c r="E716" s="21" t="s">
        <v>3854</v>
      </c>
      <c r="F716" s="17" t="s">
        <v>3855</v>
      </c>
      <c r="G716" s="17" t="s">
        <v>3856</v>
      </c>
      <c r="H716" s="17" t="s">
        <v>3851</v>
      </c>
      <c r="I716" s="17" t="s">
        <v>3857</v>
      </c>
      <c r="J716" s="17"/>
      <c r="K716" s="17"/>
      <c r="L716" s="22"/>
      <c r="M716" s="7"/>
      <c r="N716" s="7"/>
      <c r="O716" s="21" t="s">
        <v>75</v>
      </c>
    </row>
    <row r="717" customFormat="false" ht="23.85" hidden="false" customHeight="false" outlineLevel="0" collapsed="false">
      <c r="A717" s="23" t="s">
        <v>3858</v>
      </c>
      <c r="B717" s="23" t="s">
        <v>67</v>
      </c>
      <c r="C717" s="23" t="s">
        <v>973</v>
      </c>
      <c r="D717" s="23" t="s">
        <v>774</v>
      </c>
      <c r="E717" s="23" t="s">
        <v>3859</v>
      </c>
      <c r="F717" s="6" t="s">
        <v>3860</v>
      </c>
      <c r="G717" s="6" t="s">
        <v>3861</v>
      </c>
      <c r="H717" s="6" t="s">
        <v>3862</v>
      </c>
      <c r="I717" s="6" t="s">
        <v>3863</v>
      </c>
      <c r="J717" s="6"/>
      <c r="K717" s="6"/>
      <c r="L717" s="22"/>
      <c r="M717" s="7"/>
      <c r="N717" s="7"/>
      <c r="O717" s="23" t="s">
        <v>75</v>
      </c>
    </row>
    <row r="718" customFormat="false" ht="23.85" hidden="false" customHeight="false" outlineLevel="0" collapsed="false">
      <c r="A718" s="21" t="s">
        <v>3864</v>
      </c>
      <c r="B718" s="21" t="s">
        <v>67</v>
      </c>
      <c r="C718" s="21" t="s">
        <v>973</v>
      </c>
      <c r="D718" s="21" t="s">
        <v>774</v>
      </c>
      <c r="E718" s="21" t="s">
        <v>3865</v>
      </c>
      <c r="F718" s="17" t="s">
        <v>3866</v>
      </c>
      <c r="G718" s="17" t="s">
        <v>3867</v>
      </c>
      <c r="H718" s="17" t="s">
        <v>3868</v>
      </c>
      <c r="I718" s="17" t="s">
        <v>3869</v>
      </c>
      <c r="J718" s="17"/>
      <c r="K718" s="17"/>
      <c r="L718" s="22"/>
      <c r="M718" s="7"/>
      <c r="N718" s="7"/>
      <c r="O718" s="21" t="s">
        <v>75</v>
      </c>
    </row>
    <row r="719" customFormat="false" ht="23.85" hidden="false" customHeight="false" outlineLevel="0" collapsed="false">
      <c r="A719" s="23" t="s">
        <v>3870</v>
      </c>
      <c r="B719" s="23" t="s">
        <v>67</v>
      </c>
      <c r="C719" s="23" t="s">
        <v>973</v>
      </c>
      <c r="D719" s="23" t="s">
        <v>774</v>
      </c>
      <c r="E719" s="23" t="s">
        <v>3871</v>
      </c>
      <c r="F719" s="6" t="s">
        <v>3872</v>
      </c>
      <c r="G719" s="6" t="s">
        <v>3873</v>
      </c>
      <c r="H719" s="6" t="s">
        <v>3874</v>
      </c>
      <c r="I719" s="6" t="s">
        <v>3875</v>
      </c>
      <c r="J719" s="6"/>
      <c r="K719" s="6"/>
      <c r="L719" s="22"/>
      <c r="M719" s="7"/>
      <c r="N719" s="7"/>
      <c r="O719" s="23" t="s">
        <v>75</v>
      </c>
    </row>
    <row r="720" customFormat="false" ht="23.85" hidden="false" customHeight="false" outlineLevel="0" collapsed="false">
      <c r="A720" s="21" t="s">
        <v>3876</v>
      </c>
      <c r="B720" s="21" t="s">
        <v>67</v>
      </c>
      <c r="C720" s="21" t="s">
        <v>973</v>
      </c>
      <c r="D720" s="21" t="s">
        <v>774</v>
      </c>
      <c r="E720" s="21" t="s">
        <v>3877</v>
      </c>
      <c r="F720" s="17" t="s">
        <v>3878</v>
      </c>
      <c r="G720" s="17" t="s">
        <v>3879</v>
      </c>
      <c r="H720" s="17" t="s">
        <v>3880</v>
      </c>
      <c r="I720" s="17" t="s">
        <v>3881</v>
      </c>
      <c r="J720" s="17"/>
      <c r="K720" s="17"/>
      <c r="L720" s="22"/>
      <c r="M720" s="7"/>
      <c r="N720" s="7"/>
      <c r="O720" s="21" t="s">
        <v>75</v>
      </c>
    </row>
    <row r="721" customFormat="false" ht="23.85" hidden="false" customHeight="false" outlineLevel="0" collapsed="false">
      <c r="A721" s="23" t="s">
        <v>3882</v>
      </c>
      <c r="B721" s="23" t="s">
        <v>67</v>
      </c>
      <c r="C721" s="23" t="s">
        <v>973</v>
      </c>
      <c r="D721" s="23" t="s">
        <v>774</v>
      </c>
      <c r="E721" s="23" t="s">
        <v>3883</v>
      </c>
      <c r="F721" s="6" t="s">
        <v>3884</v>
      </c>
      <c r="G721" s="6" t="s">
        <v>3885</v>
      </c>
      <c r="H721" s="6" t="s">
        <v>3886</v>
      </c>
      <c r="I721" s="6" t="s">
        <v>3887</v>
      </c>
      <c r="J721" s="6"/>
      <c r="K721" s="6"/>
      <c r="L721" s="22"/>
      <c r="M721" s="7"/>
      <c r="N721" s="7"/>
      <c r="O721" s="23" t="s">
        <v>75</v>
      </c>
    </row>
    <row r="722" customFormat="false" ht="23.85" hidden="false" customHeight="false" outlineLevel="0" collapsed="false">
      <c r="A722" s="21" t="s">
        <v>3888</v>
      </c>
      <c r="B722" s="21" t="s">
        <v>67</v>
      </c>
      <c r="C722" s="21" t="s">
        <v>973</v>
      </c>
      <c r="D722" s="21" t="s">
        <v>774</v>
      </c>
      <c r="E722" s="21" t="s">
        <v>3889</v>
      </c>
      <c r="F722" s="17" t="s">
        <v>3890</v>
      </c>
      <c r="G722" s="17" t="s">
        <v>3891</v>
      </c>
      <c r="H722" s="17" t="s">
        <v>3892</v>
      </c>
      <c r="I722" s="17" t="s">
        <v>3893</v>
      </c>
      <c r="J722" s="17"/>
      <c r="K722" s="17"/>
      <c r="L722" s="22"/>
      <c r="M722" s="7"/>
      <c r="N722" s="7"/>
      <c r="O722" s="21" t="s">
        <v>75</v>
      </c>
    </row>
    <row r="723" customFormat="false" ht="23.85" hidden="false" customHeight="false" outlineLevel="0" collapsed="false">
      <c r="A723" s="23" t="s">
        <v>3894</v>
      </c>
      <c r="B723" s="23" t="s">
        <v>67</v>
      </c>
      <c r="C723" s="23" t="s">
        <v>973</v>
      </c>
      <c r="D723" s="23" t="s">
        <v>774</v>
      </c>
      <c r="E723" s="23" t="s">
        <v>3895</v>
      </c>
      <c r="F723" s="6" t="s">
        <v>3896</v>
      </c>
      <c r="G723" s="6" t="s">
        <v>3897</v>
      </c>
      <c r="H723" s="6" t="s">
        <v>3892</v>
      </c>
      <c r="I723" s="6" t="s">
        <v>3898</v>
      </c>
      <c r="J723" s="6"/>
      <c r="K723" s="6"/>
      <c r="L723" s="22"/>
      <c r="M723" s="7"/>
      <c r="N723" s="7"/>
      <c r="O723" s="23" t="s">
        <v>75</v>
      </c>
    </row>
    <row r="724" customFormat="false" ht="23.85" hidden="false" customHeight="false" outlineLevel="0" collapsed="false">
      <c r="A724" s="21" t="s">
        <v>3899</v>
      </c>
      <c r="B724" s="21" t="s">
        <v>67</v>
      </c>
      <c r="C724" s="21" t="s">
        <v>973</v>
      </c>
      <c r="D724" s="21" t="s">
        <v>774</v>
      </c>
      <c r="E724" s="21" t="s">
        <v>3900</v>
      </c>
      <c r="F724" s="17" t="s">
        <v>3901</v>
      </c>
      <c r="G724" s="17" t="s">
        <v>3902</v>
      </c>
      <c r="H724" s="17" t="s">
        <v>3903</v>
      </c>
      <c r="I724" s="17" t="s">
        <v>3904</v>
      </c>
      <c r="J724" s="17"/>
      <c r="K724" s="17"/>
      <c r="L724" s="22"/>
      <c r="M724" s="7"/>
      <c r="N724" s="7"/>
      <c r="O724" s="21" t="s">
        <v>75</v>
      </c>
    </row>
    <row r="725" customFormat="false" ht="23.85" hidden="false" customHeight="false" outlineLevel="0" collapsed="false">
      <c r="A725" s="23" t="s">
        <v>3905</v>
      </c>
      <c r="B725" s="23" t="s">
        <v>67</v>
      </c>
      <c r="C725" s="23" t="s">
        <v>973</v>
      </c>
      <c r="D725" s="23" t="s">
        <v>774</v>
      </c>
      <c r="E725" s="23" t="s">
        <v>3906</v>
      </c>
      <c r="F725" s="6" t="s">
        <v>3907</v>
      </c>
      <c r="G725" s="6" t="s">
        <v>3908</v>
      </c>
      <c r="H725" s="6" t="s">
        <v>3909</v>
      </c>
      <c r="I725" s="6" t="s">
        <v>3910</v>
      </c>
      <c r="J725" s="6"/>
      <c r="K725" s="6"/>
      <c r="L725" s="22"/>
      <c r="M725" s="7"/>
      <c r="N725" s="7"/>
      <c r="O725" s="23" t="s">
        <v>75</v>
      </c>
    </row>
    <row r="726" customFormat="false" ht="23.85" hidden="false" customHeight="false" outlineLevel="0" collapsed="false">
      <c r="A726" s="21" t="s">
        <v>3911</v>
      </c>
      <c r="B726" s="21" t="s">
        <v>67</v>
      </c>
      <c r="C726" s="21" t="s">
        <v>973</v>
      </c>
      <c r="D726" s="21" t="s">
        <v>774</v>
      </c>
      <c r="E726" s="21" t="s">
        <v>3912</v>
      </c>
      <c r="F726" s="17" t="s">
        <v>3913</v>
      </c>
      <c r="G726" s="17" t="s">
        <v>3914</v>
      </c>
      <c r="H726" s="17" t="s">
        <v>3915</v>
      </c>
      <c r="I726" s="17" t="s">
        <v>3916</v>
      </c>
      <c r="J726" s="17"/>
      <c r="K726" s="17"/>
      <c r="L726" s="22"/>
      <c r="M726" s="7"/>
      <c r="N726" s="7"/>
      <c r="O726" s="21" t="s">
        <v>75</v>
      </c>
    </row>
    <row r="727" customFormat="false" ht="23.85" hidden="false" customHeight="false" outlineLevel="0" collapsed="false">
      <c r="A727" s="23" t="s">
        <v>3917</v>
      </c>
      <c r="B727" s="23" t="s">
        <v>67</v>
      </c>
      <c r="C727" s="23" t="s">
        <v>973</v>
      </c>
      <c r="D727" s="23" t="s">
        <v>774</v>
      </c>
      <c r="E727" s="23" t="s">
        <v>3918</v>
      </c>
      <c r="F727" s="6" t="s">
        <v>3919</v>
      </c>
      <c r="G727" s="6" t="s">
        <v>3920</v>
      </c>
      <c r="H727" s="6" t="s">
        <v>3921</v>
      </c>
      <c r="I727" s="6" t="s">
        <v>3922</v>
      </c>
      <c r="J727" s="6"/>
      <c r="K727" s="6"/>
      <c r="L727" s="22"/>
      <c r="M727" s="7"/>
      <c r="N727" s="7"/>
      <c r="O727" s="23" t="s">
        <v>75</v>
      </c>
    </row>
    <row r="728" customFormat="false" ht="23.85" hidden="false" customHeight="false" outlineLevel="0" collapsed="false">
      <c r="A728" s="21" t="s">
        <v>3923</v>
      </c>
      <c r="B728" s="21" t="s">
        <v>67</v>
      </c>
      <c r="C728" s="21" t="s">
        <v>973</v>
      </c>
      <c r="D728" s="21" t="s">
        <v>774</v>
      </c>
      <c r="E728" s="21" t="s">
        <v>3924</v>
      </c>
      <c r="F728" s="17" t="s">
        <v>3925</v>
      </c>
      <c r="G728" s="17" t="s">
        <v>3926</v>
      </c>
      <c r="H728" s="17" t="s">
        <v>3927</v>
      </c>
      <c r="I728" s="17" t="s">
        <v>3928</v>
      </c>
      <c r="J728" s="17"/>
      <c r="K728" s="17"/>
      <c r="L728" s="22"/>
      <c r="M728" s="7"/>
      <c r="N728" s="7"/>
      <c r="O728" s="21" t="s">
        <v>75</v>
      </c>
    </row>
    <row r="729" customFormat="false" ht="23.85" hidden="false" customHeight="false" outlineLevel="0" collapsed="false">
      <c r="A729" s="23" t="s">
        <v>3929</v>
      </c>
      <c r="B729" s="23" t="s">
        <v>67</v>
      </c>
      <c r="C729" s="23" t="s">
        <v>973</v>
      </c>
      <c r="D729" s="23" t="s">
        <v>774</v>
      </c>
      <c r="E729" s="23" t="s">
        <v>3930</v>
      </c>
      <c r="F729" s="6" t="s">
        <v>3931</v>
      </c>
      <c r="G729" s="6" t="s">
        <v>3932</v>
      </c>
      <c r="H729" s="6" t="s">
        <v>3933</v>
      </c>
      <c r="I729" s="6" t="s">
        <v>3934</v>
      </c>
      <c r="J729" s="6"/>
      <c r="K729" s="6"/>
      <c r="L729" s="22"/>
      <c r="M729" s="7"/>
      <c r="N729" s="7"/>
      <c r="O729" s="23" t="s">
        <v>75</v>
      </c>
    </row>
    <row r="730" customFormat="false" ht="23.85" hidden="false" customHeight="false" outlineLevel="0" collapsed="false">
      <c r="A730" s="21" t="s">
        <v>3935</v>
      </c>
      <c r="B730" s="21" t="s">
        <v>67</v>
      </c>
      <c r="C730" s="21" t="s">
        <v>973</v>
      </c>
      <c r="D730" s="21" t="s">
        <v>774</v>
      </c>
      <c r="E730" s="21" t="s">
        <v>3936</v>
      </c>
      <c r="F730" s="17" t="s">
        <v>3937</v>
      </c>
      <c r="G730" s="17" t="s">
        <v>3938</v>
      </c>
      <c r="H730" s="17" t="s">
        <v>3939</v>
      </c>
      <c r="I730" s="17" t="s">
        <v>3940</v>
      </c>
      <c r="J730" s="17"/>
      <c r="K730" s="17"/>
      <c r="L730" s="22"/>
      <c r="M730" s="7"/>
      <c r="N730" s="7"/>
      <c r="O730" s="21" t="s">
        <v>75</v>
      </c>
    </row>
    <row r="731" customFormat="false" ht="23.85" hidden="false" customHeight="false" outlineLevel="0" collapsed="false">
      <c r="A731" s="23" t="s">
        <v>3941</v>
      </c>
      <c r="B731" s="23" t="s">
        <v>67</v>
      </c>
      <c r="C731" s="23" t="s">
        <v>973</v>
      </c>
      <c r="D731" s="23" t="s">
        <v>774</v>
      </c>
      <c r="E731" s="23" t="s">
        <v>3942</v>
      </c>
      <c r="F731" s="6" t="s">
        <v>3943</v>
      </c>
      <c r="G731" s="6" t="s">
        <v>3944</v>
      </c>
      <c r="H731" s="6" t="s">
        <v>3945</v>
      </c>
      <c r="I731" s="6" t="s">
        <v>3946</v>
      </c>
      <c r="J731" s="6"/>
      <c r="K731" s="6"/>
      <c r="L731" s="22"/>
      <c r="M731" s="7"/>
      <c r="N731" s="7"/>
      <c r="O731" s="23" t="s">
        <v>75</v>
      </c>
    </row>
    <row r="732" customFormat="false" ht="23.85" hidden="false" customHeight="false" outlineLevel="0" collapsed="false">
      <c r="A732" s="21" t="s">
        <v>3947</v>
      </c>
      <c r="B732" s="21" t="s">
        <v>67</v>
      </c>
      <c r="C732" s="21" t="s">
        <v>973</v>
      </c>
      <c r="D732" s="21" t="s">
        <v>774</v>
      </c>
      <c r="E732" s="21" t="s">
        <v>3948</v>
      </c>
      <c r="F732" s="17" t="s">
        <v>3949</v>
      </c>
      <c r="G732" s="17" t="s">
        <v>3950</v>
      </c>
      <c r="H732" s="17" t="s">
        <v>3951</v>
      </c>
      <c r="I732" s="17" t="s">
        <v>3952</v>
      </c>
      <c r="J732" s="17"/>
      <c r="K732" s="17"/>
      <c r="L732" s="22"/>
      <c r="M732" s="7"/>
      <c r="N732" s="7"/>
      <c r="O732" s="21" t="s">
        <v>75</v>
      </c>
    </row>
    <row r="733" customFormat="false" ht="23.85" hidden="false" customHeight="false" outlineLevel="0" collapsed="false">
      <c r="A733" s="23" t="s">
        <v>3953</v>
      </c>
      <c r="B733" s="23" t="s">
        <v>67</v>
      </c>
      <c r="C733" s="23" t="s">
        <v>973</v>
      </c>
      <c r="D733" s="23" t="s">
        <v>774</v>
      </c>
      <c r="E733" s="23" t="s">
        <v>3954</v>
      </c>
      <c r="F733" s="6" t="s">
        <v>3955</v>
      </c>
      <c r="G733" s="6" t="s">
        <v>3956</v>
      </c>
      <c r="H733" s="6" t="s">
        <v>3957</v>
      </c>
      <c r="I733" s="6" t="s">
        <v>3958</v>
      </c>
      <c r="J733" s="6"/>
      <c r="K733" s="6"/>
      <c r="L733" s="22"/>
      <c r="M733" s="7"/>
      <c r="N733" s="7"/>
      <c r="O733" s="23" t="s">
        <v>75</v>
      </c>
    </row>
    <row r="734" customFormat="false" ht="23.85" hidden="false" customHeight="false" outlineLevel="0" collapsed="false">
      <c r="A734" s="21" t="s">
        <v>3959</v>
      </c>
      <c r="B734" s="21" t="s">
        <v>67</v>
      </c>
      <c r="C734" s="21" t="s">
        <v>973</v>
      </c>
      <c r="D734" s="21" t="s">
        <v>774</v>
      </c>
      <c r="E734" s="21" t="s">
        <v>3960</v>
      </c>
      <c r="F734" s="17" t="s">
        <v>3961</v>
      </c>
      <c r="G734" s="17" t="s">
        <v>3962</v>
      </c>
      <c r="H734" s="17" t="s">
        <v>3963</v>
      </c>
      <c r="I734" s="17" t="s">
        <v>3964</v>
      </c>
      <c r="J734" s="17"/>
      <c r="K734" s="17"/>
      <c r="L734" s="22"/>
      <c r="M734" s="7"/>
      <c r="N734" s="7"/>
      <c r="O734" s="21" t="s">
        <v>75</v>
      </c>
    </row>
    <row r="735" customFormat="false" ht="23.85" hidden="false" customHeight="false" outlineLevel="0" collapsed="false">
      <c r="A735" s="23" t="s">
        <v>3965</v>
      </c>
      <c r="B735" s="23" t="s">
        <v>67</v>
      </c>
      <c r="C735" s="23" t="s">
        <v>973</v>
      </c>
      <c r="D735" s="23" t="s">
        <v>774</v>
      </c>
      <c r="E735" s="23" t="s">
        <v>3966</v>
      </c>
      <c r="F735" s="6" t="s">
        <v>3967</v>
      </c>
      <c r="G735" s="6" t="s">
        <v>3968</v>
      </c>
      <c r="H735" s="6" t="s">
        <v>3969</v>
      </c>
      <c r="I735" s="6" t="s">
        <v>3970</v>
      </c>
      <c r="J735" s="6"/>
      <c r="K735" s="6"/>
      <c r="L735" s="22"/>
      <c r="M735" s="7"/>
      <c r="N735" s="7"/>
      <c r="O735" s="23" t="s">
        <v>75</v>
      </c>
    </row>
    <row r="736" customFormat="false" ht="23.85" hidden="false" customHeight="false" outlineLevel="0" collapsed="false">
      <c r="A736" s="21" t="s">
        <v>3971</v>
      </c>
      <c r="B736" s="21" t="s">
        <v>67</v>
      </c>
      <c r="C736" s="21" t="s">
        <v>973</v>
      </c>
      <c r="D736" s="21" t="s">
        <v>774</v>
      </c>
      <c r="E736" s="21" t="s">
        <v>3972</v>
      </c>
      <c r="F736" s="17" t="s">
        <v>3973</v>
      </c>
      <c r="G736" s="17" t="s">
        <v>3974</v>
      </c>
      <c r="H736" s="17" t="s">
        <v>3975</v>
      </c>
      <c r="I736" s="17" t="s">
        <v>3976</v>
      </c>
      <c r="J736" s="17"/>
      <c r="K736" s="17"/>
      <c r="L736" s="22"/>
      <c r="M736" s="7"/>
      <c r="N736" s="7"/>
      <c r="O736" s="21" t="s">
        <v>75</v>
      </c>
    </row>
    <row r="737" customFormat="false" ht="23.85" hidden="false" customHeight="false" outlineLevel="0" collapsed="false">
      <c r="A737" s="23" t="s">
        <v>3977</v>
      </c>
      <c r="B737" s="23" t="s">
        <v>67</v>
      </c>
      <c r="C737" s="23" t="s">
        <v>973</v>
      </c>
      <c r="D737" s="23" t="s">
        <v>774</v>
      </c>
      <c r="E737" s="23" t="s">
        <v>3978</v>
      </c>
      <c r="F737" s="6" t="s">
        <v>3979</v>
      </c>
      <c r="G737" s="6" t="s">
        <v>3980</v>
      </c>
      <c r="H737" s="6" t="s">
        <v>3981</v>
      </c>
      <c r="I737" s="6" t="s">
        <v>3982</v>
      </c>
      <c r="J737" s="6"/>
      <c r="K737" s="6"/>
      <c r="L737" s="22"/>
      <c r="M737" s="7"/>
      <c r="N737" s="7"/>
      <c r="O737" s="23" t="s">
        <v>75</v>
      </c>
    </row>
    <row r="738" customFormat="false" ht="15" hidden="false" customHeight="false" outlineLevel="0" collapsed="false">
      <c r="A738" s="21" t="s">
        <v>3983</v>
      </c>
      <c r="B738" s="21" t="s">
        <v>67</v>
      </c>
      <c r="C738" s="21" t="s">
        <v>973</v>
      </c>
      <c r="D738" s="21" t="s">
        <v>774</v>
      </c>
      <c r="E738" s="21" t="s">
        <v>3984</v>
      </c>
      <c r="F738" s="17" t="s">
        <v>3985</v>
      </c>
      <c r="G738" s="17" t="s">
        <v>3986</v>
      </c>
      <c r="H738" s="17" t="s">
        <v>3987</v>
      </c>
      <c r="I738" s="17" t="s">
        <v>3988</v>
      </c>
      <c r="J738" s="17"/>
      <c r="K738" s="17"/>
      <c r="L738" s="22"/>
      <c r="M738" s="7"/>
      <c r="N738" s="7"/>
      <c r="O738" s="21" t="s">
        <v>75</v>
      </c>
    </row>
    <row r="739" customFormat="false" ht="23.85" hidden="false" customHeight="false" outlineLevel="0" collapsed="false">
      <c r="A739" s="23" t="s">
        <v>3989</v>
      </c>
      <c r="B739" s="23" t="s">
        <v>67</v>
      </c>
      <c r="C739" s="23" t="s">
        <v>973</v>
      </c>
      <c r="D739" s="23" t="s">
        <v>774</v>
      </c>
      <c r="E739" s="23" t="s">
        <v>3990</v>
      </c>
      <c r="F739" s="6" t="s">
        <v>3991</v>
      </c>
      <c r="G739" s="6" t="s">
        <v>3992</v>
      </c>
      <c r="H739" s="6" t="s">
        <v>3993</v>
      </c>
      <c r="I739" s="6" t="s">
        <v>3994</v>
      </c>
      <c r="J739" s="6"/>
      <c r="K739" s="6"/>
      <c r="L739" s="22"/>
      <c r="M739" s="7"/>
      <c r="N739" s="7"/>
      <c r="O739" s="23" t="s">
        <v>75</v>
      </c>
    </row>
    <row r="740" customFormat="false" ht="23.85" hidden="false" customHeight="false" outlineLevel="0" collapsed="false">
      <c r="A740" s="21" t="s">
        <v>3995</v>
      </c>
      <c r="B740" s="21" t="s">
        <v>67</v>
      </c>
      <c r="C740" s="21" t="s">
        <v>973</v>
      </c>
      <c r="D740" s="21" t="s">
        <v>774</v>
      </c>
      <c r="E740" s="21" t="s">
        <v>3996</v>
      </c>
      <c r="F740" s="17" t="s">
        <v>3997</v>
      </c>
      <c r="G740" s="17" t="s">
        <v>3998</v>
      </c>
      <c r="H740" s="17" t="s">
        <v>3999</v>
      </c>
      <c r="I740" s="17" t="s">
        <v>4000</v>
      </c>
      <c r="J740" s="17"/>
      <c r="K740" s="17"/>
      <c r="L740" s="22"/>
      <c r="M740" s="7"/>
      <c r="N740" s="7"/>
      <c r="O740" s="21" t="s">
        <v>75</v>
      </c>
    </row>
    <row r="741" customFormat="false" ht="23.85" hidden="false" customHeight="false" outlineLevel="0" collapsed="false">
      <c r="A741" s="23" t="s">
        <v>4001</v>
      </c>
      <c r="B741" s="23" t="s">
        <v>67</v>
      </c>
      <c r="C741" s="23" t="s">
        <v>973</v>
      </c>
      <c r="D741" s="23" t="s">
        <v>774</v>
      </c>
      <c r="E741" s="23" t="s">
        <v>4002</v>
      </c>
      <c r="F741" s="6" t="s">
        <v>4003</v>
      </c>
      <c r="G741" s="6" t="s">
        <v>4004</v>
      </c>
      <c r="H741" s="6" t="s">
        <v>4005</v>
      </c>
      <c r="I741" s="6" t="s">
        <v>4006</v>
      </c>
      <c r="J741" s="6"/>
      <c r="K741" s="6"/>
      <c r="L741" s="22"/>
      <c r="M741" s="7"/>
      <c r="N741" s="7"/>
      <c r="O741" s="23" t="s">
        <v>75</v>
      </c>
    </row>
    <row r="742" customFormat="false" ht="23.85" hidden="false" customHeight="false" outlineLevel="0" collapsed="false">
      <c r="A742" s="21" t="s">
        <v>4007</v>
      </c>
      <c r="B742" s="21" t="s">
        <v>67</v>
      </c>
      <c r="C742" s="21" t="s">
        <v>973</v>
      </c>
      <c r="D742" s="21" t="s">
        <v>774</v>
      </c>
      <c r="E742" s="21" t="s">
        <v>4008</v>
      </c>
      <c r="F742" s="17" t="s">
        <v>4009</v>
      </c>
      <c r="G742" s="17" t="s">
        <v>4010</v>
      </c>
      <c r="H742" s="17" t="s">
        <v>4011</v>
      </c>
      <c r="I742" s="17" t="s">
        <v>4012</v>
      </c>
      <c r="J742" s="17"/>
      <c r="K742" s="17"/>
      <c r="L742" s="22"/>
      <c r="M742" s="7"/>
      <c r="N742" s="7"/>
      <c r="O742" s="21" t="s">
        <v>75</v>
      </c>
    </row>
    <row r="743" customFormat="false" ht="23.85" hidden="false" customHeight="false" outlineLevel="0" collapsed="false">
      <c r="A743" s="23" t="s">
        <v>4013</v>
      </c>
      <c r="B743" s="23" t="s">
        <v>67</v>
      </c>
      <c r="C743" s="23" t="s">
        <v>973</v>
      </c>
      <c r="D743" s="23" t="s">
        <v>774</v>
      </c>
      <c r="E743" s="23" t="s">
        <v>4014</v>
      </c>
      <c r="F743" s="6" t="s">
        <v>4015</v>
      </c>
      <c r="G743" s="6" t="s">
        <v>4016</v>
      </c>
      <c r="H743" s="6" t="s">
        <v>4017</v>
      </c>
      <c r="I743" s="6" t="s">
        <v>4018</v>
      </c>
      <c r="J743" s="6"/>
      <c r="K743" s="6"/>
      <c r="L743" s="22"/>
      <c r="M743" s="7"/>
      <c r="N743" s="7"/>
      <c r="O743" s="23" t="s">
        <v>75</v>
      </c>
    </row>
    <row r="744" customFormat="false" ht="23.85" hidden="false" customHeight="false" outlineLevel="0" collapsed="false">
      <c r="A744" s="21" t="s">
        <v>4019</v>
      </c>
      <c r="B744" s="21" t="s">
        <v>67</v>
      </c>
      <c r="C744" s="21" t="s">
        <v>973</v>
      </c>
      <c r="D744" s="21" t="s">
        <v>774</v>
      </c>
      <c r="E744" s="21" t="s">
        <v>4020</v>
      </c>
      <c r="F744" s="17" t="s">
        <v>4021</v>
      </c>
      <c r="G744" s="17" t="s">
        <v>4022</v>
      </c>
      <c r="H744" s="17" t="s">
        <v>4023</v>
      </c>
      <c r="I744" s="17" t="s">
        <v>4024</v>
      </c>
      <c r="J744" s="17"/>
      <c r="K744" s="17"/>
      <c r="L744" s="22"/>
      <c r="M744" s="7"/>
      <c r="N744" s="7"/>
      <c r="O744" s="21" t="s">
        <v>75</v>
      </c>
    </row>
    <row r="745" customFormat="false" ht="23.85" hidden="false" customHeight="false" outlineLevel="0" collapsed="false">
      <c r="A745" s="23" t="s">
        <v>4025</v>
      </c>
      <c r="B745" s="23" t="s">
        <v>67</v>
      </c>
      <c r="C745" s="23" t="s">
        <v>973</v>
      </c>
      <c r="D745" s="23" t="s">
        <v>774</v>
      </c>
      <c r="E745" s="23" t="s">
        <v>4026</v>
      </c>
      <c r="F745" s="6" t="s">
        <v>4027</v>
      </c>
      <c r="G745" s="6" t="s">
        <v>4028</v>
      </c>
      <c r="H745" s="6" t="s">
        <v>4029</v>
      </c>
      <c r="I745" s="6" t="s">
        <v>4030</v>
      </c>
      <c r="J745" s="6"/>
      <c r="K745" s="6"/>
      <c r="L745" s="22"/>
      <c r="M745" s="7"/>
      <c r="N745" s="7"/>
      <c r="O745" s="23" t="s">
        <v>75</v>
      </c>
    </row>
    <row r="746" customFormat="false" ht="23.85" hidden="false" customHeight="false" outlineLevel="0" collapsed="false">
      <c r="A746" s="21" t="s">
        <v>4031</v>
      </c>
      <c r="B746" s="21" t="s">
        <v>67</v>
      </c>
      <c r="C746" s="21" t="s">
        <v>973</v>
      </c>
      <c r="D746" s="21" t="s">
        <v>774</v>
      </c>
      <c r="E746" s="21" t="s">
        <v>4032</v>
      </c>
      <c r="F746" s="17" t="s">
        <v>4033</v>
      </c>
      <c r="G746" s="17" t="s">
        <v>4034</v>
      </c>
      <c r="H746" s="17" t="s">
        <v>4035</v>
      </c>
      <c r="I746" s="17" t="s">
        <v>4036</v>
      </c>
      <c r="J746" s="17"/>
      <c r="K746" s="17"/>
      <c r="L746" s="22"/>
      <c r="M746" s="7"/>
      <c r="N746" s="7"/>
      <c r="O746" s="21" t="s">
        <v>75</v>
      </c>
    </row>
    <row r="747" customFormat="false" ht="23.85" hidden="false" customHeight="false" outlineLevel="0" collapsed="false">
      <c r="A747" s="23" t="s">
        <v>4037</v>
      </c>
      <c r="B747" s="23" t="s">
        <v>67</v>
      </c>
      <c r="C747" s="23" t="s">
        <v>973</v>
      </c>
      <c r="D747" s="23" t="s">
        <v>774</v>
      </c>
      <c r="E747" s="23" t="s">
        <v>4038</v>
      </c>
      <c r="F747" s="6" t="s">
        <v>4039</v>
      </c>
      <c r="G747" s="6" t="s">
        <v>4040</v>
      </c>
      <c r="H747" s="6" t="s">
        <v>4041</v>
      </c>
      <c r="I747" s="6" t="s">
        <v>4042</v>
      </c>
      <c r="J747" s="6"/>
      <c r="K747" s="6"/>
      <c r="L747" s="22"/>
      <c r="M747" s="7"/>
      <c r="N747" s="7"/>
      <c r="O747" s="23" t="s">
        <v>75</v>
      </c>
    </row>
    <row r="748" customFormat="false" ht="23.85" hidden="false" customHeight="false" outlineLevel="0" collapsed="false">
      <c r="A748" s="21" t="s">
        <v>4043</v>
      </c>
      <c r="B748" s="21" t="s">
        <v>67</v>
      </c>
      <c r="C748" s="21" t="s">
        <v>973</v>
      </c>
      <c r="D748" s="21" t="s">
        <v>774</v>
      </c>
      <c r="E748" s="21" t="s">
        <v>4044</v>
      </c>
      <c r="F748" s="17" t="s">
        <v>4045</v>
      </c>
      <c r="G748" s="17" t="s">
        <v>4046</v>
      </c>
      <c r="H748" s="17" t="s">
        <v>4041</v>
      </c>
      <c r="I748" s="17" t="s">
        <v>4047</v>
      </c>
      <c r="J748" s="17"/>
      <c r="K748" s="17"/>
      <c r="L748" s="22"/>
      <c r="M748" s="7"/>
      <c r="N748" s="7"/>
      <c r="O748" s="21" t="s">
        <v>75</v>
      </c>
    </row>
    <row r="749" customFormat="false" ht="23.85" hidden="false" customHeight="false" outlineLevel="0" collapsed="false">
      <c r="A749" s="23" t="s">
        <v>4048</v>
      </c>
      <c r="B749" s="23" t="s">
        <v>67</v>
      </c>
      <c r="C749" s="23" t="s">
        <v>973</v>
      </c>
      <c r="D749" s="23" t="s">
        <v>774</v>
      </c>
      <c r="E749" s="23" t="s">
        <v>4049</v>
      </c>
      <c r="F749" s="6" t="s">
        <v>4050</v>
      </c>
      <c r="G749" s="6" t="s">
        <v>4051</v>
      </c>
      <c r="H749" s="6" t="s">
        <v>4052</v>
      </c>
      <c r="I749" s="6" t="s">
        <v>4053</v>
      </c>
      <c r="J749" s="6"/>
      <c r="K749" s="6"/>
      <c r="L749" s="22"/>
      <c r="M749" s="7"/>
      <c r="N749" s="7"/>
      <c r="O749" s="23" t="s">
        <v>75</v>
      </c>
    </row>
    <row r="750" customFormat="false" ht="23.85" hidden="false" customHeight="false" outlineLevel="0" collapsed="false">
      <c r="A750" s="21" t="s">
        <v>4054</v>
      </c>
      <c r="B750" s="21" t="s">
        <v>67</v>
      </c>
      <c r="C750" s="21" t="s">
        <v>973</v>
      </c>
      <c r="D750" s="21" t="s">
        <v>774</v>
      </c>
      <c r="E750" s="21" t="s">
        <v>4055</v>
      </c>
      <c r="F750" s="17" t="s">
        <v>4056</v>
      </c>
      <c r="G750" s="17" t="s">
        <v>4057</v>
      </c>
      <c r="H750" s="17" t="s">
        <v>4058</v>
      </c>
      <c r="I750" s="17" t="s">
        <v>4059</v>
      </c>
      <c r="J750" s="17"/>
      <c r="K750" s="17"/>
      <c r="L750" s="22"/>
      <c r="M750" s="7"/>
      <c r="N750" s="7"/>
      <c r="O750" s="21" t="s">
        <v>75</v>
      </c>
    </row>
    <row r="751" customFormat="false" ht="23.85" hidden="false" customHeight="false" outlineLevel="0" collapsed="false">
      <c r="A751" s="23" t="s">
        <v>4060</v>
      </c>
      <c r="B751" s="23" t="s">
        <v>67</v>
      </c>
      <c r="C751" s="23" t="s">
        <v>973</v>
      </c>
      <c r="D751" s="23" t="s">
        <v>774</v>
      </c>
      <c r="E751" s="23" t="s">
        <v>4061</v>
      </c>
      <c r="F751" s="6" t="s">
        <v>4062</v>
      </c>
      <c r="G751" s="6" t="s">
        <v>4063</v>
      </c>
      <c r="H751" s="6" t="s">
        <v>4064</v>
      </c>
      <c r="I751" s="6" t="s">
        <v>4065</v>
      </c>
      <c r="J751" s="6"/>
      <c r="K751" s="6"/>
      <c r="L751" s="22"/>
      <c r="M751" s="7"/>
      <c r="N751" s="7"/>
      <c r="O751" s="23" t="s">
        <v>75</v>
      </c>
    </row>
    <row r="752" customFormat="false" ht="23.85" hidden="false" customHeight="false" outlineLevel="0" collapsed="false">
      <c r="A752" s="21" t="s">
        <v>4066</v>
      </c>
      <c r="B752" s="21" t="s">
        <v>67</v>
      </c>
      <c r="C752" s="21" t="s">
        <v>973</v>
      </c>
      <c r="D752" s="21" t="s">
        <v>774</v>
      </c>
      <c r="E752" s="21" t="s">
        <v>4067</v>
      </c>
      <c r="F752" s="17" t="s">
        <v>4068</v>
      </c>
      <c r="G752" s="17" t="s">
        <v>4069</v>
      </c>
      <c r="H752" s="17" t="s">
        <v>4064</v>
      </c>
      <c r="I752" s="17" t="s">
        <v>4070</v>
      </c>
      <c r="J752" s="17"/>
      <c r="K752" s="17"/>
      <c r="L752" s="22"/>
      <c r="M752" s="7"/>
      <c r="N752" s="7"/>
      <c r="O752" s="21" t="s">
        <v>75</v>
      </c>
    </row>
    <row r="753" customFormat="false" ht="23.85" hidden="false" customHeight="false" outlineLevel="0" collapsed="false">
      <c r="A753" s="23" t="s">
        <v>4071</v>
      </c>
      <c r="B753" s="23" t="s">
        <v>67</v>
      </c>
      <c r="C753" s="23" t="s">
        <v>973</v>
      </c>
      <c r="D753" s="23" t="s">
        <v>774</v>
      </c>
      <c r="E753" s="23" t="s">
        <v>4072</v>
      </c>
      <c r="F753" s="6" t="s">
        <v>4073</v>
      </c>
      <c r="G753" s="6" t="s">
        <v>4074</v>
      </c>
      <c r="H753" s="6" t="s">
        <v>4064</v>
      </c>
      <c r="I753" s="6" t="s">
        <v>4075</v>
      </c>
      <c r="J753" s="6"/>
      <c r="K753" s="6"/>
      <c r="L753" s="22"/>
      <c r="M753" s="7"/>
      <c r="N753" s="7"/>
      <c r="O753" s="23" t="s">
        <v>75</v>
      </c>
    </row>
    <row r="754" customFormat="false" ht="23.85" hidden="false" customHeight="false" outlineLevel="0" collapsed="false">
      <c r="A754" s="21" t="s">
        <v>4076</v>
      </c>
      <c r="B754" s="21" t="s">
        <v>67</v>
      </c>
      <c r="C754" s="21" t="s">
        <v>973</v>
      </c>
      <c r="D754" s="21" t="s">
        <v>774</v>
      </c>
      <c r="E754" s="21" t="s">
        <v>4077</v>
      </c>
      <c r="F754" s="17" t="s">
        <v>4078</v>
      </c>
      <c r="G754" s="17" t="s">
        <v>3689</v>
      </c>
      <c r="H754" s="17" t="s">
        <v>4079</v>
      </c>
      <c r="I754" s="17" t="s">
        <v>3691</v>
      </c>
      <c r="J754" s="17"/>
      <c r="K754" s="17"/>
      <c r="L754" s="22"/>
      <c r="M754" s="7"/>
      <c r="N754" s="7"/>
      <c r="O754" s="21" t="s">
        <v>75</v>
      </c>
    </row>
    <row r="755" customFormat="false" ht="23.85" hidden="false" customHeight="false" outlineLevel="0" collapsed="false">
      <c r="A755" s="23" t="s">
        <v>4080</v>
      </c>
      <c r="B755" s="23" t="s">
        <v>67</v>
      </c>
      <c r="C755" s="23" t="s">
        <v>973</v>
      </c>
      <c r="D755" s="23" t="s">
        <v>774</v>
      </c>
      <c r="E755" s="23" t="s">
        <v>4081</v>
      </c>
      <c r="F755" s="6" t="s">
        <v>4082</v>
      </c>
      <c r="G755" s="6" t="s">
        <v>1627</v>
      </c>
      <c r="H755" s="6" t="s">
        <v>4083</v>
      </c>
      <c r="I755" s="6" t="s">
        <v>4084</v>
      </c>
      <c r="J755" s="6"/>
      <c r="K755" s="6"/>
      <c r="L755" s="22"/>
      <c r="M755" s="7"/>
      <c r="N755" s="7"/>
      <c r="O755" s="23" t="s">
        <v>75</v>
      </c>
    </row>
    <row r="756" customFormat="false" ht="23.85" hidden="false" customHeight="false" outlineLevel="0" collapsed="false">
      <c r="A756" s="21" t="s">
        <v>4085</v>
      </c>
      <c r="B756" s="21" t="s">
        <v>67</v>
      </c>
      <c r="C756" s="21" t="s">
        <v>973</v>
      </c>
      <c r="D756" s="21" t="s">
        <v>774</v>
      </c>
      <c r="E756" s="21" t="s">
        <v>4086</v>
      </c>
      <c r="F756" s="17" t="s">
        <v>4087</v>
      </c>
      <c r="G756" s="17" t="s">
        <v>3700</v>
      </c>
      <c r="H756" s="17" t="s">
        <v>4088</v>
      </c>
      <c r="I756" s="17" t="s">
        <v>3702</v>
      </c>
      <c r="J756" s="17"/>
      <c r="K756" s="17"/>
      <c r="L756" s="22"/>
      <c r="M756" s="7"/>
      <c r="N756" s="7"/>
      <c r="O756" s="21" t="s">
        <v>75</v>
      </c>
    </row>
    <row r="757" customFormat="false" ht="23.85" hidden="false" customHeight="false" outlineLevel="0" collapsed="false">
      <c r="A757" s="23" t="s">
        <v>4089</v>
      </c>
      <c r="B757" s="23" t="s">
        <v>67</v>
      </c>
      <c r="C757" s="23" t="s">
        <v>973</v>
      </c>
      <c r="D757" s="23" t="s">
        <v>774</v>
      </c>
      <c r="E757" s="23" t="s">
        <v>4090</v>
      </c>
      <c r="F757" s="6" t="s">
        <v>4091</v>
      </c>
      <c r="G757" s="6" t="s">
        <v>3706</v>
      </c>
      <c r="H757" s="6" t="s">
        <v>4088</v>
      </c>
      <c r="I757" s="6" t="s">
        <v>3708</v>
      </c>
      <c r="J757" s="6"/>
      <c r="K757" s="6"/>
      <c r="L757" s="22"/>
      <c r="M757" s="7"/>
      <c r="N757" s="7"/>
      <c r="O757" s="23" t="s">
        <v>75</v>
      </c>
    </row>
    <row r="758" customFormat="false" ht="23.85" hidden="false" customHeight="false" outlineLevel="0" collapsed="false">
      <c r="A758" s="21" t="s">
        <v>4092</v>
      </c>
      <c r="B758" s="21" t="s">
        <v>67</v>
      </c>
      <c r="C758" s="21" t="s">
        <v>973</v>
      </c>
      <c r="D758" s="21" t="s">
        <v>774</v>
      </c>
      <c r="E758" s="21" t="s">
        <v>4093</v>
      </c>
      <c r="F758" s="17" t="s">
        <v>4094</v>
      </c>
      <c r="G758" s="17" t="s">
        <v>4095</v>
      </c>
      <c r="H758" s="17" t="s">
        <v>4096</v>
      </c>
      <c r="I758" s="17" t="s">
        <v>4097</v>
      </c>
      <c r="J758" s="17"/>
      <c r="K758" s="17"/>
      <c r="L758" s="22"/>
      <c r="M758" s="7"/>
      <c r="N758" s="7"/>
      <c r="O758" s="21" t="s">
        <v>75</v>
      </c>
    </row>
    <row r="759" customFormat="false" ht="23.85" hidden="false" customHeight="false" outlineLevel="0" collapsed="false">
      <c r="A759" s="23" t="s">
        <v>4098</v>
      </c>
      <c r="B759" s="23" t="s">
        <v>67</v>
      </c>
      <c r="C759" s="23" t="s">
        <v>973</v>
      </c>
      <c r="D759" s="23" t="s">
        <v>774</v>
      </c>
      <c r="E759" s="23" t="s">
        <v>4099</v>
      </c>
      <c r="F759" s="6" t="s">
        <v>4100</v>
      </c>
      <c r="G759" s="6" t="s">
        <v>4101</v>
      </c>
      <c r="H759" s="6" t="s">
        <v>4102</v>
      </c>
      <c r="I759" s="6" t="s">
        <v>4103</v>
      </c>
      <c r="J759" s="6"/>
      <c r="K759" s="6"/>
      <c r="L759" s="22"/>
      <c r="M759" s="7"/>
      <c r="N759" s="7"/>
      <c r="O759" s="23" t="s">
        <v>75</v>
      </c>
    </row>
    <row r="760" customFormat="false" ht="23.85" hidden="false" customHeight="false" outlineLevel="0" collapsed="false">
      <c r="A760" s="21" t="s">
        <v>4104</v>
      </c>
      <c r="B760" s="21" t="s">
        <v>67</v>
      </c>
      <c r="C760" s="21" t="s">
        <v>973</v>
      </c>
      <c r="D760" s="21" t="s">
        <v>774</v>
      </c>
      <c r="E760" s="21" t="s">
        <v>4105</v>
      </c>
      <c r="F760" s="17" t="s">
        <v>4106</v>
      </c>
      <c r="G760" s="17" t="s">
        <v>4107</v>
      </c>
      <c r="H760" s="17" t="s">
        <v>4108</v>
      </c>
      <c r="I760" s="17" t="s">
        <v>4109</v>
      </c>
      <c r="J760" s="17"/>
      <c r="K760" s="17"/>
      <c r="L760" s="22"/>
      <c r="M760" s="7"/>
      <c r="N760" s="7"/>
      <c r="O760" s="21" t="s">
        <v>75</v>
      </c>
    </row>
    <row r="761" customFormat="false" ht="23.85" hidden="false" customHeight="false" outlineLevel="0" collapsed="false">
      <c r="A761" s="23" t="s">
        <v>4110</v>
      </c>
      <c r="B761" s="23" t="s">
        <v>67</v>
      </c>
      <c r="C761" s="23" t="s">
        <v>973</v>
      </c>
      <c r="D761" s="23" t="s">
        <v>774</v>
      </c>
      <c r="E761" s="23" t="s">
        <v>4111</v>
      </c>
      <c r="F761" s="6" t="s">
        <v>4112</v>
      </c>
      <c r="G761" s="6" t="s">
        <v>4113</v>
      </c>
      <c r="H761" s="6" t="s">
        <v>4102</v>
      </c>
      <c r="I761" s="6" t="s">
        <v>4114</v>
      </c>
      <c r="J761" s="6"/>
      <c r="K761" s="6"/>
      <c r="L761" s="22"/>
      <c r="M761" s="7"/>
      <c r="N761" s="7"/>
      <c r="O761" s="23" t="s">
        <v>75</v>
      </c>
    </row>
    <row r="762" customFormat="false" ht="15" hidden="false" customHeight="false" outlineLevel="0" collapsed="false">
      <c r="A762" s="21" t="s">
        <v>4115</v>
      </c>
      <c r="B762" s="21" t="s">
        <v>67</v>
      </c>
      <c r="C762" s="21" t="s">
        <v>973</v>
      </c>
      <c r="D762" s="21" t="s">
        <v>69</v>
      </c>
      <c r="E762" s="21" t="s">
        <v>4116</v>
      </c>
      <c r="F762" s="17" t="s">
        <v>4117</v>
      </c>
      <c r="G762" s="17" t="s">
        <v>4118</v>
      </c>
      <c r="H762" s="17" t="s">
        <v>4119</v>
      </c>
      <c r="I762" s="17" t="s">
        <v>4120</v>
      </c>
      <c r="J762" s="17"/>
      <c r="K762" s="17"/>
      <c r="L762" s="22"/>
      <c r="M762" s="7"/>
      <c r="N762" s="7"/>
      <c r="O762" s="21" t="s">
        <v>75</v>
      </c>
    </row>
    <row r="763" customFormat="false" ht="15" hidden="false" customHeight="false" outlineLevel="0" collapsed="false">
      <c r="A763" s="23" t="s">
        <v>4121</v>
      </c>
      <c r="B763" s="23" t="s">
        <v>67</v>
      </c>
      <c r="C763" s="23" t="s">
        <v>973</v>
      </c>
      <c r="D763" s="23" t="s">
        <v>69</v>
      </c>
      <c r="E763" s="23" t="s">
        <v>4122</v>
      </c>
      <c r="F763" s="6" t="s">
        <v>4123</v>
      </c>
      <c r="G763" s="6" t="s">
        <v>1360</v>
      </c>
      <c r="H763" s="6" t="s">
        <v>4124</v>
      </c>
      <c r="I763" s="6" t="s">
        <v>4125</v>
      </c>
      <c r="J763" s="6"/>
      <c r="K763" s="6"/>
      <c r="L763" s="22"/>
      <c r="M763" s="7"/>
      <c r="N763" s="7"/>
      <c r="O763" s="23" t="s">
        <v>75</v>
      </c>
    </row>
    <row r="764" customFormat="false" ht="15" hidden="false" customHeight="false" outlineLevel="0" collapsed="false">
      <c r="A764" s="21" t="s">
        <v>4126</v>
      </c>
      <c r="B764" s="21" t="s">
        <v>67</v>
      </c>
      <c r="C764" s="21" t="s">
        <v>973</v>
      </c>
      <c r="D764" s="21" t="s">
        <v>69</v>
      </c>
      <c r="E764" s="21" t="s">
        <v>4127</v>
      </c>
      <c r="F764" s="17" t="s">
        <v>4128</v>
      </c>
      <c r="G764" s="17" t="s">
        <v>3036</v>
      </c>
      <c r="H764" s="17" t="s">
        <v>4129</v>
      </c>
      <c r="I764" s="17" t="s">
        <v>4130</v>
      </c>
      <c r="J764" s="17"/>
      <c r="K764" s="17"/>
      <c r="L764" s="22"/>
      <c r="M764" s="7"/>
      <c r="N764" s="7"/>
      <c r="O764" s="21" t="s">
        <v>75</v>
      </c>
    </row>
    <row r="765" customFormat="false" ht="15" hidden="false" customHeight="false" outlineLevel="0" collapsed="false">
      <c r="A765" s="23" t="s">
        <v>4131</v>
      </c>
      <c r="B765" s="23" t="s">
        <v>67</v>
      </c>
      <c r="C765" s="23" t="s">
        <v>973</v>
      </c>
      <c r="D765" s="23" t="s">
        <v>69</v>
      </c>
      <c r="E765" s="23" t="s">
        <v>4132</v>
      </c>
      <c r="F765" s="6" t="s">
        <v>4133</v>
      </c>
      <c r="G765" s="6" t="s">
        <v>4134</v>
      </c>
      <c r="H765" s="6" t="s">
        <v>4135</v>
      </c>
      <c r="I765" s="6" t="s">
        <v>4136</v>
      </c>
      <c r="J765" s="6"/>
      <c r="K765" s="6"/>
      <c r="L765" s="22"/>
      <c r="M765" s="7"/>
      <c r="N765" s="7"/>
      <c r="O765" s="23" t="s">
        <v>75</v>
      </c>
    </row>
    <row r="766" customFormat="false" ht="15" hidden="false" customHeight="false" outlineLevel="0" collapsed="false">
      <c r="A766" s="21" t="s">
        <v>4137</v>
      </c>
      <c r="B766" s="21" t="s">
        <v>67</v>
      </c>
      <c r="C766" s="21" t="s">
        <v>973</v>
      </c>
      <c r="D766" s="21" t="s">
        <v>69</v>
      </c>
      <c r="E766" s="21" t="s">
        <v>4138</v>
      </c>
      <c r="F766" s="17" t="s">
        <v>4139</v>
      </c>
      <c r="G766" s="17" t="s">
        <v>1360</v>
      </c>
      <c r="H766" s="17" t="s">
        <v>4140</v>
      </c>
      <c r="I766" s="17" t="s">
        <v>4125</v>
      </c>
      <c r="J766" s="17"/>
      <c r="K766" s="17"/>
      <c r="L766" s="22"/>
      <c r="M766" s="7"/>
      <c r="N766" s="7"/>
      <c r="O766" s="21" t="s">
        <v>75</v>
      </c>
    </row>
    <row r="767" customFormat="false" ht="15" hidden="false" customHeight="false" outlineLevel="0" collapsed="false">
      <c r="A767" s="23" t="s">
        <v>4141</v>
      </c>
      <c r="B767" s="23" t="s">
        <v>67</v>
      </c>
      <c r="C767" s="23" t="s">
        <v>973</v>
      </c>
      <c r="D767" s="23" t="s">
        <v>69</v>
      </c>
      <c r="E767" s="23" t="s">
        <v>4142</v>
      </c>
      <c r="F767" s="6" t="s">
        <v>4143</v>
      </c>
      <c r="G767" s="6" t="s">
        <v>1431</v>
      </c>
      <c r="H767" s="6" t="s">
        <v>4144</v>
      </c>
      <c r="I767" s="6" t="s">
        <v>4145</v>
      </c>
      <c r="J767" s="6"/>
      <c r="K767" s="6"/>
      <c r="L767" s="22"/>
      <c r="M767" s="7"/>
      <c r="N767" s="7"/>
      <c r="O767" s="23" t="s">
        <v>75</v>
      </c>
    </row>
    <row r="768" customFormat="false" ht="15" hidden="false" customHeight="false" outlineLevel="0" collapsed="false">
      <c r="A768" s="21" t="s">
        <v>4146</v>
      </c>
      <c r="B768" s="21" t="s">
        <v>67</v>
      </c>
      <c r="C768" s="21" t="s">
        <v>973</v>
      </c>
      <c r="D768" s="21" t="s">
        <v>69</v>
      </c>
      <c r="E768" s="21" t="s">
        <v>4147</v>
      </c>
      <c r="F768" s="17" t="s">
        <v>4148</v>
      </c>
      <c r="G768" s="17" t="s">
        <v>4149</v>
      </c>
      <c r="H768" s="17" t="s">
        <v>4150</v>
      </c>
      <c r="I768" s="17" t="s">
        <v>4151</v>
      </c>
      <c r="J768" s="17"/>
      <c r="K768" s="17"/>
      <c r="L768" s="22"/>
      <c r="M768" s="7"/>
      <c r="N768" s="7"/>
      <c r="O768" s="21" t="s">
        <v>75</v>
      </c>
    </row>
    <row r="769" customFormat="false" ht="15" hidden="false" customHeight="false" outlineLevel="0" collapsed="false">
      <c r="A769" s="23" t="s">
        <v>4152</v>
      </c>
      <c r="B769" s="23" t="s">
        <v>67</v>
      </c>
      <c r="C769" s="23" t="s">
        <v>973</v>
      </c>
      <c r="D769" s="23" t="s">
        <v>69</v>
      </c>
      <c r="E769" s="23" t="s">
        <v>4153</v>
      </c>
      <c r="F769" s="6" t="s">
        <v>4154</v>
      </c>
      <c r="G769" s="6" t="s">
        <v>2763</v>
      </c>
      <c r="H769" s="6" t="s">
        <v>4155</v>
      </c>
      <c r="I769" s="6" t="s">
        <v>4156</v>
      </c>
      <c r="J769" s="6"/>
      <c r="K769" s="6"/>
      <c r="L769" s="22"/>
      <c r="M769" s="7"/>
      <c r="N769" s="7"/>
      <c r="O769" s="23" t="s">
        <v>75</v>
      </c>
    </row>
    <row r="770" customFormat="false" ht="15" hidden="false" customHeight="false" outlineLevel="0" collapsed="false">
      <c r="A770" s="21" t="s">
        <v>4157</v>
      </c>
      <c r="B770" s="21" t="s">
        <v>67</v>
      </c>
      <c r="C770" s="21" t="s">
        <v>973</v>
      </c>
      <c r="D770" s="21" t="s">
        <v>69</v>
      </c>
      <c r="E770" s="21" t="s">
        <v>4158</v>
      </c>
      <c r="F770" s="17" t="s">
        <v>4159</v>
      </c>
      <c r="G770" s="17" t="s">
        <v>3048</v>
      </c>
      <c r="H770" s="17" t="s">
        <v>4160</v>
      </c>
      <c r="I770" s="17" t="s">
        <v>4161</v>
      </c>
      <c r="J770" s="17"/>
      <c r="K770" s="17"/>
      <c r="L770" s="22"/>
      <c r="M770" s="7"/>
      <c r="N770" s="7"/>
      <c r="O770" s="21" t="s">
        <v>75</v>
      </c>
    </row>
    <row r="771" customFormat="false" ht="15" hidden="false" customHeight="false" outlineLevel="0" collapsed="false">
      <c r="A771" s="23" t="s">
        <v>4162</v>
      </c>
      <c r="B771" s="23" t="s">
        <v>67</v>
      </c>
      <c r="C771" s="23" t="s">
        <v>973</v>
      </c>
      <c r="D771" s="23" t="s">
        <v>69</v>
      </c>
      <c r="E771" s="23" t="s">
        <v>4163</v>
      </c>
      <c r="F771" s="6" t="s">
        <v>4164</v>
      </c>
      <c r="G771" s="6" t="s">
        <v>4165</v>
      </c>
      <c r="H771" s="6" t="s">
        <v>4166</v>
      </c>
      <c r="I771" s="6" t="s">
        <v>4167</v>
      </c>
      <c r="J771" s="6"/>
      <c r="K771" s="6"/>
      <c r="L771" s="22"/>
      <c r="M771" s="7"/>
      <c r="N771" s="7"/>
      <c r="O771" s="23" t="s">
        <v>75</v>
      </c>
    </row>
    <row r="772" customFormat="false" ht="15" hidden="false" customHeight="false" outlineLevel="0" collapsed="false">
      <c r="A772" s="21" t="s">
        <v>4168</v>
      </c>
      <c r="B772" s="21" t="s">
        <v>67</v>
      </c>
      <c r="C772" s="21" t="s">
        <v>973</v>
      </c>
      <c r="D772" s="21" t="s">
        <v>69</v>
      </c>
      <c r="E772" s="21" t="s">
        <v>4169</v>
      </c>
      <c r="F772" s="17" t="s">
        <v>4170</v>
      </c>
      <c r="G772" s="17" t="s">
        <v>2769</v>
      </c>
      <c r="H772" s="17" t="s">
        <v>4171</v>
      </c>
      <c r="I772" s="17" t="s">
        <v>4172</v>
      </c>
      <c r="J772" s="17"/>
      <c r="K772" s="17"/>
      <c r="L772" s="22"/>
      <c r="M772" s="7"/>
      <c r="N772" s="7"/>
      <c r="O772" s="21" t="s">
        <v>75</v>
      </c>
    </row>
    <row r="773" customFormat="false" ht="15" hidden="false" customHeight="false" outlineLevel="0" collapsed="false">
      <c r="A773" s="23" t="s">
        <v>4173</v>
      </c>
      <c r="B773" s="23" t="s">
        <v>67</v>
      </c>
      <c r="C773" s="23" t="s">
        <v>973</v>
      </c>
      <c r="D773" s="23" t="s">
        <v>69</v>
      </c>
      <c r="E773" s="23" t="s">
        <v>4174</v>
      </c>
      <c r="F773" s="6" t="s">
        <v>4175</v>
      </c>
      <c r="G773" s="6" t="s">
        <v>1455</v>
      </c>
      <c r="H773" s="6" t="s">
        <v>4176</v>
      </c>
      <c r="I773" s="6" t="s">
        <v>4177</v>
      </c>
      <c r="J773" s="6"/>
      <c r="K773" s="6"/>
      <c r="L773" s="22"/>
      <c r="M773" s="7"/>
      <c r="N773" s="7"/>
      <c r="O773" s="23" t="s">
        <v>75</v>
      </c>
    </row>
    <row r="774" customFormat="false" ht="15" hidden="false" customHeight="false" outlineLevel="0" collapsed="false">
      <c r="A774" s="21" t="s">
        <v>4178</v>
      </c>
      <c r="B774" s="21" t="s">
        <v>67</v>
      </c>
      <c r="C774" s="21" t="s">
        <v>973</v>
      </c>
      <c r="D774" s="21" t="s">
        <v>69</v>
      </c>
      <c r="E774" s="21" t="s">
        <v>4179</v>
      </c>
      <c r="F774" s="17" t="s">
        <v>4180</v>
      </c>
      <c r="G774" s="17" t="s">
        <v>4181</v>
      </c>
      <c r="H774" s="17" t="s">
        <v>4182</v>
      </c>
      <c r="I774" s="17" t="s">
        <v>4183</v>
      </c>
      <c r="J774" s="17"/>
      <c r="K774" s="17"/>
      <c r="L774" s="22"/>
      <c r="M774" s="7"/>
      <c r="N774" s="7"/>
      <c r="O774" s="21" t="s">
        <v>75</v>
      </c>
    </row>
    <row r="775" customFormat="false" ht="15" hidden="false" customHeight="false" outlineLevel="0" collapsed="false">
      <c r="A775" s="23" t="s">
        <v>4184</v>
      </c>
      <c r="B775" s="23" t="s">
        <v>67</v>
      </c>
      <c r="C775" s="23" t="s">
        <v>973</v>
      </c>
      <c r="D775" s="23" t="s">
        <v>69</v>
      </c>
      <c r="E775" s="23" t="s">
        <v>4185</v>
      </c>
      <c r="F775" s="6" t="s">
        <v>4186</v>
      </c>
      <c r="G775" s="6" t="s">
        <v>1604</v>
      </c>
      <c r="H775" s="6" t="s">
        <v>4187</v>
      </c>
      <c r="I775" s="6" t="s">
        <v>4188</v>
      </c>
      <c r="J775" s="6"/>
      <c r="K775" s="6"/>
      <c r="L775" s="22"/>
      <c r="M775" s="7"/>
      <c r="N775" s="7"/>
      <c r="O775" s="23" t="s">
        <v>75</v>
      </c>
    </row>
    <row r="776" customFormat="false" ht="15" hidden="false" customHeight="false" outlineLevel="0" collapsed="false">
      <c r="A776" s="21" t="s">
        <v>4189</v>
      </c>
      <c r="B776" s="21" t="s">
        <v>67</v>
      </c>
      <c r="C776" s="21" t="s">
        <v>973</v>
      </c>
      <c r="D776" s="21" t="s">
        <v>69</v>
      </c>
      <c r="E776" s="21" t="s">
        <v>4190</v>
      </c>
      <c r="F776" s="17" t="s">
        <v>4191</v>
      </c>
      <c r="G776" s="17" t="s">
        <v>3059</v>
      </c>
      <c r="H776" s="17" t="s">
        <v>4192</v>
      </c>
      <c r="I776" s="17" t="s">
        <v>4193</v>
      </c>
      <c r="J776" s="17"/>
      <c r="K776" s="17"/>
      <c r="L776" s="22"/>
      <c r="M776" s="7"/>
      <c r="N776" s="7"/>
      <c r="O776" s="21" t="s">
        <v>75</v>
      </c>
    </row>
    <row r="777" customFormat="false" ht="15" hidden="false" customHeight="false" outlineLevel="0" collapsed="false">
      <c r="A777" s="23" t="s">
        <v>4194</v>
      </c>
      <c r="B777" s="23" t="s">
        <v>67</v>
      </c>
      <c r="C777" s="23" t="s">
        <v>973</v>
      </c>
      <c r="D777" s="23" t="s">
        <v>69</v>
      </c>
      <c r="E777" s="23" t="s">
        <v>4195</v>
      </c>
      <c r="F777" s="6" t="s">
        <v>4196</v>
      </c>
      <c r="G777" s="6" t="s">
        <v>4197</v>
      </c>
      <c r="H777" s="6" t="s">
        <v>4198</v>
      </c>
      <c r="I777" s="6" t="s">
        <v>4199</v>
      </c>
      <c r="J777" s="6"/>
      <c r="K777" s="6"/>
      <c r="L777" s="22"/>
      <c r="M777" s="7"/>
      <c r="N777" s="7"/>
      <c r="O777" s="23" t="s">
        <v>75</v>
      </c>
    </row>
    <row r="778" customFormat="false" ht="15" hidden="false" customHeight="false" outlineLevel="0" collapsed="false">
      <c r="A778" s="21" t="s">
        <v>4200</v>
      </c>
      <c r="B778" s="21" t="s">
        <v>67</v>
      </c>
      <c r="C778" s="21" t="s">
        <v>973</v>
      </c>
      <c r="D778" s="21" t="s">
        <v>69</v>
      </c>
      <c r="E778" s="21" t="s">
        <v>4201</v>
      </c>
      <c r="F778" s="17" t="s">
        <v>4202</v>
      </c>
      <c r="G778" s="17" t="s">
        <v>3632</v>
      </c>
      <c r="H778" s="17" t="s">
        <v>4203</v>
      </c>
      <c r="I778" s="17" t="s">
        <v>4204</v>
      </c>
      <c r="J778" s="17"/>
      <c r="K778" s="17"/>
      <c r="L778" s="22"/>
      <c r="M778" s="7"/>
      <c r="N778" s="7"/>
      <c r="O778" s="21" t="s">
        <v>75</v>
      </c>
    </row>
    <row r="779" customFormat="false" ht="15" hidden="false" customHeight="false" outlineLevel="0" collapsed="false">
      <c r="A779" s="23" t="s">
        <v>4205</v>
      </c>
      <c r="B779" s="23" t="s">
        <v>67</v>
      </c>
      <c r="C779" s="23" t="s">
        <v>973</v>
      </c>
      <c r="D779" s="23" t="s">
        <v>69</v>
      </c>
      <c r="E779" s="23" t="s">
        <v>4206</v>
      </c>
      <c r="F779" s="6" t="s">
        <v>4207</v>
      </c>
      <c r="G779" s="6" t="s">
        <v>4208</v>
      </c>
      <c r="H779" s="6" t="s">
        <v>4209</v>
      </c>
      <c r="I779" s="6" t="s">
        <v>4210</v>
      </c>
      <c r="J779" s="6"/>
      <c r="K779" s="6"/>
      <c r="L779" s="22"/>
      <c r="M779" s="7"/>
      <c r="N779" s="7"/>
      <c r="O779" s="23" t="s">
        <v>75</v>
      </c>
    </row>
    <row r="780" customFormat="false" ht="15" hidden="false" customHeight="false" outlineLevel="0" collapsed="false">
      <c r="A780" s="21" t="s">
        <v>4211</v>
      </c>
      <c r="B780" s="21" t="s">
        <v>67</v>
      </c>
      <c r="C780" s="21" t="s">
        <v>973</v>
      </c>
      <c r="D780" s="21" t="s">
        <v>69</v>
      </c>
      <c r="E780" s="21" t="s">
        <v>4212</v>
      </c>
      <c r="F780" s="17" t="s">
        <v>4213</v>
      </c>
      <c r="G780" s="17" t="s">
        <v>4214</v>
      </c>
      <c r="H780" s="17" t="s">
        <v>4215</v>
      </c>
      <c r="I780" s="17" t="s">
        <v>4216</v>
      </c>
      <c r="J780" s="17"/>
      <c r="K780" s="17"/>
      <c r="L780" s="22"/>
      <c r="M780" s="7"/>
      <c r="N780" s="7"/>
      <c r="O780" s="21" t="s">
        <v>75</v>
      </c>
    </row>
    <row r="781" customFormat="false" ht="15" hidden="false" customHeight="false" outlineLevel="0" collapsed="false">
      <c r="A781" s="23" t="s">
        <v>4217</v>
      </c>
      <c r="B781" s="23" t="s">
        <v>67</v>
      </c>
      <c r="C781" s="23" t="s">
        <v>973</v>
      </c>
      <c r="D781" s="23" t="s">
        <v>69</v>
      </c>
      <c r="E781" s="23" t="s">
        <v>4218</v>
      </c>
      <c r="F781" s="6" t="s">
        <v>4219</v>
      </c>
      <c r="G781" s="6" t="s">
        <v>3632</v>
      </c>
      <c r="H781" s="6" t="s">
        <v>4220</v>
      </c>
      <c r="I781" s="6" t="s">
        <v>4204</v>
      </c>
      <c r="J781" s="6"/>
      <c r="K781" s="6"/>
      <c r="L781" s="22"/>
      <c r="M781" s="7"/>
      <c r="N781" s="7"/>
      <c r="O781" s="23" t="s">
        <v>75</v>
      </c>
    </row>
    <row r="782" customFormat="false" ht="15" hidden="false" customHeight="false" outlineLevel="0" collapsed="false">
      <c r="A782" s="21" t="s">
        <v>4221</v>
      </c>
      <c r="B782" s="21" t="s">
        <v>67</v>
      </c>
      <c r="C782" s="21" t="s">
        <v>973</v>
      </c>
      <c r="D782" s="21" t="s">
        <v>69</v>
      </c>
      <c r="E782" s="21" t="s">
        <v>4222</v>
      </c>
      <c r="F782" s="17" t="s">
        <v>4223</v>
      </c>
      <c r="G782" s="17" t="s">
        <v>4224</v>
      </c>
      <c r="H782" s="17" t="s">
        <v>4225</v>
      </c>
      <c r="I782" s="17" t="s">
        <v>4226</v>
      </c>
      <c r="J782" s="17"/>
      <c r="K782" s="17"/>
      <c r="L782" s="22"/>
      <c r="M782" s="7"/>
      <c r="N782" s="7"/>
      <c r="O782" s="21" t="s">
        <v>75</v>
      </c>
    </row>
    <row r="783" customFormat="false" ht="15" hidden="false" customHeight="false" outlineLevel="0" collapsed="false">
      <c r="A783" s="23" t="s">
        <v>4227</v>
      </c>
      <c r="B783" s="23" t="s">
        <v>67</v>
      </c>
      <c r="C783" s="23" t="s">
        <v>973</v>
      </c>
      <c r="D783" s="23" t="s">
        <v>69</v>
      </c>
      <c r="E783" s="23" t="s">
        <v>4228</v>
      </c>
      <c r="F783" s="6" t="s">
        <v>4229</v>
      </c>
      <c r="G783" s="6" t="s">
        <v>4230</v>
      </c>
      <c r="H783" s="6" t="s">
        <v>4231</v>
      </c>
      <c r="I783" s="6" t="s">
        <v>4232</v>
      </c>
      <c r="J783" s="6"/>
      <c r="K783" s="6"/>
      <c r="L783" s="22"/>
      <c r="M783" s="7"/>
      <c r="N783" s="7"/>
      <c r="O783" s="23" t="s">
        <v>75</v>
      </c>
    </row>
    <row r="784" customFormat="false" ht="15" hidden="false" customHeight="false" outlineLevel="0" collapsed="false">
      <c r="A784" s="21" t="s">
        <v>4233</v>
      </c>
      <c r="B784" s="21" t="s">
        <v>67</v>
      </c>
      <c r="C784" s="21" t="s">
        <v>973</v>
      </c>
      <c r="D784" s="21" t="s">
        <v>69</v>
      </c>
      <c r="E784" s="21" t="s">
        <v>4234</v>
      </c>
      <c r="F784" s="17" t="s">
        <v>4235</v>
      </c>
      <c r="G784" s="17" t="s">
        <v>3643</v>
      </c>
      <c r="H784" s="17" t="s">
        <v>4236</v>
      </c>
      <c r="I784" s="17" t="s">
        <v>4237</v>
      </c>
      <c r="J784" s="17"/>
      <c r="K784" s="17"/>
      <c r="L784" s="22"/>
      <c r="M784" s="7"/>
      <c r="N784" s="7"/>
      <c r="O784" s="21" t="s">
        <v>75</v>
      </c>
    </row>
    <row r="785" customFormat="false" ht="15" hidden="false" customHeight="false" outlineLevel="0" collapsed="false">
      <c r="A785" s="23" t="s">
        <v>4238</v>
      </c>
      <c r="B785" s="23" t="s">
        <v>67</v>
      </c>
      <c r="C785" s="23" t="s">
        <v>973</v>
      </c>
      <c r="D785" s="23" t="s">
        <v>69</v>
      </c>
      <c r="E785" s="23" t="s">
        <v>4239</v>
      </c>
      <c r="F785" s="6" t="s">
        <v>4240</v>
      </c>
      <c r="G785" s="6" t="s">
        <v>4241</v>
      </c>
      <c r="H785" s="6" t="s">
        <v>4242</v>
      </c>
      <c r="I785" s="6" t="s">
        <v>4243</v>
      </c>
      <c r="J785" s="6"/>
      <c r="K785" s="6"/>
      <c r="L785" s="22"/>
      <c r="M785" s="7"/>
      <c r="N785" s="7"/>
      <c r="O785" s="23" t="s">
        <v>75</v>
      </c>
    </row>
    <row r="786" customFormat="false" ht="15" hidden="false" customHeight="false" outlineLevel="0" collapsed="false">
      <c r="A786" s="21" t="s">
        <v>4244</v>
      </c>
      <c r="B786" s="21" t="s">
        <v>67</v>
      </c>
      <c r="C786" s="21" t="s">
        <v>973</v>
      </c>
      <c r="D786" s="21" t="s">
        <v>69</v>
      </c>
      <c r="E786" s="21" t="s">
        <v>4245</v>
      </c>
      <c r="F786" s="17" t="s">
        <v>4246</v>
      </c>
      <c r="G786" s="17" t="s">
        <v>4247</v>
      </c>
      <c r="H786" s="17" t="s">
        <v>4248</v>
      </c>
      <c r="I786" s="17" t="s">
        <v>4249</v>
      </c>
      <c r="J786" s="17"/>
      <c r="K786" s="17"/>
      <c r="L786" s="22"/>
      <c r="M786" s="7"/>
      <c r="N786" s="7"/>
      <c r="O786" s="21" t="s">
        <v>75</v>
      </c>
    </row>
    <row r="787" customFormat="false" ht="15" hidden="false" customHeight="false" outlineLevel="0" collapsed="false">
      <c r="A787" s="23" t="s">
        <v>4250</v>
      </c>
      <c r="B787" s="23" t="s">
        <v>67</v>
      </c>
      <c r="C787" s="23" t="s">
        <v>973</v>
      </c>
      <c r="D787" s="23" t="s">
        <v>69</v>
      </c>
      <c r="E787" s="23" t="s">
        <v>4251</v>
      </c>
      <c r="F787" s="6" t="s">
        <v>4252</v>
      </c>
      <c r="G787" s="6" t="s">
        <v>1615</v>
      </c>
      <c r="H787" s="6" t="s">
        <v>4253</v>
      </c>
      <c r="I787" s="6" t="s">
        <v>4254</v>
      </c>
      <c r="J787" s="6"/>
      <c r="K787" s="6"/>
      <c r="L787" s="22"/>
      <c r="M787" s="7"/>
      <c r="N787" s="7"/>
      <c r="O787" s="23" t="s">
        <v>75</v>
      </c>
    </row>
    <row r="788" customFormat="false" ht="15" hidden="false" customHeight="false" outlineLevel="0" collapsed="false">
      <c r="A788" s="21" t="s">
        <v>4255</v>
      </c>
      <c r="B788" s="21" t="s">
        <v>67</v>
      </c>
      <c r="C788" s="21" t="s">
        <v>973</v>
      </c>
      <c r="D788" s="21" t="s">
        <v>69</v>
      </c>
      <c r="E788" s="21" t="s">
        <v>4256</v>
      </c>
      <c r="F788" s="17" t="s">
        <v>4257</v>
      </c>
      <c r="G788" s="17" t="s">
        <v>4258</v>
      </c>
      <c r="H788" s="17" t="s">
        <v>4259</v>
      </c>
      <c r="I788" s="17" t="s">
        <v>4260</v>
      </c>
      <c r="J788" s="17"/>
      <c r="K788" s="17"/>
      <c r="L788" s="22"/>
      <c r="M788" s="7"/>
      <c r="N788" s="7"/>
      <c r="O788" s="21" t="s">
        <v>75</v>
      </c>
    </row>
    <row r="789" customFormat="false" ht="15" hidden="false" customHeight="false" outlineLevel="0" collapsed="false">
      <c r="A789" s="23" t="s">
        <v>4261</v>
      </c>
      <c r="B789" s="23" t="s">
        <v>67</v>
      </c>
      <c r="C789" s="23" t="s">
        <v>973</v>
      </c>
      <c r="D789" s="23" t="s">
        <v>69</v>
      </c>
      <c r="E789" s="23" t="s">
        <v>4262</v>
      </c>
      <c r="F789" s="6" t="s">
        <v>4263</v>
      </c>
      <c r="G789" s="6" t="s">
        <v>4264</v>
      </c>
      <c r="H789" s="6" t="s">
        <v>4265</v>
      </c>
      <c r="I789" s="6" t="s">
        <v>4266</v>
      </c>
      <c r="J789" s="6"/>
      <c r="K789" s="6"/>
      <c r="L789" s="22"/>
      <c r="M789" s="7"/>
      <c r="N789" s="7"/>
      <c r="O789" s="23" t="s">
        <v>75</v>
      </c>
    </row>
    <row r="790" customFormat="false" ht="15" hidden="false" customHeight="false" outlineLevel="0" collapsed="false">
      <c r="A790" s="21" t="s">
        <v>4267</v>
      </c>
      <c r="B790" s="21" t="s">
        <v>67</v>
      </c>
      <c r="C790" s="21" t="s">
        <v>973</v>
      </c>
      <c r="D790" s="21" t="s">
        <v>69</v>
      </c>
      <c r="E790" s="21" t="s">
        <v>4268</v>
      </c>
      <c r="F790" s="17" t="s">
        <v>4269</v>
      </c>
      <c r="G790" s="17" t="s">
        <v>3649</v>
      </c>
      <c r="H790" s="17" t="s">
        <v>4270</v>
      </c>
      <c r="I790" s="17" t="s">
        <v>4271</v>
      </c>
      <c r="J790" s="17"/>
      <c r="K790" s="17"/>
      <c r="L790" s="22"/>
      <c r="M790" s="7"/>
      <c r="N790" s="7"/>
      <c r="O790" s="21" t="s">
        <v>75</v>
      </c>
    </row>
    <row r="791" customFormat="false" ht="15" hidden="false" customHeight="false" outlineLevel="0" collapsed="false">
      <c r="A791" s="23" t="s">
        <v>4272</v>
      </c>
      <c r="B791" s="23" t="s">
        <v>67</v>
      </c>
      <c r="C791" s="23" t="s">
        <v>973</v>
      </c>
      <c r="D791" s="23" t="s">
        <v>69</v>
      </c>
      <c r="E791" s="23" t="s">
        <v>4273</v>
      </c>
      <c r="F791" s="6" t="s">
        <v>4274</v>
      </c>
      <c r="G791" s="6" t="s">
        <v>4275</v>
      </c>
      <c r="H791" s="6" t="s">
        <v>4276</v>
      </c>
      <c r="I791" s="6" t="s">
        <v>4277</v>
      </c>
      <c r="J791" s="6"/>
      <c r="K791" s="6"/>
      <c r="L791" s="22"/>
      <c r="M791" s="7"/>
      <c r="N791" s="7"/>
      <c r="O791" s="23" t="s">
        <v>75</v>
      </c>
    </row>
    <row r="792" customFormat="false" ht="15" hidden="false" customHeight="false" outlineLevel="0" collapsed="false">
      <c r="A792" s="21" t="s">
        <v>4278</v>
      </c>
      <c r="B792" s="21" t="s">
        <v>67</v>
      </c>
      <c r="C792" s="21" t="s">
        <v>973</v>
      </c>
      <c r="D792" s="21" t="s">
        <v>69</v>
      </c>
      <c r="E792" s="21" t="s">
        <v>4279</v>
      </c>
      <c r="F792" s="17" t="s">
        <v>4280</v>
      </c>
      <c r="G792" s="17" t="s">
        <v>4281</v>
      </c>
      <c r="H792" s="17" t="s">
        <v>4282</v>
      </c>
      <c r="I792" s="17" t="s">
        <v>4283</v>
      </c>
      <c r="J792" s="17"/>
      <c r="K792" s="17"/>
      <c r="L792" s="22"/>
      <c r="M792" s="7"/>
      <c r="N792" s="7"/>
      <c r="O792" s="21" t="s">
        <v>75</v>
      </c>
    </row>
    <row r="793" customFormat="false" ht="15" hidden="false" customHeight="false" outlineLevel="0" collapsed="false">
      <c r="A793" s="23" t="s">
        <v>4284</v>
      </c>
      <c r="B793" s="23" t="s">
        <v>67</v>
      </c>
      <c r="C793" s="23" t="s">
        <v>973</v>
      </c>
      <c r="D793" s="23" t="s">
        <v>69</v>
      </c>
      <c r="E793" s="23" t="s">
        <v>4285</v>
      </c>
      <c r="F793" s="6" t="s">
        <v>4286</v>
      </c>
      <c r="G793" s="6" t="s">
        <v>3655</v>
      </c>
      <c r="H793" s="6" t="s">
        <v>4287</v>
      </c>
      <c r="I793" s="6" t="s">
        <v>4288</v>
      </c>
      <c r="J793" s="6"/>
      <c r="K793" s="6"/>
      <c r="L793" s="22"/>
      <c r="M793" s="7"/>
      <c r="N793" s="7"/>
      <c r="O793" s="23" t="s">
        <v>75</v>
      </c>
    </row>
    <row r="794" customFormat="false" ht="15" hidden="false" customHeight="false" outlineLevel="0" collapsed="false">
      <c r="A794" s="21" t="s">
        <v>4289</v>
      </c>
      <c r="B794" s="21" t="s">
        <v>67</v>
      </c>
      <c r="C794" s="21" t="s">
        <v>973</v>
      </c>
      <c r="D794" s="21" t="s">
        <v>69</v>
      </c>
      <c r="E794" s="21" t="s">
        <v>4290</v>
      </c>
      <c r="F794" s="17" t="s">
        <v>4291</v>
      </c>
      <c r="G794" s="17" t="s">
        <v>4292</v>
      </c>
      <c r="H794" s="17" t="s">
        <v>4293</v>
      </c>
      <c r="I794" s="17" t="s">
        <v>4294</v>
      </c>
      <c r="J794" s="17"/>
      <c r="K794" s="17"/>
      <c r="L794" s="22"/>
      <c r="M794" s="7"/>
      <c r="N794" s="7"/>
      <c r="O794" s="21" t="s">
        <v>75</v>
      </c>
    </row>
    <row r="795" customFormat="false" ht="15" hidden="false" customHeight="false" outlineLevel="0" collapsed="false">
      <c r="A795" s="23" t="s">
        <v>4295</v>
      </c>
      <c r="B795" s="23" t="s">
        <v>67</v>
      </c>
      <c r="C795" s="23" t="s">
        <v>973</v>
      </c>
      <c r="D795" s="23" t="s">
        <v>69</v>
      </c>
      <c r="E795" s="23" t="s">
        <v>4296</v>
      </c>
      <c r="F795" s="6" t="s">
        <v>4297</v>
      </c>
      <c r="G795" s="6" t="s">
        <v>2780</v>
      </c>
      <c r="H795" s="6" t="s">
        <v>4298</v>
      </c>
      <c r="I795" s="6" t="s">
        <v>4299</v>
      </c>
      <c r="J795" s="6"/>
      <c r="K795" s="6"/>
      <c r="L795" s="22"/>
      <c r="M795" s="7"/>
      <c r="N795" s="7"/>
      <c r="O795" s="23" t="s">
        <v>75</v>
      </c>
    </row>
    <row r="796" customFormat="false" ht="15" hidden="false" customHeight="false" outlineLevel="0" collapsed="false">
      <c r="A796" s="21" t="s">
        <v>4300</v>
      </c>
      <c r="B796" s="21" t="s">
        <v>67</v>
      </c>
      <c r="C796" s="21" t="s">
        <v>973</v>
      </c>
      <c r="D796" s="21" t="s">
        <v>69</v>
      </c>
      <c r="E796" s="21" t="s">
        <v>4301</v>
      </c>
      <c r="F796" s="17" t="s">
        <v>4302</v>
      </c>
      <c r="G796" s="17" t="s">
        <v>4303</v>
      </c>
      <c r="H796" s="17" t="s">
        <v>4304</v>
      </c>
      <c r="I796" s="17" t="s">
        <v>4305</v>
      </c>
      <c r="J796" s="17"/>
      <c r="K796" s="17"/>
      <c r="L796" s="22"/>
      <c r="M796" s="7"/>
      <c r="N796" s="7"/>
      <c r="O796" s="21" t="s">
        <v>75</v>
      </c>
    </row>
    <row r="797" customFormat="false" ht="15" hidden="false" customHeight="false" outlineLevel="0" collapsed="false">
      <c r="A797" s="23" t="s">
        <v>4306</v>
      </c>
      <c r="B797" s="23" t="s">
        <v>67</v>
      </c>
      <c r="C797" s="23" t="s">
        <v>973</v>
      </c>
      <c r="D797" s="23" t="s">
        <v>69</v>
      </c>
      <c r="E797" s="23" t="s">
        <v>4307</v>
      </c>
      <c r="F797" s="6" t="s">
        <v>4308</v>
      </c>
      <c r="G797" s="6" t="s">
        <v>2780</v>
      </c>
      <c r="H797" s="6" t="s">
        <v>4309</v>
      </c>
      <c r="I797" s="6" t="s">
        <v>4299</v>
      </c>
      <c r="J797" s="6"/>
      <c r="K797" s="6"/>
      <c r="L797" s="22"/>
      <c r="M797" s="7"/>
      <c r="N797" s="7"/>
      <c r="O797" s="23" t="s">
        <v>75</v>
      </c>
    </row>
    <row r="798" customFormat="false" ht="15" hidden="false" customHeight="false" outlineLevel="0" collapsed="false">
      <c r="A798" s="21" t="s">
        <v>4310</v>
      </c>
      <c r="B798" s="21" t="s">
        <v>67</v>
      </c>
      <c r="C798" s="21" t="s">
        <v>973</v>
      </c>
      <c r="D798" s="21" t="s">
        <v>69</v>
      </c>
      <c r="E798" s="21" t="s">
        <v>4311</v>
      </c>
      <c r="F798" s="17" t="s">
        <v>4312</v>
      </c>
      <c r="G798" s="17" t="s">
        <v>4313</v>
      </c>
      <c r="H798" s="17" t="s">
        <v>4314</v>
      </c>
      <c r="I798" s="17" t="s">
        <v>4315</v>
      </c>
      <c r="J798" s="17"/>
      <c r="K798" s="17"/>
      <c r="L798" s="22"/>
      <c r="M798" s="7"/>
      <c r="N798" s="7"/>
      <c r="O798" s="21" t="s">
        <v>75</v>
      </c>
    </row>
    <row r="799" customFormat="false" ht="15" hidden="false" customHeight="false" outlineLevel="0" collapsed="false">
      <c r="A799" s="23" t="s">
        <v>4316</v>
      </c>
      <c r="B799" s="23" t="s">
        <v>67</v>
      </c>
      <c r="C799" s="23" t="s">
        <v>973</v>
      </c>
      <c r="D799" s="23" t="s">
        <v>69</v>
      </c>
      <c r="E799" s="23" t="s">
        <v>4317</v>
      </c>
      <c r="F799" s="6" t="s">
        <v>4318</v>
      </c>
      <c r="G799" s="6" t="s">
        <v>2791</v>
      </c>
      <c r="H799" s="6" t="s">
        <v>4319</v>
      </c>
      <c r="I799" s="6" t="s">
        <v>4320</v>
      </c>
      <c r="J799" s="6"/>
      <c r="K799" s="6"/>
      <c r="L799" s="22"/>
      <c r="M799" s="7"/>
      <c r="N799" s="7"/>
      <c r="O799" s="23" t="s">
        <v>75</v>
      </c>
    </row>
    <row r="800" customFormat="false" ht="15" hidden="false" customHeight="false" outlineLevel="0" collapsed="false">
      <c r="A800" s="21" t="s">
        <v>4321</v>
      </c>
      <c r="B800" s="21" t="s">
        <v>67</v>
      </c>
      <c r="C800" s="21" t="s">
        <v>973</v>
      </c>
      <c r="D800" s="21" t="s">
        <v>69</v>
      </c>
      <c r="E800" s="21" t="s">
        <v>4322</v>
      </c>
      <c r="F800" s="17" t="s">
        <v>4323</v>
      </c>
      <c r="G800" s="17" t="s">
        <v>4324</v>
      </c>
      <c r="H800" s="17" t="s">
        <v>4325</v>
      </c>
      <c r="I800" s="17" t="s">
        <v>4326</v>
      </c>
      <c r="J800" s="17"/>
      <c r="K800" s="17"/>
      <c r="L800" s="22"/>
      <c r="M800" s="7"/>
      <c r="N800" s="7"/>
      <c r="O800" s="21" t="s">
        <v>75</v>
      </c>
    </row>
    <row r="801" customFormat="false" ht="15" hidden="false" customHeight="false" outlineLevel="0" collapsed="false">
      <c r="A801" s="23" t="s">
        <v>4327</v>
      </c>
      <c r="B801" s="23" t="s">
        <v>67</v>
      </c>
      <c r="C801" s="23" t="s">
        <v>973</v>
      </c>
      <c r="D801" s="23" t="s">
        <v>69</v>
      </c>
      <c r="E801" s="23" t="s">
        <v>4328</v>
      </c>
      <c r="F801" s="6" t="s">
        <v>4329</v>
      </c>
      <c r="G801" s="6" t="s">
        <v>1366</v>
      </c>
      <c r="H801" s="6" t="s">
        <v>4330</v>
      </c>
      <c r="I801" s="6" t="s">
        <v>4331</v>
      </c>
      <c r="J801" s="6"/>
      <c r="K801" s="6"/>
      <c r="L801" s="22"/>
      <c r="M801" s="7"/>
      <c r="N801" s="7"/>
      <c r="O801" s="23" t="s">
        <v>75</v>
      </c>
    </row>
    <row r="802" customFormat="false" ht="15" hidden="false" customHeight="false" outlineLevel="0" collapsed="false">
      <c r="A802" s="21" t="s">
        <v>4332</v>
      </c>
      <c r="B802" s="21" t="s">
        <v>67</v>
      </c>
      <c r="C802" s="21" t="s">
        <v>973</v>
      </c>
      <c r="D802" s="21" t="s">
        <v>69</v>
      </c>
      <c r="E802" s="21" t="s">
        <v>4333</v>
      </c>
      <c r="F802" s="17" t="s">
        <v>4334</v>
      </c>
      <c r="G802" s="17" t="s">
        <v>4335</v>
      </c>
      <c r="H802" s="17" t="s">
        <v>4336</v>
      </c>
      <c r="I802" s="17" t="s">
        <v>4337</v>
      </c>
      <c r="J802" s="17"/>
      <c r="K802" s="17"/>
      <c r="L802" s="22"/>
      <c r="M802" s="7"/>
      <c r="N802" s="7"/>
      <c r="O802" s="21" t="s">
        <v>75</v>
      </c>
    </row>
    <row r="803" customFormat="false" ht="15" hidden="false" customHeight="false" outlineLevel="0" collapsed="false">
      <c r="A803" s="23" t="s">
        <v>4338</v>
      </c>
      <c r="B803" s="23" t="s">
        <v>67</v>
      </c>
      <c r="C803" s="23" t="s">
        <v>973</v>
      </c>
      <c r="D803" s="23" t="s">
        <v>69</v>
      </c>
      <c r="E803" s="23" t="s">
        <v>4339</v>
      </c>
      <c r="F803" s="6" t="s">
        <v>4340</v>
      </c>
      <c r="G803" s="6" t="s">
        <v>2797</v>
      </c>
      <c r="H803" s="6" t="s">
        <v>4341</v>
      </c>
      <c r="I803" s="6" t="s">
        <v>4342</v>
      </c>
      <c r="J803" s="6"/>
      <c r="K803" s="6"/>
      <c r="L803" s="22"/>
      <c r="M803" s="7"/>
      <c r="N803" s="7"/>
      <c r="O803" s="23" t="s">
        <v>75</v>
      </c>
    </row>
    <row r="804" customFormat="false" ht="15" hidden="false" customHeight="false" outlineLevel="0" collapsed="false">
      <c r="A804" s="21" t="s">
        <v>4343</v>
      </c>
      <c r="B804" s="21" t="s">
        <v>67</v>
      </c>
      <c r="C804" s="21" t="s">
        <v>973</v>
      </c>
      <c r="D804" s="21" t="s">
        <v>69</v>
      </c>
      <c r="E804" s="21" t="s">
        <v>4344</v>
      </c>
      <c r="F804" s="17" t="s">
        <v>4345</v>
      </c>
      <c r="G804" s="17" t="s">
        <v>4346</v>
      </c>
      <c r="H804" s="17" t="s">
        <v>4347</v>
      </c>
      <c r="I804" s="17" t="s">
        <v>4348</v>
      </c>
      <c r="J804" s="17"/>
      <c r="K804" s="17"/>
      <c r="L804" s="22"/>
      <c r="M804" s="7"/>
      <c r="N804" s="7"/>
      <c r="O804" s="21" t="s">
        <v>75</v>
      </c>
    </row>
    <row r="805" customFormat="false" ht="15" hidden="false" customHeight="false" outlineLevel="0" collapsed="false">
      <c r="A805" s="23" t="s">
        <v>4349</v>
      </c>
      <c r="B805" s="23" t="s">
        <v>67</v>
      </c>
      <c r="C805" s="23" t="s">
        <v>973</v>
      </c>
      <c r="D805" s="23" t="s">
        <v>69</v>
      </c>
      <c r="E805" s="23" t="s">
        <v>4350</v>
      </c>
      <c r="F805" s="6" t="s">
        <v>4351</v>
      </c>
      <c r="G805" s="6" t="s">
        <v>2803</v>
      </c>
      <c r="H805" s="6" t="s">
        <v>4352</v>
      </c>
      <c r="I805" s="6" t="s">
        <v>4353</v>
      </c>
      <c r="J805" s="6"/>
      <c r="K805" s="6"/>
      <c r="L805" s="22"/>
      <c r="M805" s="7"/>
      <c r="N805" s="7"/>
      <c r="O805" s="23" t="s">
        <v>75</v>
      </c>
    </row>
    <row r="806" customFormat="false" ht="15" hidden="false" customHeight="false" outlineLevel="0" collapsed="false">
      <c r="A806" s="21" t="s">
        <v>4354</v>
      </c>
      <c r="B806" s="21" t="s">
        <v>67</v>
      </c>
      <c r="C806" s="21" t="s">
        <v>973</v>
      </c>
      <c r="D806" s="21" t="s">
        <v>69</v>
      </c>
      <c r="E806" s="21" t="s">
        <v>4355</v>
      </c>
      <c r="F806" s="17" t="s">
        <v>4356</v>
      </c>
      <c r="G806" s="17" t="s">
        <v>4357</v>
      </c>
      <c r="H806" s="17" t="s">
        <v>4358</v>
      </c>
      <c r="I806" s="17" t="s">
        <v>4359</v>
      </c>
      <c r="J806" s="17"/>
      <c r="K806" s="17"/>
      <c r="L806" s="22"/>
      <c r="M806" s="7"/>
      <c r="N806" s="7"/>
      <c r="O806" s="21" t="s">
        <v>75</v>
      </c>
    </row>
    <row r="807" customFormat="false" ht="15" hidden="false" customHeight="false" outlineLevel="0" collapsed="false">
      <c r="A807" s="23" t="s">
        <v>4360</v>
      </c>
      <c r="B807" s="23" t="s">
        <v>67</v>
      </c>
      <c r="C807" s="23" t="s">
        <v>973</v>
      </c>
      <c r="D807" s="23" t="s">
        <v>69</v>
      </c>
      <c r="E807" s="23" t="s">
        <v>4361</v>
      </c>
      <c r="F807" s="6" t="s">
        <v>4362</v>
      </c>
      <c r="G807" s="6" t="s">
        <v>4363</v>
      </c>
      <c r="H807" s="6" t="s">
        <v>4364</v>
      </c>
      <c r="I807" s="6" t="s">
        <v>4365</v>
      </c>
      <c r="J807" s="6"/>
      <c r="K807" s="6"/>
      <c r="L807" s="22"/>
      <c r="M807" s="7"/>
      <c r="N807" s="7"/>
      <c r="O807" s="23" t="s">
        <v>75</v>
      </c>
    </row>
    <row r="808" customFormat="false" ht="15" hidden="false" customHeight="false" outlineLevel="0" collapsed="false">
      <c r="A808" s="21" t="s">
        <v>4366</v>
      </c>
      <c r="B808" s="21" t="s">
        <v>67</v>
      </c>
      <c r="C808" s="21" t="s">
        <v>973</v>
      </c>
      <c r="D808" s="21" t="s">
        <v>69</v>
      </c>
      <c r="E808" s="21" t="s">
        <v>4367</v>
      </c>
      <c r="F808" s="17" t="s">
        <v>4368</v>
      </c>
      <c r="G808" s="17" t="s">
        <v>4369</v>
      </c>
      <c r="H808" s="17" t="s">
        <v>4370</v>
      </c>
      <c r="I808" s="17" t="s">
        <v>4371</v>
      </c>
      <c r="J808" s="17"/>
      <c r="K808" s="17"/>
      <c r="L808" s="22"/>
      <c r="M808" s="7"/>
      <c r="N808" s="7"/>
      <c r="O808" s="21" t="s">
        <v>75</v>
      </c>
    </row>
    <row r="809" customFormat="false" ht="15" hidden="false" customHeight="false" outlineLevel="0" collapsed="false">
      <c r="A809" s="23" t="s">
        <v>4372</v>
      </c>
      <c r="B809" s="23" t="s">
        <v>67</v>
      </c>
      <c r="C809" s="23" t="s">
        <v>973</v>
      </c>
      <c r="D809" s="23" t="s">
        <v>69</v>
      </c>
      <c r="E809" s="23" t="s">
        <v>4373</v>
      </c>
      <c r="F809" s="6" t="s">
        <v>4374</v>
      </c>
      <c r="G809" s="6" t="s">
        <v>4375</v>
      </c>
      <c r="H809" s="6" t="s">
        <v>4376</v>
      </c>
      <c r="I809" s="6" t="s">
        <v>4377</v>
      </c>
      <c r="J809" s="6"/>
      <c r="K809" s="6"/>
      <c r="L809" s="22"/>
      <c r="M809" s="7"/>
      <c r="N809" s="7"/>
      <c r="O809" s="23" t="s">
        <v>75</v>
      </c>
    </row>
    <row r="810" customFormat="false" ht="15" hidden="false" customHeight="false" outlineLevel="0" collapsed="false">
      <c r="A810" s="21" t="s">
        <v>4378</v>
      </c>
      <c r="B810" s="21" t="s">
        <v>67</v>
      </c>
      <c r="C810" s="21" t="s">
        <v>973</v>
      </c>
      <c r="D810" s="21" t="s">
        <v>69</v>
      </c>
      <c r="E810" s="21" t="s">
        <v>4379</v>
      </c>
      <c r="F810" s="17" t="s">
        <v>4380</v>
      </c>
      <c r="G810" s="17" t="s">
        <v>4381</v>
      </c>
      <c r="H810" s="17" t="s">
        <v>1497</v>
      </c>
      <c r="I810" s="17" t="s">
        <v>4382</v>
      </c>
      <c r="J810" s="17"/>
      <c r="K810" s="17"/>
      <c r="L810" s="22"/>
      <c r="M810" s="7"/>
      <c r="N810" s="7"/>
      <c r="O810" s="21" t="s">
        <v>75</v>
      </c>
    </row>
    <row r="811" customFormat="false" ht="15" hidden="false" customHeight="false" outlineLevel="0" collapsed="false">
      <c r="A811" s="23" t="s">
        <v>4383</v>
      </c>
      <c r="B811" s="23" t="s">
        <v>67</v>
      </c>
      <c r="C811" s="23" t="s">
        <v>973</v>
      </c>
      <c r="D811" s="23" t="s">
        <v>69</v>
      </c>
      <c r="E811" s="23" t="s">
        <v>4384</v>
      </c>
      <c r="F811" s="6" t="s">
        <v>4385</v>
      </c>
      <c r="G811" s="6" t="s">
        <v>4386</v>
      </c>
      <c r="H811" s="6" t="s">
        <v>4387</v>
      </c>
      <c r="I811" s="6" t="s">
        <v>4388</v>
      </c>
      <c r="J811" s="6"/>
      <c r="K811" s="6"/>
      <c r="L811" s="22"/>
      <c r="M811" s="7"/>
      <c r="N811" s="7"/>
      <c r="O811" s="23" t="s">
        <v>75</v>
      </c>
    </row>
    <row r="812" customFormat="false" ht="15" hidden="false" customHeight="false" outlineLevel="0" collapsed="false">
      <c r="A812" s="21" t="s">
        <v>4389</v>
      </c>
      <c r="B812" s="21" t="s">
        <v>67</v>
      </c>
      <c r="C812" s="21" t="s">
        <v>973</v>
      </c>
      <c r="D812" s="21" t="s">
        <v>69</v>
      </c>
      <c r="E812" s="21" t="s">
        <v>4390</v>
      </c>
      <c r="F812" s="17" t="s">
        <v>4391</v>
      </c>
      <c r="G812" s="17" t="s">
        <v>4392</v>
      </c>
      <c r="H812" s="17" t="s">
        <v>4393</v>
      </c>
      <c r="I812" s="17" t="s">
        <v>4394</v>
      </c>
      <c r="J812" s="17"/>
      <c r="K812" s="17"/>
      <c r="L812" s="22"/>
      <c r="M812" s="7"/>
      <c r="N812" s="7"/>
      <c r="O812" s="21" t="s">
        <v>75</v>
      </c>
    </row>
    <row r="813" customFormat="false" ht="15" hidden="false" customHeight="false" outlineLevel="0" collapsed="false">
      <c r="A813" s="23" t="s">
        <v>4395</v>
      </c>
      <c r="B813" s="23" t="s">
        <v>67</v>
      </c>
      <c r="C813" s="23" t="s">
        <v>973</v>
      </c>
      <c r="D813" s="23" t="s">
        <v>69</v>
      </c>
      <c r="E813" s="23" t="s">
        <v>4396</v>
      </c>
      <c r="F813" s="6" t="s">
        <v>4397</v>
      </c>
      <c r="G813" s="6" t="s">
        <v>4398</v>
      </c>
      <c r="H813" s="6" t="s">
        <v>4399</v>
      </c>
      <c r="I813" s="6" t="s">
        <v>4400</v>
      </c>
      <c r="J813" s="6"/>
      <c r="K813" s="6"/>
      <c r="L813" s="22"/>
      <c r="M813" s="7"/>
      <c r="N813" s="7"/>
      <c r="O813" s="23" t="s">
        <v>75</v>
      </c>
    </row>
    <row r="814" customFormat="false" ht="15" hidden="false" customHeight="false" outlineLevel="0" collapsed="false">
      <c r="A814" s="21" t="s">
        <v>4401</v>
      </c>
      <c r="B814" s="21" t="s">
        <v>67</v>
      </c>
      <c r="C814" s="21" t="s">
        <v>973</v>
      </c>
      <c r="D814" s="21" t="s">
        <v>69</v>
      </c>
      <c r="E814" s="21" t="s">
        <v>4402</v>
      </c>
      <c r="F814" s="17" t="s">
        <v>4403</v>
      </c>
      <c r="G814" s="17" t="s">
        <v>4404</v>
      </c>
      <c r="H814" s="17" t="s">
        <v>4405</v>
      </c>
      <c r="I814" s="17" t="s">
        <v>4406</v>
      </c>
      <c r="J814" s="17"/>
      <c r="K814" s="17"/>
      <c r="L814" s="22"/>
      <c r="M814" s="7"/>
      <c r="N814" s="7"/>
      <c r="O814" s="21" t="s">
        <v>75</v>
      </c>
    </row>
    <row r="815" customFormat="false" ht="15" hidden="false" customHeight="false" outlineLevel="0" collapsed="false">
      <c r="A815" s="23" t="s">
        <v>4407</v>
      </c>
      <c r="B815" s="23" t="s">
        <v>67</v>
      </c>
      <c r="C815" s="23" t="s">
        <v>973</v>
      </c>
      <c r="D815" s="23" t="s">
        <v>69</v>
      </c>
      <c r="E815" s="23" t="s">
        <v>4408</v>
      </c>
      <c r="F815" s="6" t="s">
        <v>4409</v>
      </c>
      <c r="G815" s="6" t="s">
        <v>4410</v>
      </c>
      <c r="H815" s="6" t="s">
        <v>4411</v>
      </c>
      <c r="I815" s="6" t="s">
        <v>4412</v>
      </c>
      <c r="J815" s="6"/>
      <c r="K815" s="6"/>
      <c r="L815" s="22"/>
      <c r="M815" s="7"/>
      <c r="N815" s="7"/>
      <c r="O815" s="23" t="s">
        <v>75</v>
      </c>
    </row>
    <row r="816" customFormat="false" ht="15" hidden="false" customHeight="false" outlineLevel="0" collapsed="false">
      <c r="A816" s="21" t="s">
        <v>4413</v>
      </c>
      <c r="B816" s="21" t="s">
        <v>67</v>
      </c>
      <c r="C816" s="21" t="s">
        <v>973</v>
      </c>
      <c r="D816" s="21" t="s">
        <v>69</v>
      </c>
      <c r="E816" s="21" t="s">
        <v>4414</v>
      </c>
      <c r="F816" s="17" t="s">
        <v>4415</v>
      </c>
      <c r="G816" s="17" t="s">
        <v>4416</v>
      </c>
      <c r="H816" s="17" t="s">
        <v>4417</v>
      </c>
      <c r="I816" s="17" t="s">
        <v>4418</v>
      </c>
      <c r="J816" s="17"/>
      <c r="K816" s="17"/>
      <c r="L816" s="22"/>
      <c r="M816" s="7"/>
      <c r="N816" s="7"/>
      <c r="O816" s="21" t="s">
        <v>75</v>
      </c>
    </row>
    <row r="817" customFormat="false" ht="15" hidden="false" customHeight="false" outlineLevel="0" collapsed="false">
      <c r="A817" s="23" t="s">
        <v>4419</v>
      </c>
      <c r="B817" s="23" t="s">
        <v>67</v>
      </c>
      <c r="C817" s="23" t="s">
        <v>973</v>
      </c>
      <c r="D817" s="23" t="s">
        <v>69</v>
      </c>
      <c r="E817" s="23" t="s">
        <v>4420</v>
      </c>
      <c r="F817" s="6" t="s">
        <v>4421</v>
      </c>
      <c r="G817" s="6" t="s">
        <v>4422</v>
      </c>
      <c r="H817" s="6" t="s">
        <v>4423</v>
      </c>
      <c r="I817" s="6" t="s">
        <v>4424</v>
      </c>
      <c r="J817" s="6"/>
      <c r="K817" s="6"/>
      <c r="L817" s="22"/>
      <c r="M817" s="7"/>
      <c r="N817" s="7"/>
      <c r="O817" s="23" t="s">
        <v>75</v>
      </c>
    </row>
    <row r="818" customFormat="false" ht="15" hidden="false" customHeight="false" outlineLevel="0" collapsed="false">
      <c r="A818" s="21" t="s">
        <v>4425</v>
      </c>
      <c r="B818" s="21" t="s">
        <v>67</v>
      </c>
      <c r="C818" s="21" t="s">
        <v>973</v>
      </c>
      <c r="D818" s="21" t="s">
        <v>69</v>
      </c>
      <c r="E818" s="21" t="s">
        <v>4426</v>
      </c>
      <c r="F818" s="17" t="s">
        <v>4427</v>
      </c>
      <c r="G818" s="17" t="s">
        <v>4428</v>
      </c>
      <c r="H818" s="17" t="s">
        <v>4429</v>
      </c>
      <c r="I818" s="17" t="s">
        <v>4430</v>
      </c>
      <c r="J818" s="17"/>
      <c r="K818" s="17"/>
      <c r="L818" s="22"/>
      <c r="M818" s="7"/>
      <c r="N818" s="7"/>
      <c r="O818" s="21" t="s">
        <v>75</v>
      </c>
    </row>
    <row r="819" customFormat="false" ht="15" hidden="false" customHeight="false" outlineLevel="0" collapsed="false">
      <c r="A819" s="23" t="s">
        <v>4431</v>
      </c>
      <c r="B819" s="23" t="s">
        <v>67</v>
      </c>
      <c r="C819" s="23" t="s">
        <v>973</v>
      </c>
      <c r="D819" s="23" t="s">
        <v>69</v>
      </c>
      <c r="E819" s="23" t="s">
        <v>4432</v>
      </c>
      <c r="F819" s="6" t="s">
        <v>4433</v>
      </c>
      <c r="G819" s="6" t="s">
        <v>4434</v>
      </c>
      <c r="H819" s="6" t="s">
        <v>4435</v>
      </c>
      <c r="I819" s="6" t="s">
        <v>4436</v>
      </c>
      <c r="J819" s="6"/>
      <c r="K819" s="6"/>
      <c r="L819" s="22"/>
      <c r="M819" s="7"/>
      <c r="N819" s="7"/>
      <c r="O819" s="23" t="s">
        <v>75</v>
      </c>
    </row>
    <row r="820" customFormat="false" ht="15" hidden="false" customHeight="false" outlineLevel="0" collapsed="false">
      <c r="A820" s="21" t="s">
        <v>4437</v>
      </c>
      <c r="B820" s="21" t="s">
        <v>67</v>
      </c>
      <c r="C820" s="21" t="s">
        <v>973</v>
      </c>
      <c r="D820" s="21" t="s">
        <v>69</v>
      </c>
      <c r="E820" s="21" t="s">
        <v>4438</v>
      </c>
      <c r="F820" s="17" t="s">
        <v>4439</v>
      </c>
      <c r="G820" s="17" t="s">
        <v>1461</v>
      </c>
      <c r="H820" s="17" t="s">
        <v>4440</v>
      </c>
      <c r="I820" s="17" t="s">
        <v>4441</v>
      </c>
      <c r="J820" s="17"/>
      <c r="K820" s="17"/>
      <c r="L820" s="22"/>
      <c r="M820" s="7"/>
      <c r="N820" s="7"/>
      <c r="O820" s="21" t="s">
        <v>75</v>
      </c>
    </row>
    <row r="821" customFormat="false" ht="15" hidden="false" customHeight="false" outlineLevel="0" collapsed="false">
      <c r="A821" s="23" t="s">
        <v>4442</v>
      </c>
      <c r="B821" s="23" t="s">
        <v>67</v>
      </c>
      <c r="C821" s="23" t="s">
        <v>973</v>
      </c>
      <c r="D821" s="23" t="s">
        <v>69</v>
      </c>
      <c r="E821" s="23" t="s">
        <v>4443</v>
      </c>
      <c r="F821" s="6" t="s">
        <v>4444</v>
      </c>
      <c r="G821" s="6" t="s">
        <v>4445</v>
      </c>
      <c r="H821" s="6" t="s">
        <v>4446</v>
      </c>
      <c r="I821" s="6" t="s">
        <v>4447</v>
      </c>
      <c r="J821" s="6"/>
      <c r="K821" s="6"/>
      <c r="L821" s="22"/>
      <c r="M821" s="7"/>
      <c r="N821" s="7"/>
      <c r="O821" s="23" t="s">
        <v>75</v>
      </c>
    </row>
    <row r="822" customFormat="false" ht="15" hidden="false" customHeight="false" outlineLevel="0" collapsed="false">
      <c r="A822" s="21" t="s">
        <v>4448</v>
      </c>
      <c r="B822" s="21" t="s">
        <v>67</v>
      </c>
      <c r="C822" s="21" t="s">
        <v>973</v>
      </c>
      <c r="D822" s="21" t="s">
        <v>89</v>
      </c>
      <c r="E822" s="21" t="s">
        <v>4449</v>
      </c>
      <c r="F822" s="17" t="s">
        <v>4450</v>
      </c>
      <c r="G822" s="17" t="s">
        <v>4416</v>
      </c>
      <c r="H822" s="17" t="s">
        <v>4451</v>
      </c>
      <c r="I822" s="17" t="s">
        <v>4418</v>
      </c>
      <c r="J822" s="17"/>
      <c r="K822" s="17"/>
      <c r="L822" s="22"/>
      <c r="M822" s="7"/>
      <c r="N822" s="7"/>
      <c r="O822" s="21" t="s">
        <v>75</v>
      </c>
    </row>
    <row r="823" customFormat="false" ht="15" hidden="false" customHeight="false" outlineLevel="0" collapsed="false">
      <c r="A823" s="23" t="s">
        <v>4452</v>
      </c>
      <c r="B823" s="23" t="s">
        <v>67</v>
      </c>
      <c r="C823" s="23" t="s">
        <v>973</v>
      </c>
      <c r="D823" s="23" t="s">
        <v>89</v>
      </c>
      <c r="E823" s="23" t="s">
        <v>4453</v>
      </c>
      <c r="F823" s="6" t="s">
        <v>4454</v>
      </c>
      <c r="G823" s="6" t="s">
        <v>4422</v>
      </c>
      <c r="H823" s="6" t="s">
        <v>4455</v>
      </c>
      <c r="I823" s="6" t="s">
        <v>4424</v>
      </c>
      <c r="J823" s="6"/>
      <c r="K823" s="6"/>
      <c r="L823" s="22"/>
      <c r="M823" s="7"/>
      <c r="N823" s="7"/>
      <c r="O823" s="23" t="s">
        <v>75</v>
      </c>
    </row>
    <row r="824" customFormat="false" ht="15" hidden="false" customHeight="false" outlineLevel="0" collapsed="false">
      <c r="A824" s="21" t="s">
        <v>4456</v>
      </c>
      <c r="B824" s="21" t="s">
        <v>67</v>
      </c>
      <c r="C824" s="21" t="s">
        <v>973</v>
      </c>
      <c r="D824" s="21" t="s">
        <v>89</v>
      </c>
      <c r="E824" s="21" t="s">
        <v>4457</v>
      </c>
      <c r="F824" s="17" t="s">
        <v>4458</v>
      </c>
      <c r="G824" s="17" t="s">
        <v>4428</v>
      </c>
      <c r="H824" s="17" t="s">
        <v>4459</v>
      </c>
      <c r="I824" s="17" t="s">
        <v>4430</v>
      </c>
      <c r="J824" s="17"/>
      <c r="K824" s="17"/>
      <c r="L824" s="22"/>
      <c r="M824" s="7"/>
      <c r="N824" s="7"/>
      <c r="O824" s="21" t="s">
        <v>75</v>
      </c>
    </row>
    <row r="825" customFormat="false" ht="15" hidden="false" customHeight="false" outlineLevel="0" collapsed="false">
      <c r="A825" s="23" t="s">
        <v>4460</v>
      </c>
      <c r="B825" s="23" t="s">
        <v>67</v>
      </c>
      <c r="C825" s="23" t="s">
        <v>973</v>
      </c>
      <c r="D825" s="23" t="s">
        <v>89</v>
      </c>
      <c r="E825" s="23" t="s">
        <v>4461</v>
      </c>
      <c r="F825" s="6" t="s">
        <v>4462</v>
      </c>
      <c r="G825" s="6" t="s">
        <v>1299</v>
      </c>
      <c r="H825" s="6" t="s">
        <v>4463</v>
      </c>
      <c r="I825" s="6" t="s">
        <v>4464</v>
      </c>
      <c r="J825" s="6"/>
      <c r="K825" s="6"/>
      <c r="L825" s="22"/>
      <c r="M825" s="7"/>
      <c r="N825" s="7"/>
      <c r="O825" s="23" t="s">
        <v>75</v>
      </c>
    </row>
    <row r="826" customFormat="false" ht="15" hidden="false" customHeight="false" outlineLevel="0" collapsed="false">
      <c r="A826" s="21" t="s">
        <v>4465</v>
      </c>
      <c r="B826" s="21" t="s">
        <v>67</v>
      </c>
      <c r="C826" s="21" t="s">
        <v>973</v>
      </c>
      <c r="D826" s="21" t="s">
        <v>89</v>
      </c>
      <c r="E826" s="21" t="s">
        <v>4466</v>
      </c>
      <c r="F826" s="17" t="s">
        <v>4467</v>
      </c>
      <c r="G826" s="17" t="s">
        <v>4468</v>
      </c>
      <c r="H826" s="17" t="s">
        <v>4469</v>
      </c>
      <c r="I826" s="17" t="s">
        <v>4470</v>
      </c>
      <c r="J826" s="17"/>
      <c r="K826" s="17"/>
      <c r="L826" s="22"/>
      <c r="M826" s="7"/>
      <c r="N826" s="7"/>
      <c r="O826" s="21" t="s">
        <v>75</v>
      </c>
    </row>
    <row r="827" customFormat="false" ht="15" hidden="false" customHeight="false" outlineLevel="0" collapsed="false">
      <c r="A827" s="23" t="s">
        <v>4471</v>
      </c>
      <c r="B827" s="23" t="s">
        <v>67</v>
      </c>
      <c r="C827" s="23" t="s">
        <v>973</v>
      </c>
      <c r="D827" s="23" t="s">
        <v>89</v>
      </c>
      <c r="E827" s="23" t="s">
        <v>4472</v>
      </c>
      <c r="F827" s="6" t="s">
        <v>4473</v>
      </c>
      <c r="G827" s="6" t="s">
        <v>4474</v>
      </c>
      <c r="H827" s="6" t="s">
        <v>4475</v>
      </c>
      <c r="I827" s="6" t="s">
        <v>4476</v>
      </c>
      <c r="J827" s="6"/>
      <c r="K827" s="6"/>
      <c r="L827" s="22"/>
      <c r="M827" s="7"/>
      <c r="N827" s="7"/>
      <c r="O827" s="23" t="s">
        <v>75</v>
      </c>
    </row>
    <row r="828" customFormat="false" ht="15" hidden="false" customHeight="false" outlineLevel="0" collapsed="false">
      <c r="A828" s="21" t="s">
        <v>4477</v>
      </c>
      <c r="B828" s="21" t="s">
        <v>67</v>
      </c>
      <c r="C828" s="21" t="s">
        <v>973</v>
      </c>
      <c r="D828" s="21" t="s">
        <v>89</v>
      </c>
      <c r="E828" s="21" t="s">
        <v>4478</v>
      </c>
      <c r="F828" s="17" t="s">
        <v>4479</v>
      </c>
      <c r="G828" s="17" t="s">
        <v>1366</v>
      </c>
      <c r="H828" s="17" t="s">
        <v>4480</v>
      </c>
      <c r="I828" s="17" t="s">
        <v>4331</v>
      </c>
      <c r="J828" s="17"/>
      <c r="K828" s="17"/>
      <c r="L828" s="22"/>
      <c r="M828" s="7"/>
      <c r="N828" s="7"/>
      <c r="O828" s="21" t="s">
        <v>75</v>
      </c>
    </row>
    <row r="829" customFormat="false" ht="15" hidden="false" customHeight="false" outlineLevel="0" collapsed="false">
      <c r="A829" s="23" t="s">
        <v>4481</v>
      </c>
      <c r="B829" s="23" t="s">
        <v>67</v>
      </c>
      <c r="C829" s="23" t="s">
        <v>973</v>
      </c>
      <c r="D829" s="23" t="s">
        <v>89</v>
      </c>
      <c r="E829" s="23" t="s">
        <v>4482</v>
      </c>
      <c r="F829" s="6" t="s">
        <v>4483</v>
      </c>
      <c r="G829" s="6" t="s">
        <v>4335</v>
      </c>
      <c r="H829" s="6" t="s">
        <v>4484</v>
      </c>
      <c r="I829" s="6" t="s">
        <v>4337</v>
      </c>
      <c r="J829" s="6"/>
      <c r="K829" s="6"/>
      <c r="L829" s="22"/>
      <c r="M829" s="7"/>
      <c r="N829" s="7"/>
      <c r="O829" s="23" t="s">
        <v>75</v>
      </c>
    </row>
    <row r="830" customFormat="false" ht="15" hidden="false" customHeight="false" outlineLevel="0" collapsed="false">
      <c r="A830" s="21" t="s">
        <v>4485</v>
      </c>
      <c r="B830" s="21" t="s">
        <v>67</v>
      </c>
      <c r="C830" s="21" t="s">
        <v>973</v>
      </c>
      <c r="D830" s="21" t="s">
        <v>89</v>
      </c>
      <c r="E830" s="21" t="s">
        <v>4486</v>
      </c>
      <c r="F830" s="17" t="s">
        <v>4487</v>
      </c>
      <c r="G830" s="17" t="s">
        <v>4264</v>
      </c>
      <c r="H830" s="17" t="s">
        <v>4488</v>
      </c>
      <c r="I830" s="17" t="s">
        <v>4266</v>
      </c>
      <c r="J830" s="17"/>
      <c r="K830" s="17"/>
      <c r="L830" s="22"/>
      <c r="M830" s="7"/>
      <c r="N830" s="7"/>
      <c r="O830" s="21" t="s">
        <v>75</v>
      </c>
    </row>
    <row r="831" customFormat="false" ht="15" hidden="false" customHeight="false" outlineLevel="0" collapsed="false">
      <c r="A831" s="23" t="s">
        <v>4489</v>
      </c>
      <c r="B831" s="23" t="s">
        <v>67</v>
      </c>
      <c r="C831" s="23" t="s">
        <v>973</v>
      </c>
      <c r="D831" s="23" t="s">
        <v>89</v>
      </c>
      <c r="E831" s="23" t="s">
        <v>4490</v>
      </c>
      <c r="F831" s="6" t="s">
        <v>4491</v>
      </c>
      <c r="G831" s="6" t="s">
        <v>3649</v>
      </c>
      <c r="H831" s="6" t="s">
        <v>4270</v>
      </c>
      <c r="I831" s="6" t="s">
        <v>4271</v>
      </c>
      <c r="J831" s="6"/>
      <c r="K831" s="6"/>
      <c r="L831" s="22"/>
      <c r="M831" s="7"/>
      <c r="N831" s="7"/>
      <c r="O831" s="23" t="s">
        <v>75</v>
      </c>
    </row>
    <row r="832" customFormat="false" ht="15" hidden="false" customHeight="false" outlineLevel="0" collapsed="false">
      <c r="A832" s="21" t="s">
        <v>4492</v>
      </c>
      <c r="B832" s="21" t="s">
        <v>67</v>
      </c>
      <c r="C832" s="21" t="s">
        <v>973</v>
      </c>
      <c r="D832" s="21" t="s">
        <v>89</v>
      </c>
      <c r="E832" s="21" t="s">
        <v>4493</v>
      </c>
      <c r="F832" s="17" t="s">
        <v>4494</v>
      </c>
      <c r="G832" s="17" t="s">
        <v>4275</v>
      </c>
      <c r="H832" s="17" t="s">
        <v>4495</v>
      </c>
      <c r="I832" s="17" t="s">
        <v>4277</v>
      </c>
      <c r="J832" s="17"/>
      <c r="K832" s="17"/>
      <c r="L832" s="22"/>
      <c r="M832" s="7"/>
      <c r="N832" s="7"/>
      <c r="O832" s="21" t="s">
        <v>75</v>
      </c>
    </row>
    <row r="833" customFormat="false" ht="15" hidden="false" customHeight="false" outlineLevel="0" collapsed="false">
      <c r="A833" s="23" t="s">
        <v>4496</v>
      </c>
      <c r="B833" s="23" t="s">
        <v>67</v>
      </c>
      <c r="C833" s="23" t="s">
        <v>973</v>
      </c>
      <c r="D833" s="23" t="s">
        <v>89</v>
      </c>
      <c r="E833" s="23" t="s">
        <v>4497</v>
      </c>
      <c r="F833" s="6" t="s">
        <v>4498</v>
      </c>
      <c r="G833" s="6" t="s">
        <v>4381</v>
      </c>
      <c r="H833" s="6" t="s">
        <v>4499</v>
      </c>
      <c r="I833" s="6" t="s">
        <v>4382</v>
      </c>
      <c r="J833" s="6"/>
      <c r="K833" s="6"/>
      <c r="L833" s="22"/>
      <c r="M833" s="7"/>
      <c r="N833" s="7"/>
      <c r="O833" s="23" t="s">
        <v>75</v>
      </c>
    </row>
    <row r="834" customFormat="false" ht="15" hidden="false" customHeight="false" outlineLevel="0" collapsed="false">
      <c r="A834" s="21" t="s">
        <v>4500</v>
      </c>
      <c r="B834" s="21" t="s">
        <v>67</v>
      </c>
      <c r="C834" s="21" t="s">
        <v>973</v>
      </c>
      <c r="D834" s="21" t="s">
        <v>89</v>
      </c>
      <c r="E834" s="21" t="s">
        <v>4501</v>
      </c>
      <c r="F834" s="17" t="s">
        <v>4502</v>
      </c>
      <c r="G834" s="17" t="s">
        <v>4386</v>
      </c>
      <c r="H834" s="17" t="s">
        <v>4387</v>
      </c>
      <c r="I834" s="17" t="s">
        <v>4388</v>
      </c>
      <c r="J834" s="17"/>
      <c r="K834" s="17"/>
      <c r="L834" s="22"/>
      <c r="M834" s="7"/>
      <c r="N834" s="7"/>
      <c r="O834" s="21" t="s">
        <v>75</v>
      </c>
    </row>
    <row r="835" customFormat="false" ht="15" hidden="false" customHeight="false" outlineLevel="0" collapsed="false">
      <c r="A835" s="23" t="s">
        <v>4503</v>
      </c>
      <c r="B835" s="23" t="s">
        <v>67</v>
      </c>
      <c r="C835" s="23" t="s">
        <v>973</v>
      </c>
      <c r="D835" s="23" t="s">
        <v>89</v>
      </c>
      <c r="E835" s="23" t="s">
        <v>4504</v>
      </c>
      <c r="F835" s="6" t="s">
        <v>4505</v>
      </c>
      <c r="G835" s="6" t="s">
        <v>4392</v>
      </c>
      <c r="H835" s="6" t="s">
        <v>4506</v>
      </c>
      <c r="I835" s="6" t="s">
        <v>4394</v>
      </c>
      <c r="J835" s="6"/>
      <c r="K835" s="6"/>
      <c r="L835" s="22"/>
      <c r="M835" s="7"/>
      <c r="N835" s="7"/>
      <c r="O835" s="23" t="s">
        <v>75</v>
      </c>
    </row>
    <row r="836" customFormat="false" ht="15" hidden="false" customHeight="false" outlineLevel="0" collapsed="false">
      <c r="A836" s="21" t="s">
        <v>4507</v>
      </c>
      <c r="B836" s="21" t="s">
        <v>67</v>
      </c>
      <c r="C836" s="21" t="s">
        <v>973</v>
      </c>
      <c r="D836" s="21" t="s">
        <v>89</v>
      </c>
      <c r="E836" s="21" t="s">
        <v>4508</v>
      </c>
      <c r="F836" s="17" t="s">
        <v>4509</v>
      </c>
      <c r="G836" s="17" t="s">
        <v>2780</v>
      </c>
      <c r="H836" s="17" t="s">
        <v>4510</v>
      </c>
      <c r="I836" s="17" t="s">
        <v>4299</v>
      </c>
      <c r="J836" s="17"/>
      <c r="K836" s="17"/>
      <c r="L836" s="22"/>
      <c r="M836" s="7"/>
      <c r="N836" s="7"/>
      <c r="O836" s="21" t="s">
        <v>75</v>
      </c>
    </row>
    <row r="837" customFormat="false" ht="15" hidden="false" customHeight="false" outlineLevel="0" collapsed="false">
      <c r="A837" s="23" t="s">
        <v>4511</v>
      </c>
      <c r="B837" s="23" t="s">
        <v>67</v>
      </c>
      <c r="C837" s="23" t="s">
        <v>973</v>
      </c>
      <c r="D837" s="23" t="s">
        <v>89</v>
      </c>
      <c r="E837" s="23" t="s">
        <v>4512</v>
      </c>
      <c r="F837" s="6" t="s">
        <v>4513</v>
      </c>
      <c r="G837" s="6" t="s">
        <v>4313</v>
      </c>
      <c r="H837" s="6" t="s">
        <v>4314</v>
      </c>
      <c r="I837" s="6" t="s">
        <v>4315</v>
      </c>
      <c r="J837" s="6"/>
      <c r="K837" s="6"/>
      <c r="L837" s="22"/>
      <c r="M837" s="7"/>
      <c r="N837" s="7"/>
      <c r="O837" s="23" t="s">
        <v>75</v>
      </c>
    </row>
    <row r="838" customFormat="false" ht="15" hidden="false" customHeight="false" outlineLevel="0" collapsed="false">
      <c r="A838" s="21" t="s">
        <v>4514</v>
      </c>
      <c r="B838" s="21" t="s">
        <v>67</v>
      </c>
      <c r="C838" s="21" t="s">
        <v>973</v>
      </c>
      <c r="D838" s="21" t="s">
        <v>89</v>
      </c>
      <c r="E838" s="21" t="s">
        <v>4515</v>
      </c>
      <c r="F838" s="17" t="s">
        <v>4516</v>
      </c>
      <c r="G838" s="17" t="s">
        <v>2803</v>
      </c>
      <c r="H838" s="17" t="s">
        <v>4517</v>
      </c>
      <c r="I838" s="17" t="s">
        <v>4353</v>
      </c>
      <c r="J838" s="17"/>
      <c r="K838" s="17"/>
      <c r="L838" s="22"/>
      <c r="M838" s="7"/>
      <c r="N838" s="7"/>
      <c r="O838" s="21" t="s">
        <v>75</v>
      </c>
    </row>
    <row r="839" customFormat="false" ht="15" hidden="false" customHeight="false" outlineLevel="0" collapsed="false">
      <c r="A839" s="23" t="s">
        <v>4518</v>
      </c>
      <c r="B839" s="23" t="s">
        <v>67</v>
      </c>
      <c r="C839" s="23" t="s">
        <v>973</v>
      </c>
      <c r="D839" s="23" t="s">
        <v>89</v>
      </c>
      <c r="E839" s="23" t="s">
        <v>4519</v>
      </c>
      <c r="F839" s="6" t="s">
        <v>4520</v>
      </c>
      <c r="G839" s="6" t="s">
        <v>4357</v>
      </c>
      <c r="H839" s="6" t="s">
        <v>4521</v>
      </c>
      <c r="I839" s="6" t="s">
        <v>4359</v>
      </c>
      <c r="J839" s="6"/>
      <c r="K839" s="6"/>
      <c r="L839" s="22"/>
      <c r="M839" s="7"/>
      <c r="N839" s="7"/>
      <c r="O839" s="23" t="s">
        <v>75</v>
      </c>
    </row>
    <row r="840" customFormat="false" ht="35.05" hidden="false" customHeight="false" outlineLevel="0" collapsed="false">
      <c r="A840" s="21" t="s">
        <v>4522</v>
      </c>
      <c r="B840" s="21" t="s">
        <v>67</v>
      </c>
      <c r="C840" s="21" t="s">
        <v>973</v>
      </c>
      <c r="D840" s="21" t="s">
        <v>107</v>
      </c>
      <c r="E840" s="21" t="s">
        <v>4523</v>
      </c>
      <c r="F840" s="17" t="s">
        <v>4524</v>
      </c>
      <c r="G840" s="17" t="s">
        <v>4525</v>
      </c>
      <c r="H840" s="17" t="s">
        <v>4526</v>
      </c>
      <c r="I840" s="17" t="s">
        <v>4527</v>
      </c>
      <c r="J840" s="17"/>
      <c r="K840" s="17"/>
      <c r="L840" s="22"/>
      <c r="M840" s="7"/>
      <c r="N840" s="7"/>
      <c r="O840" s="21" t="s">
        <v>75</v>
      </c>
    </row>
    <row r="841" customFormat="false" ht="35.05" hidden="false" customHeight="false" outlineLevel="0" collapsed="false">
      <c r="A841" s="23" t="s">
        <v>4528</v>
      </c>
      <c r="B841" s="23" t="s">
        <v>67</v>
      </c>
      <c r="C841" s="23" t="s">
        <v>973</v>
      </c>
      <c r="D841" s="23" t="s">
        <v>126</v>
      </c>
      <c r="E841" s="23" t="s">
        <v>4529</v>
      </c>
      <c r="F841" s="6" t="s">
        <v>4530</v>
      </c>
      <c r="G841" s="6" t="s">
        <v>4531</v>
      </c>
      <c r="H841" s="6" t="s">
        <v>4532</v>
      </c>
      <c r="I841" s="6" t="s">
        <v>4533</v>
      </c>
      <c r="J841" s="6"/>
      <c r="K841" s="6"/>
      <c r="L841" s="22"/>
      <c r="M841" s="7"/>
      <c r="N841" s="7"/>
      <c r="O841" s="23" t="s">
        <v>75</v>
      </c>
    </row>
    <row r="842" customFormat="false" ht="57.45" hidden="false" customHeight="false" outlineLevel="0" collapsed="false">
      <c r="A842" s="21" t="s">
        <v>4534</v>
      </c>
      <c r="B842" s="21" t="s">
        <v>67</v>
      </c>
      <c r="C842" s="21" t="s">
        <v>973</v>
      </c>
      <c r="D842" s="21" t="s">
        <v>774</v>
      </c>
      <c r="E842" s="21" t="s">
        <v>4535</v>
      </c>
      <c r="F842" s="17" t="s">
        <v>4536</v>
      </c>
      <c r="G842" s="17" t="s">
        <v>4537</v>
      </c>
      <c r="H842" s="17" t="s">
        <v>4538</v>
      </c>
      <c r="I842" s="17" t="s">
        <v>4539</v>
      </c>
      <c r="J842" s="17"/>
      <c r="K842" s="17"/>
      <c r="L842" s="22"/>
      <c r="M842" s="7"/>
      <c r="N842" s="7"/>
      <c r="O842" s="21" t="s">
        <v>75</v>
      </c>
    </row>
    <row r="843" customFormat="false" ht="23.85" hidden="false" customHeight="false" outlineLevel="0" collapsed="false">
      <c r="A843" s="23" t="s">
        <v>4540</v>
      </c>
      <c r="B843" s="23" t="s">
        <v>67</v>
      </c>
      <c r="C843" s="23" t="s">
        <v>4541</v>
      </c>
      <c r="D843" s="23" t="s">
        <v>126</v>
      </c>
      <c r="E843" s="23" t="s">
        <v>4542</v>
      </c>
      <c r="F843" s="6" t="s">
        <v>4543</v>
      </c>
      <c r="G843" s="6" t="s">
        <v>4544</v>
      </c>
      <c r="H843" s="6" t="s">
        <v>4545</v>
      </c>
      <c r="I843" s="6" t="s">
        <v>4546</v>
      </c>
      <c r="J843" s="6"/>
      <c r="K843" s="6"/>
      <c r="L843" s="22"/>
      <c r="M843" s="7"/>
      <c r="N843" s="7"/>
      <c r="O843" s="23" t="s">
        <v>75</v>
      </c>
    </row>
    <row r="844" customFormat="false" ht="23.85" hidden="false" customHeight="false" outlineLevel="0" collapsed="false">
      <c r="A844" s="21" t="s">
        <v>4547</v>
      </c>
      <c r="B844" s="21" t="s">
        <v>67</v>
      </c>
      <c r="C844" s="21" t="s">
        <v>4541</v>
      </c>
      <c r="D844" s="21" t="s">
        <v>126</v>
      </c>
      <c r="E844" s="21" t="s">
        <v>4548</v>
      </c>
      <c r="F844" s="17" t="s">
        <v>4549</v>
      </c>
      <c r="G844" s="17" t="s">
        <v>4550</v>
      </c>
      <c r="H844" s="17" t="s">
        <v>4551</v>
      </c>
      <c r="I844" s="17" t="s">
        <v>4552</v>
      </c>
      <c r="J844" s="17"/>
      <c r="K844" s="17"/>
      <c r="L844" s="22"/>
      <c r="M844" s="7"/>
      <c r="N844" s="7"/>
      <c r="O844" s="21" t="s">
        <v>75</v>
      </c>
    </row>
    <row r="845" customFormat="false" ht="35.05" hidden="false" customHeight="false" outlineLevel="0" collapsed="false">
      <c r="A845" s="23" t="s">
        <v>4553</v>
      </c>
      <c r="B845" s="23" t="s">
        <v>67</v>
      </c>
      <c r="C845" s="23" t="s">
        <v>4541</v>
      </c>
      <c r="D845" s="23" t="s">
        <v>126</v>
      </c>
      <c r="E845" s="23" t="s">
        <v>4554</v>
      </c>
      <c r="F845" s="6" t="s">
        <v>4555</v>
      </c>
      <c r="G845" s="6" t="s">
        <v>4556</v>
      </c>
      <c r="H845" s="6" t="s">
        <v>4557</v>
      </c>
      <c r="I845" s="6" t="s">
        <v>4558</v>
      </c>
      <c r="J845" s="6"/>
      <c r="K845" s="6"/>
      <c r="L845" s="22"/>
      <c r="M845" s="7"/>
      <c r="N845" s="7"/>
      <c r="O845" s="23" t="s">
        <v>75</v>
      </c>
    </row>
    <row r="846" customFormat="false" ht="23.85" hidden="false" customHeight="false" outlineLevel="0" collapsed="false">
      <c r="A846" s="21" t="s">
        <v>4559</v>
      </c>
      <c r="B846" s="21" t="s">
        <v>67</v>
      </c>
      <c r="C846" s="21" t="s">
        <v>4541</v>
      </c>
      <c r="D846" s="21" t="s">
        <v>107</v>
      </c>
      <c r="E846" s="21" t="s">
        <v>4560</v>
      </c>
      <c r="F846" s="17" t="s">
        <v>4561</v>
      </c>
      <c r="G846" s="17" t="s">
        <v>4562</v>
      </c>
      <c r="H846" s="17" t="s">
        <v>4563</v>
      </c>
      <c r="I846" s="17" t="s">
        <v>4564</v>
      </c>
      <c r="J846" s="17"/>
      <c r="K846" s="17"/>
      <c r="L846" s="22"/>
      <c r="M846" s="7"/>
      <c r="N846" s="7"/>
      <c r="O846" s="21" t="s">
        <v>75</v>
      </c>
    </row>
    <row r="847" customFormat="false" ht="35.05" hidden="false" customHeight="false" outlineLevel="0" collapsed="false">
      <c r="A847" s="23" t="s">
        <v>4565</v>
      </c>
      <c r="B847" s="23" t="s">
        <v>67</v>
      </c>
      <c r="C847" s="23" t="s">
        <v>4541</v>
      </c>
      <c r="D847" s="23" t="s">
        <v>107</v>
      </c>
      <c r="E847" s="23" t="s">
        <v>4566</v>
      </c>
      <c r="F847" s="6" t="s">
        <v>4567</v>
      </c>
      <c r="G847" s="6" t="s">
        <v>4568</v>
      </c>
      <c r="H847" s="6" t="s">
        <v>4569</v>
      </c>
      <c r="I847" s="6" t="s">
        <v>4570</v>
      </c>
      <c r="J847" s="6"/>
      <c r="K847" s="6"/>
      <c r="L847" s="22"/>
      <c r="M847" s="7"/>
      <c r="N847" s="7"/>
      <c r="O847" s="23" t="s">
        <v>75</v>
      </c>
    </row>
    <row r="848" customFormat="false" ht="23.85" hidden="false" customHeight="false" outlineLevel="0" collapsed="false">
      <c r="A848" s="21" t="s">
        <v>4571</v>
      </c>
      <c r="B848" s="21" t="s">
        <v>67</v>
      </c>
      <c r="C848" s="21" t="s">
        <v>4541</v>
      </c>
      <c r="D848" s="21" t="s">
        <v>107</v>
      </c>
      <c r="E848" s="21" t="s">
        <v>4572</v>
      </c>
      <c r="F848" s="17" t="s">
        <v>4573</v>
      </c>
      <c r="G848" s="17" t="s">
        <v>4574</v>
      </c>
      <c r="H848" s="17" t="s">
        <v>4575</v>
      </c>
      <c r="I848" s="17" t="s">
        <v>4576</v>
      </c>
      <c r="J848" s="17"/>
      <c r="K848" s="17"/>
      <c r="L848" s="22"/>
      <c r="M848" s="7"/>
      <c r="N848" s="7"/>
      <c r="O848" s="21" t="s">
        <v>75</v>
      </c>
    </row>
    <row r="849" customFormat="false" ht="35.05" hidden="false" customHeight="false" outlineLevel="0" collapsed="false">
      <c r="A849" s="23" t="s">
        <v>4577</v>
      </c>
      <c r="B849" s="23" t="s">
        <v>67</v>
      </c>
      <c r="C849" s="23" t="s">
        <v>4541</v>
      </c>
      <c r="D849" s="23" t="s">
        <v>126</v>
      </c>
      <c r="E849" s="23" t="s">
        <v>4578</v>
      </c>
      <c r="F849" s="6" t="s">
        <v>4579</v>
      </c>
      <c r="G849" s="6" t="s">
        <v>4580</v>
      </c>
      <c r="H849" s="6" t="s">
        <v>4581</v>
      </c>
      <c r="I849" s="6" t="s">
        <v>4582</v>
      </c>
      <c r="J849" s="6"/>
      <c r="K849" s="6"/>
      <c r="L849" s="22"/>
      <c r="M849" s="7"/>
      <c r="N849" s="7"/>
      <c r="O849" s="23" t="s">
        <v>75</v>
      </c>
    </row>
    <row r="850" customFormat="false" ht="35.05" hidden="false" customHeight="false" outlineLevel="0" collapsed="false">
      <c r="A850" s="21" t="s">
        <v>4583</v>
      </c>
      <c r="B850" s="21" t="s">
        <v>67</v>
      </c>
      <c r="C850" s="21" t="s">
        <v>4541</v>
      </c>
      <c r="D850" s="21" t="s">
        <v>126</v>
      </c>
      <c r="E850" s="21" t="s">
        <v>4584</v>
      </c>
      <c r="F850" s="17" t="s">
        <v>4585</v>
      </c>
      <c r="G850" s="17" t="s">
        <v>4586</v>
      </c>
      <c r="H850" s="17" t="s">
        <v>4587</v>
      </c>
      <c r="I850" s="17" t="s">
        <v>4588</v>
      </c>
      <c r="J850" s="17"/>
      <c r="K850" s="17"/>
      <c r="L850" s="22"/>
      <c r="M850" s="7"/>
      <c r="N850" s="7"/>
      <c r="O850" s="21" t="s">
        <v>75</v>
      </c>
    </row>
    <row r="851" customFormat="false" ht="35.05" hidden="false" customHeight="false" outlineLevel="0" collapsed="false">
      <c r="A851" s="23" t="s">
        <v>4589</v>
      </c>
      <c r="B851" s="23" t="s">
        <v>67</v>
      </c>
      <c r="C851" s="23" t="s">
        <v>4541</v>
      </c>
      <c r="D851" s="23" t="s">
        <v>126</v>
      </c>
      <c r="E851" s="23" t="s">
        <v>4590</v>
      </c>
      <c r="F851" s="6" t="s">
        <v>4591</v>
      </c>
      <c r="G851" s="6" t="s">
        <v>4592</v>
      </c>
      <c r="H851" s="6" t="s">
        <v>4593</v>
      </c>
      <c r="I851" s="6" t="s">
        <v>4594</v>
      </c>
      <c r="J851" s="6"/>
      <c r="K851" s="6"/>
      <c r="L851" s="22"/>
      <c r="M851" s="7"/>
      <c r="N851" s="7"/>
      <c r="O851" s="23" t="s">
        <v>75</v>
      </c>
    </row>
    <row r="852" customFormat="false" ht="35.05" hidden="false" customHeight="false" outlineLevel="0" collapsed="false">
      <c r="A852" s="21" t="s">
        <v>4595</v>
      </c>
      <c r="B852" s="21" t="s">
        <v>67</v>
      </c>
      <c r="C852" s="21" t="s">
        <v>4541</v>
      </c>
      <c r="D852" s="21" t="s">
        <v>126</v>
      </c>
      <c r="E852" s="21" t="s">
        <v>4596</v>
      </c>
      <c r="F852" s="17" t="s">
        <v>4597</v>
      </c>
      <c r="G852" s="17" t="s">
        <v>4598</v>
      </c>
      <c r="H852" s="17" t="s">
        <v>4599</v>
      </c>
      <c r="I852" s="17" t="s">
        <v>4600</v>
      </c>
      <c r="J852" s="17"/>
      <c r="K852" s="17"/>
      <c r="L852" s="22"/>
      <c r="M852" s="7"/>
      <c r="N852" s="7"/>
      <c r="O852" s="21" t="s">
        <v>75</v>
      </c>
    </row>
    <row r="853" customFormat="false" ht="23.85" hidden="false" customHeight="false" outlineLevel="0" collapsed="false">
      <c r="A853" s="23" t="s">
        <v>4601</v>
      </c>
      <c r="B853" s="23" t="s">
        <v>67</v>
      </c>
      <c r="C853" s="23" t="s">
        <v>4541</v>
      </c>
      <c r="D853" s="23" t="s">
        <v>107</v>
      </c>
      <c r="E853" s="23" t="s">
        <v>4602</v>
      </c>
      <c r="F853" s="6" t="s">
        <v>4603</v>
      </c>
      <c r="G853" s="6" t="s">
        <v>4604</v>
      </c>
      <c r="H853" s="6" t="s">
        <v>4605</v>
      </c>
      <c r="I853" s="6" t="s">
        <v>4606</v>
      </c>
      <c r="J853" s="6"/>
      <c r="K853" s="6"/>
      <c r="L853" s="22"/>
      <c r="M853" s="7"/>
      <c r="N853" s="7"/>
      <c r="O853" s="23" t="s">
        <v>75</v>
      </c>
    </row>
    <row r="854" customFormat="false" ht="23.85" hidden="false" customHeight="false" outlineLevel="0" collapsed="false">
      <c r="A854" s="21" t="s">
        <v>4607</v>
      </c>
      <c r="B854" s="21" t="s">
        <v>67</v>
      </c>
      <c r="C854" s="21" t="s">
        <v>4541</v>
      </c>
      <c r="D854" s="21" t="s">
        <v>126</v>
      </c>
      <c r="E854" s="21" t="s">
        <v>4608</v>
      </c>
      <c r="F854" s="17" t="s">
        <v>4609</v>
      </c>
      <c r="G854" s="17" t="s">
        <v>4610</v>
      </c>
      <c r="H854" s="17" t="s">
        <v>4611</v>
      </c>
      <c r="I854" s="17" t="s">
        <v>4612</v>
      </c>
      <c r="J854" s="17"/>
      <c r="K854" s="17"/>
      <c r="L854" s="22"/>
      <c r="M854" s="7"/>
      <c r="N854" s="7"/>
      <c r="O854" s="21" t="s">
        <v>75</v>
      </c>
    </row>
    <row r="855" customFormat="false" ht="35.05" hidden="false" customHeight="false" outlineLevel="0" collapsed="false">
      <c r="A855" s="23" t="s">
        <v>4613</v>
      </c>
      <c r="B855" s="23" t="s">
        <v>67</v>
      </c>
      <c r="C855" s="23" t="s">
        <v>4541</v>
      </c>
      <c r="D855" s="23" t="s">
        <v>126</v>
      </c>
      <c r="E855" s="23" t="s">
        <v>4614</v>
      </c>
      <c r="F855" s="6" t="s">
        <v>4615</v>
      </c>
      <c r="G855" s="6" t="s">
        <v>4616</v>
      </c>
      <c r="H855" s="6" t="s">
        <v>4617</v>
      </c>
      <c r="I855" s="6" t="s">
        <v>4618</v>
      </c>
      <c r="J855" s="6"/>
      <c r="K855" s="6"/>
      <c r="L855" s="22"/>
      <c r="M855" s="7"/>
      <c r="N855" s="7"/>
      <c r="O855" s="23" t="s">
        <v>75</v>
      </c>
    </row>
    <row r="856" customFormat="false" ht="46.25" hidden="false" customHeight="false" outlineLevel="0" collapsed="false">
      <c r="A856" s="21" t="s">
        <v>4619</v>
      </c>
      <c r="B856" s="21" t="s">
        <v>67</v>
      </c>
      <c r="C856" s="21" t="s">
        <v>4541</v>
      </c>
      <c r="D856" s="21" t="s">
        <v>774</v>
      </c>
      <c r="E856" s="21" t="s">
        <v>4620</v>
      </c>
      <c r="F856" s="17" t="s">
        <v>4621</v>
      </c>
      <c r="G856" s="17" t="s">
        <v>4622</v>
      </c>
      <c r="H856" s="17" t="s">
        <v>4623</v>
      </c>
      <c r="I856" s="17" t="s">
        <v>4624</v>
      </c>
      <c r="J856" s="17"/>
      <c r="K856" s="17"/>
      <c r="L856" s="22"/>
      <c r="M856" s="7"/>
      <c r="N856" s="7"/>
      <c r="O856" s="21" t="s">
        <v>75</v>
      </c>
    </row>
    <row r="857" customFormat="false" ht="35.05" hidden="false" customHeight="false" outlineLevel="0" collapsed="false">
      <c r="A857" s="23" t="s">
        <v>4625</v>
      </c>
      <c r="B857" s="23" t="s">
        <v>67</v>
      </c>
      <c r="C857" s="23" t="s">
        <v>4541</v>
      </c>
      <c r="D857" s="23" t="s">
        <v>774</v>
      </c>
      <c r="E857" s="23" t="s">
        <v>4626</v>
      </c>
      <c r="F857" s="6" t="s">
        <v>4627</v>
      </c>
      <c r="G857" s="6" t="s">
        <v>4628</v>
      </c>
      <c r="H857" s="6" t="s">
        <v>4629</v>
      </c>
      <c r="I857" s="6" t="s">
        <v>4630</v>
      </c>
      <c r="J857" s="6"/>
      <c r="K857" s="6"/>
      <c r="L857" s="22"/>
      <c r="M857" s="7"/>
      <c r="N857" s="7"/>
      <c r="O857" s="23" t="s">
        <v>75</v>
      </c>
    </row>
    <row r="858" customFormat="false" ht="23.85" hidden="false" customHeight="false" outlineLevel="0" collapsed="false">
      <c r="A858" s="21" t="s">
        <v>4631</v>
      </c>
      <c r="B858" s="21" t="s">
        <v>67</v>
      </c>
      <c r="C858" s="21" t="s">
        <v>4541</v>
      </c>
      <c r="D858" s="21" t="s">
        <v>69</v>
      </c>
      <c r="E858" s="21" t="s">
        <v>4632</v>
      </c>
      <c r="F858" s="17" t="s">
        <v>4633</v>
      </c>
      <c r="G858" s="17" t="s">
        <v>4634</v>
      </c>
      <c r="H858" s="17" t="s">
        <v>4635</v>
      </c>
      <c r="I858" s="17" t="s">
        <v>4636</v>
      </c>
      <c r="J858" s="17"/>
      <c r="K858" s="17"/>
      <c r="L858" s="22"/>
      <c r="M858" s="7"/>
      <c r="N858" s="7"/>
      <c r="O858" s="21" t="s">
        <v>75</v>
      </c>
    </row>
    <row r="859" customFormat="false" ht="23.85" hidden="false" customHeight="false" outlineLevel="0" collapsed="false">
      <c r="A859" s="23" t="s">
        <v>4637</v>
      </c>
      <c r="B859" s="23" t="s">
        <v>67</v>
      </c>
      <c r="C859" s="23" t="s">
        <v>4541</v>
      </c>
      <c r="D859" s="23" t="s">
        <v>69</v>
      </c>
      <c r="E859" s="23" t="s">
        <v>4638</v>
      </c>
      <c r="F859" s="6" t="s">
        <v>4639</v>
      </c>
      <c r="G859" s="6" t="s">
        <v>4640</v>
      </c>
      <c r="H859" s="6" t="s">
        <v>4641</v>
      </c>
      <c r="I859" s="6" t="s">
        <v>4642</v>
      </c>
      <c r="J859" s="6"/>
      <c r="K859" s="6"/>
      <c r="L859" s="22"/>
      <c r="M859" s="7"/>
      <c r="N859" s="7"/>
      <c r="O859" s="23" t="s">
        <v>75</v>
      </c>
    </row>
    <row r="860" customFormat="false" ht="23.85" hidden="false" customHeight="false" outlineLevel="0" collapsed="false">
      <c r="A860" s="21" t="s">
        <v>4643</v>
      </c>
      <c r="B860" s="21" t="s">
        <v>67</v>
      </c>
      <c r="C860" s="21" t="s">
        <v>4541</v>
      </c>
      <c r="D860" s="21" t="s">
        <v>69</v>
      </c>
      <c r="E860" s="21" t="s">
        <v>4644</v>
      </c>
      <c r="F860" s="17" t="s">
        <v>4645</v>
      </c>
      <c r="G860" s="17" t="s">
        <v>4646</v>
      </c>
      <c r="H860" s="17" t="s">
        <v>4647</v>
      </c>
      <c r="I860" s="17" t="s">
        <v>4648</v>
      </c>
      <c r="J860" s="17"/>
      <c r="K860" s="17"/>
      <c r="L860" s="22"/>
      <c r="M860" s="7"/>
      <c r="N860" s="7"/>
      <c r="O860" s="21" t="s">
        <v>75</v>
      </c>
    </row>
    <row r="861" customFormat="false" ht="23.85" hidden="false" customHeight="false" outlineLevel="0" collapsed="false">
      <c r="A861" s="23" t="s">
        <v>4649</v>
      </c>
      <c r="B861" s="23" t="s">
        <v>67</v>
      </c>
      <c r="C861" s="23" t="s">
        <v>4541</v>
      </c>
      <c r="D861" s="23" t="s">
        <v>69</v>
      </c>
      <c r="E861" s="23" t="s">
        <v>4650</v>
      </c>
      <c r="F861" s="6" t="s">
        <v>4651</v>
      </c>
      <c r="G861" s="6" t="s">
        <v>4652</v>
      </c>
      <c r="H861" s="6" t="s">
        <v>4653</v>
      </c>
      <c r="I861" s="6" t="s">
        <v>4654</v>
      </c>
      <c r="J861" s="6"/>
      <c r="K861" s="6"/>
      <c r="L861" s="22"/>
      <c r="M861" s="7"/>
      <c r="N861" s="7"/>
      <c r="O861" s="23" t="s">
        <v>75</v>
      </c>
    </row>
    <row r="862" customFormat="false" ht="15" hidden="false" customHeight="false" outlineLevel="0" collapsed="false">
      <c r="A862" s="21" t="s">
        <v>4655</v>
      </c>
      <c r="B862" s="21" t="s">
        <v>67</v>
      </c>
      <c r="C862" s="21" t="s">
        <v>4541</v>
      </c>
      <c r="D862" s="21" t="s">
        <v>69</v>
      </c>
      <c r="E862" s="21" t="s">
        <v>4656</v>
      </c>
      <c r="F862" s="17" t="s">
        <v>4657</v>
      </c>
      <c r="G862" s="17" t="s">
        <v>4658</v>
      </c>
      <c r="H862" s="17" t="s">
        <v>4659</v>
      </c>
      <c r="I862" s="17" t="s">
        <v>4660</v>
      </c>
      <c r="J862" s="17"/>
      <c r="K862" s="17"/>
      <c r="L862" s="22"/>
      <c r="M862" s="7"/>
      <c r="N862" s="7"/>
      <c r="O862" s="21" t="s">
        <v>75</v>
      </c>
    </row>
    <row r="863" customFormat="false" ht="15" hidden="false" customHeight="false" outlineLevel="0" collapsed="false">
      <c r="A863" s="23" t="s">
        <v>4661</v>
      </c>
      <c r="B863" s="23" t="s">
        <v>67</v>
      </c>
      <c r="C863" s="23" t="s">
        <v>4541</v>
      </c>
      <c r="D863" s="23" t="s">
        <v>69</v>
      </c>
      <c r="E863" s="23" t="s">
        <v>4662</v>
      </c>
      <c r="F863" s="6" t="s">
        <v>4663</v>
      </c>
      <c r="G863" s="6" t="s">
        <v>4664</v>
      </c>
      <c r="H863" s="6" t="s">
        <v>4665</v>
      </c>
      <c r="I863" s="6" t="s">
        <v>4666</v>
      </c>
      <c r="J863" s="6"/>
      <c r="K863" s="6"/>
      <c r="L863" s="22"/>
      <c r="M863" s="7"/>
      <c r="N863" s="7"/>
      <c r="O863" s="23" t="s">
        <v>75</v>
      </c>
    </row>
    <row r="864" customFormat="false" ht="23.85" hidden="false" customHeight="false" outlineLevel="0" collapsed="false">
      <c r="A864" s="21" t="s">
        <v>4667</v>
      </c>
      <c r="B864" s="21" t="s">
        <v>67</v>
      </c>
      <c r="C864" s="21" t="s">
        <v>4541</v>
      </c>
      <c r="D864" s="21" t="s">
        <v>69</v>
      </c>
      <c r="E864" s="21" t="s">
        <v>4668</v>
      </c>
      <c r="F864" s="17" t="s">
        <v>4669</v>
      </c>
      <c r="G864" s="17" t="s">
        <v>4670</v>
      </c>
      <c r="H864" s="17" t="s">
        <v>4671</v>
      </c>
      <c r="I864" s="17" t="s">
        <v>4672</v>
      </c>
      <c r="J864" s="17"/>
      <c r="K864" s="17"/>
      <c r="L864" s="22"/>
      <c r="M864" s="7"/>
      <c r="N864" s="7"/>
      <c r="O864" s="21" t="s">
        <v>75</v>
      </c>
    </row>
    <row r="865" customFormat="false" ht="23.85" hidden="false" customHeight="false" outlineLevel="0" collapsed="false">
      <c r="A865" s="23" t="s">
        <v>4673</v>
      </c>
      <c r="B865" s="23" t="s">
        <v>67</v>
      </c>
      <c r="C865" s="23" t="s">
        <v>4541</v>
      </c>
      <c r="D865" s="23" t="s">
        <v>69</v>
      </c>
      <c r="E865" s="23" t="s">
        <v>4674</v>
      </c>
      <c r="F865" s="6" t="s">
        <v>4675</v>
      </c>
      <c r="G865" s="6" t="s">
        <v>4676</v>
      </c>
      <c r="H865" s="6" t="s">
        <v>4677</v>
      </c>
      <c r="I865" s="6" t="s">
        <v>4678</v>
      </c>
      <c r="J865" s="6"/>
      <c r="K865" s="6"/>
      <c r="L865" s="22"/>
      <c r="M865" s="7"/>
      <c r="N865" s="7"/>
      <c r="O865" s="23" t="s">
        <v>75</v>
      </c>
    </row>
    <row r="866" customFormat="false" ht="23.85" hidden="false" customHeight="false" outlineLevel="0" collapsed="false">
      <c r="A866" s="21" t="s">
        <v>4679</v>
      </c>
      <c r="B866" s="21" t="s">
        <v>67</v>
      </c>
      <c r="C866" s="21" t="s">
        <v>4541</v>
      </c>
      <c r="D866" s="21" t="s">
        <v>69</v>
      </c>
      <c r="E866" s="21" t="s">
        <v>4680</v>
      </c>
      <c r="F866" s="17" t="s">
        <v>4681</v>
      </c>
      <c r="G866" s="17" t="s">
        <v>4682</v>
      </c>
      <c r="H866" s="17" t="s">
        <v>4683</v>
      </c>
      <c r="I866" s="17" t="s">
        <v>4684</v>
      </c>
      <c r="J866" s="17"/>
      <c r="K866" s="17"/>
      <c r="L866" s="22"/>
      <c r="M866" s="7"/>
      <c r="N866" s="7"/>
      <c r="O866" s="21" t="s">
        <v>75</v>
      </c>
    </row>
    <row r="867" customFormat="false" ht="23.85" hidden="false" customHeight="false" outlineLevel="0" collapsed="false">
      <c r="A867" s="23" t="s">
        <v>4685</v>
      </c>
      <c r="B867" s="23" t="s">
        <v>67</v>
      </c>
      <c r="C867" s="23" t="s">
        <v>4541</v>
      </c>
      <c r="D867" s="23" t="s">
        <v>69</v>
      </c>
      <c r="E867" s="23" t="s">
        <v>4686</v>
      </c>
      <c r="F867" s="6" t="s">
        <v>4687</v>
      </c>
      <c r="G867" s="6" t="s">
        <v>4688</v>
      </c>
      <c r="H867" s="6" t="s">
        <v>4689</v>
      </c>
      <c r="I867" s="6" t="s">
        <v>4690</v>
      </c>
      <c r="J867" s="6"/>
      <c r="K867" s="6"/>
      <c r="L867" s="22"/>
      <c r="M867" s="7"/>
      <c r="N867" s="7"/>
      <c r="O867" s="23" t="s">
        <v>75</v>
      </c>
    </row>
    <row r="868" customFormat="false" ht="23.85" hidden="false" customHeight="false" outlineLevel="0" collapsed="false">
      <c r="A868" s="21" t="s">
        <v>4691</v>
      </c>
      <c r="B868" s="21" t="s">
        <v>67</v>
      </c>
      <c r="C868" s="21" t="s">
        <v>4541</v>
      </c>
      <c r="D868" s="21" t="s">
        <v>69</v>
      </c>
      <c r="E868" s="21" t="s">
        <v>4692</v>
      </c>
      <c r="F868" s="17" t="s">
        <v>4693</v>
      </c>
      <c r="G868" s="17" t="s">
        <v>4694</v>
      </c>
      <c r="H868" s="17" t="s">
        <v>4695</v>
      </c>
      <c r="I868" s="17" t="s">
        <v>4696</v>
      </c>
      <c r="J868" s="17"/>
      <c r="K868" s="17"/>
      <c r="L868" s="22"/>
      <c r="M868" s="7"/>
      <c r="N868" s="7"/>
      <c r="O868" s="21" t="s">
        <v>75</v>
      </c>
    </row>
    <row r="869" customFormat="false" ht="23.85" hidden="false" customHeight="false" outlineLevel="0" collapsed="false">
      <c r="A869" s="23" t="s">
        <v>4697</v>
      </c>
      <c r="B869" s="23" t="s">
        <v>67</v>
      </c>
      <c r="C869" s="23" t="s">
        <v>4541</v>
      </c>
      <c r="D869" s="23" t="s">
        <v>69</v>
      </c>
      <c r="E869" s="23" t="s">
        <v>4698</v>
      </c>
      <c r="F869" s="6" t="s">
        <v>4699</v>
      </c>
      <c r="G869" s="6" t="s">
        <v>4700</v>
      </c>
      <c r="H869" s="6" t="s">
        <v>4701</v>
      </c>
      <c r="I869" s="6" t="s">
        <v>4702</v>
      </c>
      <c r="J869" s="6"/>
      <c r="K869" s="6"/>
      <c r="L869" s="22"/>
      <c r="M869" s="7"/>
      <c r="N869" s="7"/>
      <c r="O869" s="23" t="s">
        <v>75</v>
      </c>
    </row>
    <row r="870" customFormat="false" ht="23.85" hidden="false" customHeight="false" outlineLevel="0" collapsed="false">
      <c r="A870" s="21" t="s">
        <v>4703</v>
      </c>
      <c r="B870" s="21" t="s">
        <v>67</v>
      </c>
      <c r="C870" s="21" t="s">
        <v>4541</v>
      </c>
      <c r="D870" s="21" t="s">
        <v>69</v>
      </c>
      <c r="E870" s="21" t="s">
        <v>4704</v>
      </c>
      <c r="F870" s="17" t="s">
        <v>4705</v>
      </c>
      <c r="G870" s="17" t="s">
        <v>4706</v>
      </c>
      <c r="H870" s="17" t="s">
        <v>4707</v>
      </c>
      <c r="I870" s="17" t="s">
        <v>4708</v>
      </c>
      <c r="J870" s="17"/>
      <c r="K870" s="17"/>
      <c r="L870" s="22"/>
      <c r="M870" s="7"/>
      <c r="N870" s="7"/>
      <c r="O870" s="21" t="s">
        <v>75</v>
      </c>
    </row>
    <row r="871" customFormat="false" ht="23.85" hidden="false" customHeight="false" outlineLevel="0" collapsed="false">
      <c r="A871" s="23" t="s">
        <v>4709</v>
      </c>
      <c r="B871" s="23" t="s">
        <v>67</v>
      </c>
      <c r="C871" s="23" t="s">
        <v>4541</v>
      </c>
      <c r="D871" s="23" t="s">
        <v>69</v>
      </c>
      <c r="E871" s="23" t="s">
        <v>4710</v>
      </c>
      <c r="F871" s="6" t="s">
        <v>4711</v>
      </c>
      <c r="G871" s="6" t="s">
        <v>4712</v>
      </c>
      <c r="H871" s="6" t="s">
        <v>4713</v>
      </c>
      <c r="I871" s="6" t="s">
        <v>4714</v>
      </c>
      <c r="J871" s="6"/>
      <c r="K871" s="6"/>
      <c r="L871" s="22"/>
      <c r="M871" s="7"/>
      <c r="N871" s="7"/>
      <c r="O871" s="23" t="s">
        <v>75</v>
      </c>
    </row>
    <row r="872" customFormat="false" ht="23.85" hidden="false" customHeight="false" outlineLevel="0" collapsed="false">
      <c r="A872" s="21" t="s">
        <v>4715</v>
      </c>
      <c r="B872" s="21" t="s">
        <v>67</v>
      </c>
      <c r="C872" s="21" t="s">
        <v>4541</v>
      </c>
      <c r="D872" s="21" t="s">
        <v>69</v>
      </c>
      <c r="E872" s="21" t="s">
        <v>4716</v>
      </c>
      <c r="F872" s="17" t="s">
        <v>4717</v>
      </c>
      <c r="G872" s="17" t="s">
        <v>4718</v>
      </c>
      <c r="H872" s="17" t="s">
        <v>4719</v>
      </c>
      <c r="I872" s="17" t="s">
        <v>4720</v>
      </c>
      <c r="J872" s="17"/>
      <c r="K872" s="17"/>
      <c r="L872" s="22"/>
      <c r="M872" s="7"/>
      <c r="N872" s="7"/>
      <c r="O872" s="21" t="s">
        <v>75</v>
      </c>
    </row>
    <row r="873" customFormat="false" ht="23.85" hidden="false" customHeight="false" outlineLevel="0" collapsed="false">
      <c r="A873" s="23" t="s">
        <v>4721</v>
      </c>
      <c r="B873" s="23" t="s">
        <v>67</v>
      </c>
      <c r="C873" s="23" t="s">
        <v>4541</v>
      </c>
      <c r="D873" s="23" t="s">
        <v>69</v>
      </c>
      <c r="E873" s="23" t="s">
        <v>4722</v>
      </c>
      <c r="F873" s="6" t="s">
        <v>4723</v>
      </c>
      <c r="G873" s="6" t="s">
        <v>4724</v>
      </c>
      <c r="H873" s="6" t="s">
        <v>4725</v>
      </c>
      <c r="I873" s="6" t="s">
        <v>4726</v>
      </c>
      <c r="J873" s="6"/>
      <c r="K873" s="6"/>
      <c r="L873" s="22"/>
      <c r="M873" s="7"/>
      <c r="N873" s="7"/>
      <c r="O873" s="23" t="s">
        <v>75</v>
      </c>
    </row>
    <row r="874" customFormat="false" ht="23.85" hidden="false" customHeight="false" outlineLevel="0" collapsed="false">
      <c r="A874" s="21" t="s">
        <v>4727</v>
      </c>
      <c r="B874" s="21" t="s">
        <v>67</v>
      </c>
      <c r="C874" s="21" t="s">
        <v>4541</v>
      </c>
      <c r="D874" s="21" t="s">
        <v>69</v>
      </c>
      <c r="E874" s="21" t="s">
        <v>4728</v>
      </c>
      <c r="F874" s="17" t="s">
        <v>4729</v>
      </c>
      <c r="G874" s="17" t="s">
        <v>4730</v>
      </c>
      <c r="H874" s="17" t="s">
        <v>4731</v>
      </c>
      <c r="I874" s="17" t="s">
        <v>4732</v>
      </c>
      <c r="J874" s="17"/>
      <c r="K874" s="17"/>
      <c r="L874" s="22"/>
      <c r="M874" s="7"/>
      <c r="N874" s="7"/>
      <c r="O874" s="21" t="s">
        <v>75</v>
      </c>
    </row>
    <row r="875" customFormat="false" ht="23.85" hidden="false" customHeight="false" outlineLevel="0" collapsed="false">
      <c r="A875" s="23" t="s">
        <v>4733</v>
      </c>
      <c r="B875" s="23" t="s">
        <v>67</v>
      </c>
      <c r="C875" s="23" t="s">
        <v>4541</v>
      </c>
      <c r="D875" s="23" t="s">
        <v>69</v>
      </c>
      <c r="E875" s="23" t="s">
        <v>4734</v>
      </c>
      <c r="F875" s="6" t="s">
        <v>4735</v>
      </c>
      <c r="G875" s="6" t="s">
        <v>4736</v>
      </c>
      <c r="H875" s="6" t="s">
        <v>4737</v>
      </c>
      <c r="I875" s="6" t="s">
        <v>4738</v>
      </c>
      <c r="J875" s="6"/>
      <c r="K875" s="6"/>
      <c r="L875" s="22"/>
      <c r="M875" s="7"/>
      <c r="N875" s="7"/>
      <c r="O875" s="23" t="s">
        <v>75</v>
      </c>
    </row>
    <row r="876" customFormat="false" ht="23.85" hidden="false" customHeight="false" outlineLevel="0" collapsed="false">
      <c r="A876" s="21" t="s">
        <v>4739</v>
      </c>
      <c r="B876" s="21" t="s">
        <v>67</v>
      </c>
      <c r="C876" s="21" t="s">
        <v>4541</v>
      </c>
      <c r="D876" s="21" t="s">
        <v>69</v>
      </c>
      <c r="E876" s="21" t="s">
        <v>4740</v>
      </c>
      <c r="F876" s="17" t="s">
        <v>4741</v>
      </c>
      <c r="G876" s="17" t="s">
        <v>4742</v>
      </c>
      <c r="H876" s="17" t="s">
        <v>4743</v>
      </c>
      <c r="I876" s="17" t="s">
        <v>4744</v>
      </c>
      <c r="J876" s="17"/>
      <c r="K876" s="17"/>
      <c r="L876" s="22"/>
      <c r="M876" s="7"/>
      <c r="N876" s="7"/>
      <c r="O876" s="21" t="s">
        <v>75</v>
      </c>
    </row>
    <row r="877" customFormat="false" ht="23.85" hidden="false" customHeight="false" outlineLevel="0" collapsed="false">
      <c r="A877" s="23" t="s">
        <v>4745</v>
      </c>
      <c r="B877" s="23" t="s">
        <v>67</v>
      </c>
      <c r="C877" s="23" t="s">
        <v>4541</v>
      </c>
      <c r="D877" s="23" t="s">
        <v>69</v>
      </c>
      <c r="E877" s="23" t="s">
        <v>4746</v>
      </c>
      <c r="F877" s="6" t="s">
        <v>4747</v>
      </c>
      <c r="G877" s="6" t="s">
        <v>4748</v>
      </c>
      <c r="H877" s="6" t="s">
        <v>4749</v>
      </c>
      <c r="I877" s="6" t="s">
        <v>4750</v>
      </c>
      <c r="J877" s="6"/>
      <c r="K877" s="6"/>
      <c r="L877" s="22"/>
      <c r="M877" s="7"/>
      <c r="N877" s="7"/>
      <c r="O877" s="23" t="s">
        <v>75</v>
      </c>
    </row>
    <row r="878" customFormat="false" ht="23.85" hidden="false" customHeight="false" outlineLevel="0" collapsed="false">
      <c r="A878" s="21" t="s">
        <v>4751</v>
      </c>
      <c r="B878" s="21" t="s">
        <v>67</v>
      </c>
      <c r="C878" s="21" t="s">
        <v>4541</v>
      </c>
      <c r="D878" s="21" t="s">
        <v>89</v>
      </c>
      <c r="E878" s="21" t="s">
        <v>4752</v>
      </c>
      <c r="F878" s="17" t="s">
        <v>4753</v>
      </c>
      <c r="G878" s="17" t="s">
        <v>4754</v>
      </c>
      <c r="H878" s="17" t="s">
        <v>4755</v>
      </c>
      <c r="I878" s="17" t="s">
        <v>4756</v>
      </c>
      <c r="J878" s="17"/>
      <c r="K878" s="17"/>
      <c r="L878" s="22"/>
      <c r="M878" s="7"/>
      <c r="N878" s="7"/>
      <c r="O878" s="21" t="s">
        <v>75</v>
      </c>
    </row>
    <row r="879" customFormat="false" ht="23.85" hidden="false" customHeight="false" outlineLevel="0" collapsed="false">
      <c r="A879" s="23" t="s">
        <v>4757</v>
      </c>
      <c r="B879" s="23" t="s">
        <v>67</v>
      </c>
      <c r="C879" s="23" t="s">
        <v>4541</v>
      </c>
      <c r="D879" s="23" t="s">
        <v>89</v>
      </c>
      <c r="E879" s="23" t="s">
        <v>4758</v>
      </c>
      <c r="F879" s="6" t="s">
        <v>4759</v>
      </c>
      <c r="G879" s="6" t="s">
        <v>4760</v>
      </c>
      <c r="H879" s="6" t="s">
        <v>4761</v>
      </c>
      <c r="I879" s="6" t="s">
        <v>4762</v>
      </c>
      <c r="J879" s="6"/>
      <c r="K879" s="6"/>
      <c r="L879" s="22"/>
      <c r="M879" s="7"/>
      <c r="N879" s="7"/>
      <c r="O879" s="23" t="s">
        <v>75</v>
      </c>
    </row>
    <row r="880" customFormat="false" ht="15" hidden="false" customHeight="false" outlineLevel="0" collapsed="false">
      <c r="A880" s="21" t="s">
        <v>4763</v>
      </c>
      <c r="B880" s="21" t="s">
        <v>67</v>
      </c>
      <c r="C880" s="21" t="s">
        <v>4541</v>
      </c>
      <c r="D880" s="21" t="s">
        <v>89</v>
      </c>
      <c r="E880" s="21" t="s">
        <v>4764</v>
      </c>
      <c r="F880" s="17" t="s">
        <v>4765</v>
      </c>
      <c r="G880" s="17" t="s">
        <v>4766</v>
      </c>
      <c r="H880" s="17" t="s">
        <v>4767</v>
      </c>
      <c r="I880" s="17" t="s">
        <v>4768</v>
      </c>
      <c r="J880" s="17"/>
      <c r="K880" s="17"/>
      <c r="L880" s="22"/>
      <c r="M880" s="7"/>
      <c r="N880" s="7"/>
      <c r="O880" s="21" t="s">
        <v>75</v>
      </c>
    </row>
    <row r="881" customFormat="false" ht="23.85" hidden="false" customHeight="false" outlineLevel="0" collapsed="false">
      <c r="A881" s="23" t="s">
        <v>4769</v>
      </c>
      <c r="B881" s="23" t="s">
        <v>67</v>
      </c>
      <c r="C881" s="23" t="s">
        <v>4541</v>
      </c>
      <c r="D881" s="23" t="s">
        <v>89</v>
      </c>
      <c r="E881" s="23" t="s">
        <v>4770</v>
      </c>
      <c r="F881" s="6" t="s">
        <v>4771</v>
      </c>
      <c r="G881" s="6" t="s">
        <v>4772</v>
      </c>
      <c r="H881" s="6" t="s">
        <v>4773</v>
      </c>
      <c r="I881" s="6" t="s">
        <v>4774</v>
      </c>
      <c r="J881" s="6"/>
      <c r="K881" s="6"/>
      <c r="L881" s="22"/>
      <c r="M881" s="7"/>
      <c r="N881" s="7"/>
      <c r="O881" s="23" t="s">
        <v>75</v>
      </c>
    </row>
    <row r="882" customFormat="false" ht="23.85" hidden="false" customHeight="false" outlineLevel="0" collapsed="false">
      <c r="A882" s="21" t="s">
        <v>4775</v>
      </c>
      <c r="B882" s="21" t="s">
        <v>67</v>
      </c>
      <c r="C882" s="21" t="s">
        <v>4541</v>
      </c>
      <c r="D882" s="21" t="s">
        <v>89</v>
      </c>
      <c r="E882" s="21" t="s">
        <v>4776</v>
      </c>
      <c r="F882" s="17" t="s">
        <v>4777</v>
      </c>
      <c r="G882" s="17" t="s">
        <v>4778</v>
      </c>
      <c r="H882" s="17" t="s">
        <v>4779</v>
      </c>
      <c r="I882" s="17" t="s">
        <v>4780</v>
      </c>
      <c r="J882" s="17"/>
      <c r="K882" s="17"/>
      <c r="L882" s="22"/>
      <c r="M882" s="7"/>
      <c r="N882" s="7"/>
      <c r="O882" s="21" t="s">
        <v>75</v>
      </c>
    </row>
    <row r="883" customFormat="false" ht="23.85" hidden="false" customHeight="false" outlineLevel="0" collapsed="false">
      <c r="A883" s="23" t="s">
        <v>4781</v>
      </c>
      <c r="B883" s="23" t="s">
        <v>67</v>
      </c>
      <c r="C883" s="23" t="s">
        <v>4541</v>
      </c>
      <c r="D883" s="23" t="s">
        <v>89</v>
      </c>
      <c r="E883" s="23" t="s">
        <v>4782</v>
      </c>
      <c r="F883" s="6" t="s">
        <v>4783</v>
      </c>
      <c r="G883" s="6" t="s">
        <v>4784</v>
      </c>
      <c r="H883" s="6" t="s">
        <v>4785</v>
      </c>
      <c r="I883" s="6" t="s">
        <v>4786</v>
      </c>
      <c r="J883" s="6"/>
      <c r="K883" s="6"/>
      <c r="L883" s="22"/>
      <c r="M883" s="7"/>
      <c r="N883" s="7"/>
      <c r="O883" s="23" t="s">
        <v>75</v>
      </c>
    </row>
    <row r="884" customFormat="false" ht="23.85" hidden="false" customHeight="false" outlineLevel="0" collapsed="false">
      <c r="A884" s="21" t="s">
        <v>4787</v>
      </c>
      <c r="B884" s="21" t="s">
        <v>67</v>
      </c>
      <c r="C884" s="21" t="s">
        <v>4541</v>
      </c>
      <c r="D884" s="21" t="s">
        <v>89</v>
      </c>
      <c r="E884" s="21" t="s">
        <v>4788</v>
      </c>
      <c r="F884" s="17" t="s">
        <v>4789</v>
      </c>
      <c r="G884" s="17" t="s">
        <v>4790</v>
      </c>
      <c r="H884" s="17" t="s">
        <v>4791</v>
      </c>
      <c r="I884" s="17" t="s">
        <v>4792</v>
      </c>
      <c r="J884" s="17"/>
      <c r="K884" s="17"/>
      <c r="L884" s="22"/>
      <c r="M884" s="7"/>
      <c r="N884" s="7"/>
      <c r="O884" s="21" t="s">
        <v>75</v>
      </c>
    </row>
    <row r="885" customFormat="false" ht="23.85" hidden="false" customHeight="false" outlineLevel="0" collapsed="false">
      <c r="A885" s="23" t="s">
        <v>4793</v>
      </c>
      <c r="B885" s="23" t="s">
        <v>67</v>
      </c>
      <c r="C885" s="23" t="s">
        <v>4541</v>
      </c>
      <c r="D885" s="23" t="s">
        <v>89</v>
      </c>
      <c r="E885" s="23" t="s">
        <v>4794</v>
      </c>
      <c r="F885" s="6" t="s">
        <v>4795</v>
      </c>
      <c r="G885" s="6" t="s">
        <v>4796</v>
      </c>
      <c r="H885" s="6" t="s">
        <v>4797</v>
      </c>
      <c r="I885" s="6" t="s">
        <v>4798</v>
      </c>
      <c r="J885" s="6"/>
      <c r="K885" s="6"/>
      <c r="L885" s="22"/>
      <c r="M885" s="7"/>
      <c r="N885" s="7"/>
      <c r="O885" s="23" t="s">
        <v>75</v>
      </c>
    </row>
    <row r="886" customFormat="false" ht="23.85" hidden="false" customHeight="false" outlineLevel="0" collapsed="false">
      <c r="A886" s="21" t="s">
        <v>4799</v>
      </c>
      <c r="B886" s="21" t="s">
        <v>67</v>
      </c>
      <c r="C886" s="21" t="s">
        <v>4541</v>
      </c>
      <c r="D886" s="21" t="s">
        <v>89</v>
      </c>
      <c r="E886" s="21" t="s">
        <v>4800</v>
      </c>
      <c r="F886" s="17" t="s">
        <v>4801</v>
      </c>
      <c r="G886" s="17" t="s">
        <v>4802</v>
      </c>
      <c r="H886" s="17" t="s">
        <v>4803</v>
      </c>
      <c r="I886" s="17" t="s">
        <v>4804</v>
      </c>
      <c r="J886" s="17"/>
      <c r="K886" s="17"/>
      <c r="L886" s="22"/>
      <c r="M886" s="7"/>
      <c r="N886" s="7"/>
      <c r="O886" s="21" t="s">
        <v>75</v>
      </c>
    </row>
    <row r="887" customFormat="false" ht="23.85" hidden="false" customHeight="false" outlineLevel="0" collapsed="false">
      <c r="A887" s="23" t="s">
        <v>4805</v>
      </c>
      <c r="B887" s="23" t="s">
        <v>67</v>
      </c>
      <c r="C887" s="23" t="s">
        <v>4541</v>
      </c>
      <c r="D887" s="23" t="s">
        <v>89</v>
      </c>
      <c r="E887" s="23" t="s">
        <v>4806</v>
      </c>
      <c r="F887" s="6" t="s">
        <v>4807</v>
      </c>
      <c r="G887" s="6" t="s">
        <v>4808</v>
      </c>
      <c r="H887" s="6" t="s">
        <v>4809</v>
      </c>
      <c r="I887" s="6" t="s">
        <v>4810</v>
      </c>
      <c r="J887" s="6"/>
      <c r="K887" s="6"/>
      <c r="L887" s="22"/>
      <c r="M887" s="7"/>
      <c r="N887" s="7"/>
      <c r="O887" s="23" t="s">
        <v>75</v>
      </c>
    </row>
    <row r="888" customFormat="false" ht="23.85" hidden="false" customHeight="false" outlineLevel="0" collapsed="false">
      <c r="A888" s="21" t="s">
        <v>4811</v>
      </c>
      <c r="B888" s="21" t="s">
        <v>67</v>
      </c>
      <c r="C888" s="21" t="s">
        <v>4541</v>
      </c>
      <c r="D888" s="21" t="s">
        <v>89</v>
      </c>
      <c r="E888" s="21" t="s">
        <v>4812</v>
      </c>
      <c r="F888" s="17" t="s">
        <v>4813</v>
      </c>
      <c r="G888" s="17" t="s">
        <v>4814</v>
      </c>
      <c r="H888" s="17" t="s">
        <v>4815</v>
      </c>
      <c r="I888" s="17" t="s">
        <v>4816</v>
      </c>
      <c r="J888" s="17"/>
      <c r="K888" s="17"/>
      <c r="L888" s="22"/>
      <c r="M888" s="7"/>
      <c r="N888" s="7"/>
      <c r="O888" s="21" t="s">
        <v>75</v>
      </c>
    </row>
    <row r="889" customFormat="false" ht="23.85" hidden="false" customHeight="false" outlineLevel="0" collapsed="false">
      <c r="A889" s="23" t="s">
        <v>4817</v>
      </c>
      <c r="B889" s="23" t="s">
        <v>67</v>
      </c>
      <c r="C889" s="23" t="s">
        <v>4541</v>
      </c>
      <c r="D889" s="23" t="s">
        <v>89</v>
      </c>
      <c r="E889" s="23" t="s">
        <v>4818</v>
      </c>
      <c r="F889" s="6" t="s">
        <v>4819</v>
      </c>
      <c r="G889" s="6" t="s">
        <v>4820</v>
      </c>
      <c r="H889" s="6" t="s">
        <v>4821</v>
      </c>
      <c r="I889" s="6" t="s">
        <v>4822</v>
      </c>
      <c r="J889" s="6"/>
      <c r="K889" s="6"/>
      <c r="L889" s="22"/>
      <c r="M889" s="7"/>
      <c r="N889" s="7"/>
      <c r="O889" s="23" t="s">
        <v>75</v>
      </c>
    </row>
    <row r="890" customFormat="false" ht="23.85" hidden="false" customHeight="false" outlineLevel="0" collapsed="false">
      <c r="A890" s="21" t="s">
        <v>4823</v>
      </c>
      <c r="B890" s="21" t="s">
        <v>67</v>
      </c>
      <c r="C890" s="21" t="s">
        <v>4541</v>
      </c>
      <c r="D890" s="21" t="s">
        <v>89</v>
      </c>
      <c r="E890" s="21" t="s">
        <v>4824</v>
      </c>
      <c r="F890" s="17" t="s">
        <v>4825</v>
      </c>
      <c r="G890" s="17" t="s">
        <v>4826</v>
      </c>
      <c r="H890" s="17" t="s">
        <v>4827</v>
      </c>
      <c r="I890" s="17" t="s">
        <v>4828</v>
      </c>
      <c r="J890" s="17"/>
      <c r="K890" s="17"/>
      <c r="L890" s="22"/>
      <c r="M890" s="7"/>
      <c r="N890" s="7"/>
      <c r="O890" s="21" t="s">
        <v>75</v>
      </c>
    </row>
    <row r="891" customFormat="false" ht="23.85" hidden="false" customHeight="false" outlineLevel="0" collapsed="false">
      <c r="A891" s="23" t="s">
        <v>4829</v>
      </c>
      <c r="B891" s="23" t="s">
        <v>67</v>
      </c>
      <c r="C891" s="23" t="s">
        <v>4541</v>
      </c>
      <c r="D891" s="23" t="s">
        <v>89</v>
      </c>
      <c r="E891" s="23" t="s">
        <v>4830</v>
      </c>
      <c r="F891" s="6" t="s">
        <v>4831</v>
      </c>
      <c r="G891" s="6" t="s">
        <v>4832</v>
      </c>
      <c r="H891" s="6" t="s">
        <v>4833</v>
      </c>
      <c r="I891" s="6" t="s">
        <v>4834</v>
      </c>
      <c r="J891" s="6"/>
      <c r="K891" s="6"/>
      <c r="L891" s="22"/>
      <c r="M891" s="7"/>
      <c r="N891" s="7"/>
      <c r="O891" s="23" t="s">
        <v>75</v>
      </c>
    </row>
    <row r="892" customFormat="false" ht="15" hidden="false" customHeight="false" outlineLevel="0" collapsed="false">
      <c r="A892" s="21" t="s">
        <v>4835</v>
      </c>
      <c r="B892" s="21" t="s">
        <v>67</v>
      </c>
      <c r="C892" s="21" t="s">
        <v>4541</v>
      </c>
      <c r="D892" s="21" t="s">
        <v>89</v>
      </c>
      <c r="E892" s="21" t="s">
        <v>4836</v>
      </c>
      <c r="F892" s="17" t="s">
        <v>4837</v>
      </c>
      <c r="G892" s="17" t="s">
        <v>4838</v>
      </c>
      <c r="H892" s="17" t="s">
        <v>4839</v>
      </c>
      <c r="I892" s="17" t="s">
        <v>4840</v>
      </c>
      <c r="J892" s="17"/>
      <c r="K892" s="17"/>
      <c r="L892" s="22"/>
      <c r="M892" s="7"/>
      <c r="N892" s="7"/>
      <c r="O892" s="21" t="s">
        <v>75</v>
      </c>
    </row>
    <row r="893" customFormat="false" ht="23.85" hidden="false" customHeight="false" outlineLevel="0" collapsed="false">
      <c r="A893" s="23" t="s">
        <v>4841</v>
      </c>
      <c r="B893" s="23" t="s">
        <v>67</v>
      </c>
      <c r="C893" s="23" t="s">
        <v>4541</v>
      </c>
      <c r="D893" s="23" t="s">
        <v>89</v>
      </c>
      <c r="E893" s="23" t="s">
        <v>4842</v>
      </c>
      <c r="F893" s="6" t="s">
        <v>4843</v>
      </c>
      <c r="G893" s="6" t="s">
        <v>4844</v>
      </c>
      <c r="H893" s="6" t="s">
        <v>4845</v>
      </c>
      <c r="I893" s="6" t="s">
        <v>4846</v>
      </c>
      <c r="J893" s="6"/>
      <c r="K893" s="6"/>
      <c r="L893" s="22"/>
      <c r="M893" s="7"/>
      <c r="N893" s="7"/>
      <c r="O893" s="23" t="s">
        <v>75</v>
      </c>
    </row>
    <row r="894" customFormat="false" ht="23.85" hidden="false" customHeight="false" outlineLevel="0" collapsed="false">
      <c r="A894" s="21" t="s">
        <v>4847</v>
      </c>
      <c r="B894" s="21" t="s">
        <v>67</v>
      </c>
      <c r="C894" s="21" t="s">
        <v>4541</v>
      </c>
      <c r="D894" s="21" t="s">
        <v>89</v>
      </c>
      <c r="E894" s="21" t="s">
        <v>4848</v>
      </c>
      <c r="F894" s="17" t="s">
        <v>4849</v>
      </c>
      <c r="G894" s="17" t="s">
        <v>4850</v>
      </c>
      <c r="H894" s="17" t="s">
        <v>4851</v>
      </c>
      <c r="I894" s="17" t="s">
        <v>4852</v>
      </c>
      <c r="J894" s="17"/>
      <c r="K894" s="17"/>
      <c r="L894" s="22"/>
      <c r="M894" s="7"/>
      <c r="N894" s="7"/>
      <c r="O894" s="21" t="s">
        <v>75</v>
      </c>
    </row>
    <row r="895" customFormat="false" ht="35.05" hidden="false" customHeight="false" outlineLevel="0" collapsed="false">
      <c r="A895" s="23" t="s">
        <v>4853</v>
      </c>
      <c r="B895" s="23" t="s">
        <v>67</v>
      </c>
      <c r="C895" s="23" t="s">
        <v>4541</v>
      </c>
      <c r="D895" s="23" t="s">
        <v>89</v>
      </c>
      <c r="E895" s="23" t="s">
        <v>4854</v>
      </c>
      <c r="F895" s="6" t="s">
        <v>4855</v>
      </c>
      <c r="G895" s="6" t="s">
        <v>4856</v>
      </c>
      <c r="H895" s="6" t="s">
        <v>4857</v>
      </c>
      <c r="I895" s="6" t="s">
        <v>4858</v>
      </c>
      <c r="J895" s="6"/>
      <c r="K895" s="6"/>
      <c r="L895" s="22"/>
      <c r="M895" s="7"/>
      <c r="N895" s="7"/>
      <c r="O895" s="23" t="s">
        <v>75</v>
      </c>
    </row>
    <row r="896" customFormat="false" ht="23.85" hidden="false" customHeight="false" outlineLevel="0" collapsed="false">
      <c r="A896" s="21" t="s">
        <v>4859</v>
      </c>
      <c r="B896" s="21" t="s">
        <v>67</v>
      </c>
      <c r="C896" s="21" t="s">
        <v>4541</v>
      </c>
      <c r="D896" s="21" t="s">
        <v>89</v>
      </c>
      <c r="E896" s="21" t="s">
        <v>4860</v>
      </c>
      <c r="F896" s="17" t="s">
        <v>4861</v>
      </c>
      <c r="G896" s="17" t="s">
        <v>4862</v>
      </c>
      <c r="H896" s="17" t="s">
        <v>4863</v>
      </c>
      <c r="I896" s="17" t="s">
        <v>4864</v>
      </c>
      <c r="J896" s="17"/>
      <c r="K896" s="17"/>
      <c r="L896" s="22"/>
      <c r="M896" s="7"/>
      <c r="N896" s="7"/>
      <c r="O896" s="21" t="s">
        <v>75</v>
      </c>
    </row>
    <row r="897" customFormat="false" ht="23.85" hidden="false" customHeight="false" outlineLevel="0" collapsed="false">
      <c r="A897" s="23" t="s">
        <v>4865</v>
      </c>
      <c r="B897" s="23" t="s">
        <v>67</v>
      </c>
      <c r="C897" s="23" t="s">
        <v>4541</v>
      </c>
      <c r="D897" s="23" t="s">
        <v>107</v>
      </c>
      <c r="E897" s="23" t="s">
        <v>4866</v>
      </c>
      <c r="F897" s="6" t="s">
        <v>4867</v>
      </c>
      <c r="G897" s="6" t="s">
        <v>4790</v>
      </c>
      <c r="H897" s="6" t="s">
        <v>4868</v>
      </c>
      <c r="I897" s="6" t="s">
        <v>4869</v>
      </c>
      <c r="J897" s="6"/>
      <c r="K897" s="6"/>
      <c r="L897" s="22"/>
      <c r="M897" s="7"/>
      <c r="N897" s="7"/>
      <c r="O897" s="23" t="s">
        <v>75</v>
      </c>
    </row>
    <row r="898" customFormat="false" ht="35.05" hidden="false" customHeight="false" outlineLevel="0" collapsed="false">
      <c r="A898" s="21" t="s">
        <v>4870</v>
      </c>
      <c r="B898" s="21" t="s">
        <v>67</v>
      </c>
      <c r="C898" s="21" t="s">
        <v>4541</v>
      </c>
      <c r="D898" s="21" t="s">
        <v>107</v>
      </c>
      <c r="E898" s="21" t="s">
        <v>4871</v>
      </c>
      <c r="F898" s="17" t="s">
        <v>4872</v>
      </c>
      <c r="G898" s="17" t="s">
        <v>4873</v>
      </c>
      <c r="H898" s="17" t="s">
        <v>4874</v>
      </c>
      <c r="I898" s="17" t="s">
        <v>4875</v>
      </c>
      <c r="J898" s="17"/>
      <c r="K898" s="17"/>
      <c r="L898" s="22"/>
      <c r="M898" s="7"/>
      <c r="N898" s="7"/>
      <c r="O898" s="21" t="s">
        <v>75</v>
      </c>
    </row>
    <row r="899" customFormat="false" ht="23.85" hidden="false" customHeight="false" outlineLevel="0" collapsed="false">
      <c r="A899" s="23" t="s">
        <v>4876</v>
      </c>
      <c r="B899" s="23" t="s">
        <v>67</v>
      </c>
      <c r="C899" s="23" t="s">
        <v>4541</v>
      </c>
      <c r="D899" s="23" t="s">
        <v>107</v>
      </c>
      <c r="E899" s="23" t="s">
        <v>4877</v>
      </c>
      <c r="F899" s="6" t="s">
        <v>4878</v>
      </c>
      <c r="G899" s="6" t="s">
        <v>4879</v>
      </c>
      <c r="H899" s="6" t="s">
        <v>4880</v>
      </c>
      <c r="I899" s="6" t="s">
        <v>4881</v>
      </c>
      <c r="J899" s="6"/>
      <c r="K899" s="6"/>
      <c r="L899" s="22"/>
      <c r="M899" s="7"/>
      <c r="N899" s="7"/>
      <c r="O899" s="23" t="s">
        <v>75</v>
      </c>
    </row>
    <row r="900" customFormat="false" ht="23.85" hidden="false" customHeight="false" outlineLevel="0" collapsed="false">
      <c r="A900" s="21" t="s">
        <v>4882</v>
      </c>
      <c r="B900" s="21" t="s">
        <v>67</v>
      </c>
      <c r="C900" s="21" t="s">
        <v>4541</v>
      </c>
      <c r="D900" s="21" t="s">
        <v>107</v>
      </c>
      <c r="E900" s="21" t="s">
        <v>4883</v>
      </c>
      <c r="F900" s="17" t="s">
        <v>4884</v>
      </c>
      <c r="G900" s="17" t="s">
        <v>4885</v>
      </c>
      <c r="H900" s="17" t="s">
        <v>4886</v>
      </c>
      <c r="I900" s="17" t="s">
        <v>4887</v>
      </c>
      <c r="J900" s="17"/>
      <c r="K900" s="17"/>
      <c r="L900" s="22"/>
      <c r="M900" s="7"/>
      <c r="N900" s="7"/>
      <c r="O900" s="21" t="s">
        <v>75</v>
      </c>
    </row>
    <row r="901" customFormat="false" ht="23.85" hidden="false" customHeight="false" outlineLevel="0" collapsed="false">
      <c r="A901" s="23" t="s">
        <v>4888</v>
      </c>
      <c r="B901" s="23" t="s">
        <v>67</v>
      </c>
      <c r="C901" s="23" t="s">
        <v>4541</v>
      </c>
      <c r="D901" s="23" t="s">
        <v>107</v>
      </c>
      <c r="E901" s="23" t="s">
        <v>4889</v>
      </c>
      <c r="F901" s="6" t="s">
        <v>4890</v>
      </c>
      <c r="G901" s="6" t="s">
        <v>4891</v>
      </c>
      <c r="H901" s="6" t="s">
        <v>4892</v>
      </c>
      <c r="I901" s="6" t="s">
        <v>4893</v>
      </c>
      <c r="J901" s="6"/>
      <c r="K901" s="6"/>
      <c r="L901" s="22"/>
      <c r="M901" s="7"/>
      <c r="N901" s="7"/>
      <c r="O901" s="23" t="s">
        <v>75</v>
      </c>
    </row>
    <row r="902" customFormat="false" ht="23.85" hidden="false" customHeight="false" outlineLevel="0" collapsed="false">
      <c r="A902" s="21" t="s">
        <v>4894</v>
      </c>
      <c r="B902" s="21" t="s">
        <v>67</v>
      </c>
      <c r="C902" s="21" t="s">
        <v>4541</v>
      </c>
      <c r="D902" s="21" t="s">
        <v>107</v>
      </c>
      <c r="E902" s="21" t="s">
        <v>4895</v>
      </c>
      <c r="F902" s="17" t="s">
        <v>4896</v>
      </c>
      <c r="G902" s="17" t="s">
        <v>4897</v>
      </c>
      <c r="H902" s="17" t="s">
        <v>4898</v>
      </c>
      <c r="I902" s="17" t="s">
        <v>4899</v>
      </c>
      <c r="J902" s="17"/>
      <c r="K902" s="17"/>
      <c r="L902" s="22"/>
      <c r="M902" s="7"/>
      <c r="N902" s="7"/>
      <c r="O902" s="21" t="s">
        <v>75</v>
      </c>
    </row>
    <row r="903" customFormat="false" ht="23.85" hidden="false" customHeight="false" outlineLevel="0" collapsed="false">
      <c r="A903" s="23" t="s">
        <v>4900</v>
      </c>
      <c r="B903" s="23" t="s">
        <v>67</v>
      </c>
      <c r="C903" s="23" t="s">
        <v>4541</v>
      </c>
      <c r="D903" s="23" t="s">
        <v>107</v>
      </c>
      <c r="E903" s="23" t="s">
        <v>4901</v>
      </c>
      <c r="F903" s="6" t="s">
        <v>4902</v>
      </c>
      <c r="G903" s="6" t="s">
        <v>4903</v>
      </c>
      <c r="H903" s="6" t="s">
        <v>4904</v>
      </c>
      <c r="I903" s="6" t="s">
        <v>4905</v>
      </c>
      <c r="J903" s="6"/>
      <c r="K903" s="6"/>
      <c r="L903" s="22"/>
      <c r="M903" s="7"/>
      <c r="N903" s="7"/>
      <c r="O903" s="23" t="s">
        <v>75</v>
      </c>
    </row>
    <row r="904" customFormat="false" ht="23.85" hidden="false" customHeight="false" outlineLevel="0" collapsed="false">
      <c r="A904" s="21" t="s">
        <v>4906</v>
      </c>
      <c r="B904" s="21" t="s">
        <v>67</v>
      </c>
      <c r="C904" s="21" t="s">
        <v>4541</v>
      </c>
      <c r="D904" s="21" t="s">
        <v>107</v>
      </c>
      <c r="E904" s="21" t="s">
        <v>4907</v>
      </c>
      <c r="F904" s="17" t="s">
        <v>4908</v>
      </c>
      <c r="G904" s="17" t="s">
        <v>4909</v>
      </c>
      <c r="H904" s="17" t="s">
        <v>4910</v>
      </c>
      <c r="I904" s="17" t="s">
        <v>4911</v>
      </c>
      <c r="J904" s="17"/>
      <c r="K904" s="17"/>
      <c r="L904" s="22"/>
      <c r="M904" s="7"/>
      <c r="N904" s="7"/>
      <c r="O904" s="21" t="s">
        <v>75</v>
      </c>
    </row>
    <row r="905" customFormat="false" ht="23.85" hidden="false" customHeight="false" outlineLevel="0" collapsed="false">
      <c r="A905" s="23" t="s">
        <v>4912</v>
      </c>
      <c r="B905" s="23" t="s">
        <v>67</v>
      </c>
      <c r="C905" s="23" t="s">
        <v>4541</v>
      </c>
      <c r="D905" s="23" t="s">
        <v>107</v>
      </c>
      <c r="E905" s="23" t="s">
        <v>4913</v>
      </c>
      <c r="F905" s="6" t="s">
        <v>4914</v>
      </c>
      <c r="G905" s="6" t="s">
        <v>4915</v>
      </c>
      <c r="H905" s="6" t="s">
        <v>4916</v>
      </c>
      <c r="I905" s="6" t="s">
        <v>4917</v>
      </c>
      <c r="J905" s="6"/>
      <c r="K905" s="6"/>
      <c r="L905" s="22"/>
      <c r="M905" s="7"/>
      <c r="N905" s="7"/>
      <c r="O905" s="23" t="s">
        <v>75</v>
      </c>
    </row>
    <row r="906" customFormat="false" ht="23.85" hidden="false" customHeight="false" outlineLevel="0" collapsed="false">
      <c r="A906" s="21" t="s">
        <v>4918</v>
      </c>
      <c r="B906" s="21" t="s">
        <v>67</v>
      </c>
      <c r="C906" s="21" t="s">
        <v>4541</v>
      </c>
      <c r="D906" s="21" t="s">
        <v>107</v>
      </c>
      <c r="E906" s="21" t="s">
        <v>4919</v>
      </c>
      <c r="F906" s="17" t="s">
        <v>4920</v>
      </c>
      <c r="G906" s="17" t="s">
        <v>4921</v>
      </c>
      <c r="H906" s="17" t="s">
        <v>4922</v>
      </c>
      <c r="I906" s="17" t="s">
        <v>4923</v>
      </c>
      <c r="J906" s="17"/>
      <c r="K906" s="17"/>
      <c r="L906" s="22"/>
      <c r="M906" s="7"/>
      <c r="N906" s="7"/>
      <c r="O906" s="21" t="s">
        <v>75</v>
      </c>
    </row>
    <row r="907" customFormat="false" ht="23.85" hidden="false" customHeight="false" outlineLevel="0" collapsed="false">
      <c r="A907" s="23" t="s">
        <v>4924</v>
      </c>
      <c r="B907" s="23" t="s">
        <v>67</v>
      </c>
      <c r="C907" s="23" t="s">
        <v>4541</v>
      </c>
      <c r="D907" s="23" t="s">
        <v>107</v>
      </c>
      <c r="E907" s="23" t="s">
        <v>4925</v>
      </c>
      <c r="F907" s="6" t="s">
        <v>4926</v>
      </c>
      <c r="G907" s="6" t="s">
        <v>4927</v>
      </c>
      <c r="H907" s="6" t="s">
        <v>4928</v>
      </c>
      <c r="I907" s="6" t="s">
        <v>4929</v>
      </c>
      <c r="J907" s="6"/>
      <c r="K907" s="6"/>
      <c r="L907" s="22"/>
      <c r="M907" s="7"/>
      <c r="N907" s="7"/>
      <c r="O907" s="23" t="s">
        <v>75</v>
      </c>
    </row>
    <row r="908" customFormat="false" ht="23.85" hidden="false" customHeight="false" outlineLevel="0" collapsed="false">
      <c r="A908" s="21" t="s">
        <v>4930</v>
      </c>
      <c r="B908" s="21" t="s">
        <v>67</v>
      </c>
      <c r="C908" s="21" t="s">
        <v>4541</v>
      </c>
      <c r="D908" s="21" t="s">
        <v>107</v>
      </c>
      <c r="E908" s="21" t="s">
        <v>4931</v>
      </c>
      <c r="F908" s="17" t="s">
        <v>4932</v>
      </c>
      <c r="G908" s="17" t="s">
        <v>4933</v>
      </c>
      <c r="H908" s="17" t="s">
        <v>4934</v>
      </c>
      <c r="I908" s="17" t="s">
        <v>4935</v>
      </c>
      <c r="J908" s="17"/>
      <c r="K908" s="17"/>
      <c r="L908" s="22"/>
      <c r="M908" s="7"/>
      <c r="N908" s="7"/>
      <c r="O908" s="21" t="s">
        <v>75</v>
      </c>
    </row>
    <row r="909" customFormat="false" ht="23.85" hidden="false" customHeight="false" outlineLevel="0" collapsed="false">
      <c r="A909" s="23" t="s">
        <v>4936</v>
      </c>
      <c r="B909" s="23" t="s">
        <v>67</v>
      </c>
      <c r="C909" s="23" t="s">
        <v>4541</v>
      </c>
      <c r="D909" s="23" t="s">
        <v>107</v>
      </c>
      <c r="E909" s="23" t="s">
        <v>4937</v>
      </c>
      <c r="F909" s="6" t="s">
        <v>4938</v>
      </c>
      <c r="G909" s="6" t="s">
        <v>4939</v>
      </c>
      <c r="H909" s="6" t="s">
        <v>4940</v>
      </c>
      <c r="I909" s="6" t="s">
        <v>4941</v>
      </c>
      <c r="J909" s="6"/>
      <c r="K909" s="6"/>
      <c r="L909" s="22"/>
      <c r="M909" s="7"/>
      <c r="N909" s="7"/>
      <c r="O909" s="23" t="s">
        <v>75</v>
      </c>
    </row>
    <row r="910" customFormat="false" ht="23.85" hidden="false" customHeight="false" outlineLevel="0" collapsed="false">
      <c r="A910" s="21" t="s">
        <v>4942</v>
      </c>
      <c r="B910" s="21" t="s">
        <v>67</v>
      </c>
      <c r="C910" s="21" t="s">
        <v>4541</v>
      </c>
      <c r="D910" s="21" t="s">
        <v>107</v>
      </c>
      <c r="E910" s="21" t="s">
        <v>4943</v>
      </c>
      <c r="F910" s="17" t="s">
        <v>4944</v>
      </c>
      <c r="G910" s="17" t="s">
        <v>4945</v>
      </c>
      <c r="H910" s="17" t="s">
        <v>4946</v>
      </c>
      <c r="I910" s="17" t="s">
        <v>4947</v>
      </c>
      <c r="J910" s="17"/>
      <c r="K910" s="17"/>
      <c r="L910" s="22"/>
      <c r="M910" s="7"/>
      <c r="N910" s="7"/>
      <c r="O910" s="21" t="s">
        <v>75</v>
      </c>
    </row>
    <row r="911" customFormat="false" ht="23.85" hidden="false" customHeight="false" outlineLevel="0" collapsed="false">
      <c r="A911" s="23" t="s">
        <v>4948</v>
      </c>
      <c r="B911" s="23" t="s">
        <v>67</v>
      </c>
      <c r="C911" s="23" t="s">
        <v>4541</v>
      </c>
      <c r="D911" s="23" t="s">
        <v>107</v>
      </c>
      <c r="E911" s="23" t="s">
        <v>4949</v>
      </c>
      <c r="F911" s="6" t="s">
        <v>4950</v>
      </c>
      <c r="G911" s="6" t="s">
        <v>4951</v>
      </c>
      <c r="H911" s="6" t="s">
        <v>4952</v>
      </c>
      <c r="I911" s="6" t="s">
        <v>4953</v>
      </c>
      <c r="J911" s="6"/>
      <c r="K911" s="6"/>
      <c r="L911" s="22"/>
      <c r="M911" s="7"/>
      <c r="N911" s="7"/>
      <c r="O911" s="23" t="s">
        <v>75</v>
      </c>
    </row>
    <row r="912" customFormat="false" ht="35.05" hidden="false" customHeight="false" outlineLevel="0" collapsed="false">
      <c r="A912" s="21" t="s">
        <v>4954</v>
      </c>
      <c r="B912" s="21" t="s">
        <v>67</v>
      </c>
      <c r="C912" s="21" t="s">
        <v>4541</v>
      </c>
      <c r="D912" s="21" t="s">
        <v>107</v>
      </c>
      <c r="E912" s="21" t="s">
        <v>4955</v>
      </c>
      <c r="F912" s="17" t="s">
        <v>4956</v>
      </c>
      <c r="G912" s="17" t="s">
        <v>4957</v>
      </c>
      <c r="H912" s="17" t="s">
        <v>4958</v>
      </c>
      <c r="I912" s="17" t="s">
        <v>4959</v>
      </c>
      <c r="J912" s="17"/>
      <c r="K912" s="17"/>
      <c r="L912" s="22"/>
      <c r="M912" s="7"/>
      <c r="N912" s="7"/>
      <c r="O912" s="21" t="s">
        <v>75</v>
      </c>
    </row>
    <row r="913" customFormat="false" ht="23.85" hidden="false" customHeight="false" outlineLevel="0" collapsed="false">
      <c r="A913" s="23" t="s">
        <v>4960</v>
      </c>
      <c r="B913" s="23" t="s">
        <v>67</v>
      </c>
      <c r="C913" s="23" t="s">
        <v>4541</v>
      </c>
      <c r="D913" s="23" t="s">
        <v>107</v>
      </c>
      <c r="E913" s="23" t="s">
        <v>4961</v>
      </c>
      <c r="F913" s="6" t="s">
        <v>4962</v>
      </c>
      <c r="G913" s="6" t="s">
        <v>4963</v>
      </c>
      <c r="H913" s="6" t="s">
        <v>4964</v>
      </c>
      <c r="I913" s="6" t="s">
        <v>4965</v>
      </c>
      <c r="J913" s="6"/>
      <c r="K913" s="6"/>
      <c r="L913" s="22"/>
      <c r="M913" s="7"/>
      <c r="N913" s="7"/>
      <c r="O913" s="23" t="s">
        <v>75</v>
      </c>
    </row>
    <row r="914" customFormat="false" ht="23.85" hidden="false" customHeight="false" outlineLevel="0" collapsed="false">
      <c r="A914" s="21" t="s">
        <v>4966</v>
      </c>
      <c r="B914" s="21" t="s">
        <v>67</v>
      </c>
      <c r="C914" s="21" t="s">
        <v>4541</v>
      </c>
      <c r="D914" s="21" t="s">
        <v>126</v>
      </c>
      <c r="E914" s="21" t="s">
        <v>4967</v>
      </c>
      <c r="F914" s="17" t="s">
        <v>4968</v>
      </c>
      <c r="G914" s="17" t="s">
        <v>4969</v>
      </c>
      <c r="H914" s="17" t="s">
        <v>4970</v>
      </c>
      <c r="I914" s="17" t="s">
        <v>4971</v>
      </c>
      <c r="J914" s="17"/>
      <c r="K914" s="17"/>
      <c r="L914" s="22"/>
      <c r="M914" s="7"/>
      <c r="N914" s="7"/>
      <c r="O914" s="21" t="s">
        <v>75</v>
      </c>
    </row>
    <row r="915" customFormat="false" ht="35.05" hidden="false" customHeight="false" outlineLevel="0" collapsed="false">
      <c r="A915" s="23" t="s">
        <v>4972</v>
      </c>
      <c r="B915" s="23" t="s">
        <v>67</v>
      </c>
      <c r="C915" s="23" t="s">
        <v>4541</v>
      </c>
      <c r="D915" s="23" t="s">
        <v>126</v>
      </c>
      <c r="E915" s="23" t="s">
        <v>4973</v>
      </c>
      <c r="F915" s="6" t="s">
        <v>4974</v>
      </c>
      <c r="G915" s="6" t="s">
        <v>4975</v>
      </c>
      <c r="H915" s="6" t="s">
        <v>4976</v>
      </c>
      <c r="I915" s="6" t="s">
        <v>4792</v>
      </c>
      <c r="J915" s="6"/>
      <c r="K915" s="6"/>
      <c r="L915" s="22"/>
      <c r="M915" s="7"/>
      <c r="N915" s="7"/>
      <c r="O915" s="23" t="s">
        <v>75</v>
      </c>
    </row>
    <row r="916" customFormat="false" ht="23.85" hidden="false" customHeight="false" outlineLevel="0" collapsed="false">
      <c r="A916" s="21" t="s">
        <v>4977</v>
      </c>
      <c r="B916" s="21" t="s">
        <v>67</v>
      </c>
      <c r="C916" s="21" t="s">
        <v>4541</v>
      </c>
      <c r="D916" s="21" t="s">
        <v>126</v>
      </c>
      <c r="E916" s="21" t="s">
        <v>4978</v>
      </c>
      <c r="F916" s="17" t="s">
        <v>4979</v>
      </c>
      <c r="G916" s="17" t="s">
        <v>4980</v>
      </c>
      <c r="H916" s="17" t="s">
        <v>4981</v>
      </c>
      <c r="I916" s="17" t="s">
        <v>4982</v>
      </c>
      <c r="J916" s="17"/>
      <c r="K916" s="17"/>
      <c r="L916" s="22"/>
      <c r="M916" s="7"/>
      <c r="N916" s="7"/>
      <c r="O916" s="21" t="s">
        <v>75</v>
      </c>
    </row>
    <row r="917" customFormat="false" ht="23.85" hidden="false" customHeight="false" outlineLevel="0" collapsed="false">
      <c r="A917" s="23" t="s">
        <v>4983</v>
      </c>
      <c r="B917" s="23" t="s">
        <v>67</v>
      </c>
      <c r="C917" s="23" t="s">
        <v>4541</v>
      </c>
      <c r="D917" s="23" t="s">
        <v>126</v>
      </c>
      <c r="E917" s="23" t="s">
        <v>4984</v>
      </c>
      <c r="F917" s="6" t="s">
        <v>4985</v>
      </c>
      <c r="G917" s="6" t="s">
        <v>4986</v>
      </c>
      <c r="H917" s="6" t="s">
        <v>4987</v>
      </c>
      <c r="I917" s="6" t="s">
        <v>4988</v>
      </c>
      <c r="J917" s="6"/>
      <c r="K917" s="6"/>
      <c r="L917" s="22"/>
      <c r="M917" s="7"/>
      <c r="N917" s="7"/>
      <c r="O917" s="23" t="s">
        <v>75</v>
      </c>
    </row>
    <row r="918" customFormat="false" ht="23.85" hidden="false" customHeight="false" outlineLevel="0" collapsed="false">
      <c r="A918" s="21" t="s">
        <v>4989</v>
      </c>
      <c r="B918" s="21" t="s">
        <v>67</v>
      </c>
      <c r="C918" s="21" t="s">
        <v>4541</v>
      </c>
      <c r="D918" s="21" t="s">
        <v>126</v>
      </c>
      <c r="E918" s="21" t="s">
        <v>4990</v>
      </c>
      <c r="F918" s="17" t="s">
        <v>4991</v>
      </c>
      <c r="G918" s="17" t="s">
        <v>4992</v>
      </c>
      <c r="H918" s="17" t="s">
        <v>4993</v>
      </c>
      <c r="I918" s="17" t="s">
        <v>4994</v>
      </c>
      <c r="J918" s="17"/>
      <c r="K918" s="17"/>
      <c r="L918" s="22"/>
      <c r="M918" s="7"/>
      <c r="N918" s="7"/>
      <c r="O918" s="21" t="s">
        <v>75</v>
      </c>
    </row>
    <row r="919" customFormat="false" ht="23.85" hidden="false" customHeight="false" outlineLevel="0" collapsed="false">
      <c r="A919" s="23" t="s">
        <v>4995</v>
      </c>
      <c r="B919" s="23" t="s">
        <v>67</v>
      </c>
      <c r="C919" s="23" t="s">
        <v>4541</v>
      </c>
      <c r="D919" s="23" t="s">
        <v>126</v>
      </c>
      <c r="E919" s="23" t="s">
        <v>4996</v>
      </c>
      <c r="F919" s="6" t="s">
        <v>4997</v>
      </c>
      <c r="G919" s="6" t="s">
        <v>4998</v>
      </c>
      <c r="H919" s="6" t="s">
        <v>4999</v>
      </c>
      <c r="I919" s="6" t="s">
        <v>5000</v>
      </c>
      <c r="J919" s="6"/>
      <c r="K919" s="6"/>
      <c r="L919" s="22"/>
      <c r="M919" s="7"/>
      <c r="N919" s="7"/>
      <c r="O919" s="23" t="s">
        <v>75</v>
      </c>
    </row>
    <row r="920" customFormat="false" ht="23.85" hidden="false" customHeight="false" outlineLevel="0" collapsed="false">
      <c r="A920" s="21" t="s">
        <v>5001</v>
      </c>
      <c r="B920" s="21" t="s">
        <v>67</v>
      </c>
      <c r="C920" s="21" t="s">
        <v>4541</v>
      </c>
      <c r="D920" s="21" t="s">
        <v>126</v>
      </c>
      <c r="E920" s="21" t="s">
        <v>5002</v>
      </c>
      <c r="F920" s="17" t="s">
        <v>5003</v>
      </c>
      <c r="G920" s="17" t="s">
        <v>5004</v>
      </c>
      <c r="H920" s="17" t="s">
        <v>5005</v>
      </c>
      <c r="I920" s="17" t="s">
        <v>5006</v>
      </c>
      <c r="J920" s="17"/>
      <c r="K920" s="17"/>
      <c r="L920" s="22"/>
      <c r="M920" s="7"/>
      <c r="N920" s="7"/>
      <c r="O920" s="21" t="s">
        <v>75</v>
      </c>
    </row>
    <row r="921" customFormat="false" ht="35.05" hidden="false" customHeight="false" outlineLevel="0" collapsed="false">
      <c r="A921" s="23" t="s">
        <v>5007</v>
      </c>
      <c r="B921" s="23" t="s">
        <v>67</v>
      </c>
      <c r="C921" s="23" t="s">
        <v>4541</v>
      </c>
      <c r="D921" s="23" t="s">
        <v>126</v>
      </c>
      <c r="E921" s="23" t="s">
        <v>5008</v>
      </c>
      <c r="F921" s="6" t="s">
        <v>5009</v>
      </c>
      <c r="G921" s="6" t="s">
        <v>5010</v>
      </c>
      <c r="H921" s="6" t="s">
        <v>5011</v>
      </c>
      <c r="I921" s="6" t="s">
        <v>5012</v>
      </c>
      <c r="J921" s="6"/>
      <c r="K921" s="6"/>
      <c r="L921" s="22"/>
      <c r="M921" s="7"/>
      <c r="N921" s="7"/>
      <c r="O921" s="23" t="s">
        <v>75</v>
      </c>
    </row>
    <row r="922" customFormat="false" ht="23.85" hidden="false" customHeight="false" outlineLevel="0" collapsed="false">
      <c r="A922" s="21" t="s">
        <v>5013</v>
      </c>
      <c r="B922" s="21" t="s">
        <v>67</v>
      </c>
      <c r="C922" s="21" t="s">
        <v>4541</v>
      </c>
      <c r="D922" s="21" t="s">
        <v>126</v>
      </c>
      <c r="E922" s="21" t="s">
        <v>5014</v>
      </c>
      <c r="F922" s="17" t="s">
        <v>5015</v>
      </c>
      <c r="G922" s="17" t="s">
        <v>5016</v>
      </c>
      <c r="H922" s="17" t="s">
        <v>5017</v>
      </c>
      <c r="I922" s="17" t="s">
        <v>5018</v>
      </c>
      <c r="J922" s="17"/>
      <c r="K922" s="17"/>
      <c r="L922" s="22"/>
      <c r="M922" s="7"/>
      <c r="N922" s="7"/>
      <c r="O922" s="21" t="s">
        <v>75</v>
      </c>
    </row>
    <row r="923" customFormat="false" ht="23.85" hidden="false" customHeight="false" outlineLevel="0" collapsed="false">
      <c r="A923" s="23" t="s">
        <v>5019</v>
      </c>
      <c r="B923" s="23" t="s">
        <v>67</v>
      </c>
      <c r="C923" s="23" t="s">
        <v>4541</v>
      </c>
      <c r="D923" s="23" t="s">
        <v>126</v>
      </c>
      <c r="E923" s="23" t="s">
        <v>5020</v>
      </c>
      <c r="F923" s="6" t="s">
        <v>5021</v>
      </c>
      <c r="G923" s="6" t="s">
        <v>5022</v>
      </c>
      <c r="H923" s="6" t="s">
        <v>5023</v>
      </c>
      <c r="I923" s="6" t="s">
        <v>5024</v>
      </c>
      <c r="J923" s="6"/>
      <c r="K923" s="6"/>
      <c r="L923" s="22"/>
      <c r="M923" s="7"/>
      <c r="N923" s="7"/>
      <c r="O923" s="23" t="s">
        <v>75</v>
      </c>
    </row>
    <row r="924" customFormat="false" ht="23.85" hidden="false" customHeight="false" outlineLevel="0" collapsed="false">
      <c r="A924" s="21" t="s">
        <v>5025</v>
      </c>
      <c r="B924" s="21" t="s">
        <v>67</v>
      </c>
      <c r="C924" s="21" t="s">
        <v>4541</v>
      </c>
      <c r="D924" s="21" t="s">
        <v>126</v>
      </c>
      <c r="E924" s="21" t="s">
        <v>5026</v>
      </c>
      <c r="F924" s="17" t="s">
        <v>5027</v>
      </c>
      <c r="G924" s="17" t="s">
        <v>5028</v>
      </c>
      <c r="H924" s="17" t="s">
        <v>5029</v>
      </c>
      <c r="I924" s="17" t="s">
        <v>5030</v>
      </c>
      <c r="J924" s="17"/>
      <c r="K924" s="17"/>
      <c r="L924" s="22"/>
      <c r="M924" s="7"/>
      <c r="N924" s="7"/>
      <c r="O924" s="21" t="s">
        <v>75</v>
      </c>
    </row>
    <row r="925" customFormat="false" ht="23.85" hidden="false" customHeight="false" outlineLevel="0" collapsed="false">
      <c r="A925" s="23" t="s">
        <v>5031</v>
      </c>
      <c r="B925" s="23" t="s">
        <v>67</v>
      </c>
      <c r="C925" s="23" t="s">
        <v>4541</v>
      </c>
      <c r="D925" s="23" t="s">
        <v>126</v>
      </c>
      <c r="E925" s="23" t="s">
        <v>5032</v>
      </c>
      <c r="F925" s="6" t="s">
        <v>5033</v>
      </c>
      <c r="G925" s="6" t="s">
        <v>5034</v>
      </c>
      <c r="H925" s="6" t="s">
        <v>5035</v>
      </c>
      <c r="I925" s="6" t="s">
        <v>5036</v>
      </c>
      <c r="J925" s="6"/>
      <c r="K925" s="6"/>
      <c r="L925" s="22"/>
      <c r="M925" s="7"/>
      <c r="N925" s="7"/>
      <c r="O925" s="23" t="s">
        <v>75</v>
      </c>
    </row>
    <row r="926" customFormat="false" ht="23.85" hidden="false" customHeight="false" outlineLevel="0" collapsed="false">
      <c r="A926" s="21" t="s">
        <v>5037</v>
      </c>
      <c r="B926" s="21" t="s">
        <v>67</v>
      </c>
      <c r="C926" s="21" t="s">
        <v>4541</v>
      </c>
      <c r="D926" s="21" t="s">
        <v>126</v>
      </c>
      <c r="E926" s="21" t="s">
        <v>5038</v>
      </c>
      <c r="F926" s="17" t="s">
        <v>5039</v>
      </c>
      <c r="G926" s="17" t="s">
        <v>5040</v>
      </c>
      <c r="H926" s="17" t="s">
        <v>5041</v>
      </c>
      <c r="I926" s="17" t="s">
        <v>5042</v>
      </c>
      <c r="J926" s="17"/>
      <c r="K926" s="17"/>
      <c r="L926" s="22"/>
      <c r="M926" s="7"/>
      <c r="N926" s="7"/>
      <c r="O926" s="21" t="s">
        <v>75</v>
      </c>
    </row>
    <row r="927" customFormat="false" ht="23.85" hidden="false" customHeight="false" outlineLevel="0" collapsed="false">
      <c r="A927" s="23" t="s">
        <v>5043</v>
      </c>
      <c r="B927" s="23" t="s">
        <v>67</v>
      </c>
      <c r="C927" s="23" t="s">
        <v>4541</v>
      </c>
      <c r="D927" s="23" t="s">
        <v>126</v>
      </c>
      <c r="E927" s="23" t="s">
        <v>5044</v>
      </c>
      <c r="F927" s="6" t="s">
        <v>5045</v>
      </c>
      <c r="G927" s="6" t="s">
        <v>5046</v>
      </c>
      <c r="H927" s="6" t="s">
        <v>5047</v>
      </c>
      <c r="I927" s="6" t="s">
        <v>5048</v>
      </c>
      <c r="J927" s="6"/>
      <c r="K927" s="6"/>
      <c r="L927" s="22"/>
      <c r="M927" s="7"/>
      <c r="N927" s="7"/>
      <c r="O927" s="23" t="s">
        <v>75</v>
      </c>
    </row>
    <row r="928" customFormat="false" ht="23.85" hidden="false" customHeight="false" outlineLevel="0" collapsed="false">
      <c r="A928" s="21" t="s">
        <v>5049</v>
      </c>
      <c r="B928" s="21" t="s">
        <v>67</v>
      </c>
      <c r="C928" s="21" t="s">
        <v>4541</v>
      </c>
      <c r="D928" s="21" t="s">
        <v>126</v>
      </c>
      <c r="E928" s="21" t="s">
        <v>5050</v>
      </c>
      <c r="F928" s="17" t="s">
        <v>5051</v>
      </c>
      <c r="G928" s="17" t="s">
        <v>5052</v>
      </c>
      <c r="H928" s="17" t="s">
        <v>5053</v>
      </c>
      <c r="I928" s="17" t="s">
        <v>5054</v>
      </c>
      <c r="J928" s="17"/>
      <c r="K928" s="17"/>
      <c r="L928" s="22"/>
      <c r="M928" s="7"/>
      <c r="N928" s="7"/>
      <c r="O928" s="21" t="s">
        <v>75</v>
      </c>
    </row>
    <row r="929" customFormat="false" ht="23.85" hidden="false" customHeight="false" outlineLevel="0" collapsed="false">
      <c r="A929" s="23" t="s">
        <v>5055</v>
      </c>
      <c r="B929" s="23" t="s">
        <v>67</v>
      </c>
      <c r="C929" s="23" t="s">
        <v>4541</v>
      </c>
      <c r="D929" s="23" t="s">
        <v>126</v>
      </c>
      <c r="E929" s="23" t="s">
        <v>5056</v>
      </c>
      <c r="F929" s="6" t="s">
        <v>5057</v>
      </c>
      <c r="G929" s="6" t="s">
        <v>5058</v>
      </c>
      <c r="H929" s="6" t="s">
        <v>5059</v>
      </c>
      <c r="I929" s="6" t="s">
        <v>5060</v>
      </c>
      <c r="J929" s="6"/>
      <c r="K929" s="6"/>
      <c r="L929" s="22"/>
      <c r="M929" s="7"/>
      <c r="N929" s="7"/>
      <c r="O929" s="23" t="s">
        <v>75</v>
      </c>
    </row>
    <row r="930" customFormat="false" ht="23.85" hidden="false" customHeight="false" outlineLevel="0" collapsed="false">
      <c r="A930" s="21" t="s">
        <v>5061</v>
      </c>
      <c r="B930" s="21" t="s">
        <v>67</v>
      </c>
      <c r="C930" s="21" t="s">
        <v>4541</v>
      </c>
      <c r="D930" s="21" t="s">
        <v>205</v>
      </c>
      <c r="E930" s="21" t="s">
        <v>5062</v>
      </c>
      <c r="F930" s="17" t="s">
        <v>5063</v>
      </c>
      <c r="G930" s="17" t="s">
        <v>5064</v>
      </c>
      <c r="H930" s="17" t="s">
        <v>5065</v>
      </c>
      <c r="I930" s="17" t="s">
        <v>5066</v>
      </c>
      <c r="J930" s="17"/>
      <c r="K930" s="17"/>
      <c r="L930" s="22"/>
      <c r="M930" s="7"/>
      <c r="N930" s="7"/>
      <c r="O930" s="21" t="s">
        <v>75</v>
      </c>
    </row>
    <row r="931" customFormat="false" ht="23.85" hidden="false" customHeight="false" outlineLevel="0" collapsed="false">
      <c r="A931" s="23" t="s">
        <v>5067</v>
      </c>
      <c r="B931" s="23" t="s">
        <v>67</v>
      </c>
      <c r="C931" s="23" t="s">
        <v>4541</v>
      </c>
      <c r="D931" s="23" t="s">
        <v>205</v>
      </c>
      <c r="E931" s="23" t="s">
        <v>5068</v>
      </c>
      <c r="F931" s="6" t="s">
        <v>5069</v>
      </c>
      <c r="G931" s="6" t="s">
        <v>5070</v>
      </c>
      <c r="H931" s="6" t="s">
        <v>5071</v>
      </c>
      <c r="I931" s="6" t="s">
        <v>5072</v>
      </c>
      <c r="J931" s="6"/>
      <c r="K931" s="6"/>
      <c r="L931" s="22"/>
      <c r="M931" s="7"/>
      <c r="N931" s="7"/>
      <c r="O931" s="23" t="s">
        <v>75</v>
      </c>
    </row>
    <row r="932" customFormat="false" ht="23.85" hidden="false" customHeight="false" outlineLevel="0" collapsed="false">
      <c r="A932" s="21" t="s">
        <v>5073</v>
      </c>
      <c r="B932" s="21" t="s">
        <v>67</v>
      </c>
      <c r="C932" s="21" t="s">
        <v>4541</v>
      </c>
      <c r="D932" s="21" t="s">
        <v>205</v>
      </c>
      <c r="E932" s="21" t="s">
        <v>5074</v>
      </c>
      <c r="F932" s="17" t="s">
        <v>5075</v>
      </c>
      <c r="G932" s="17" t="s">
        <v>5076</v>
      </c>
      <c r="H932" s="17" t="s">
        <v>5077</v>
      </c>
      <c r="I932" s="17" t="s">
        <v>5078</v>
      </c>
      <c r="J932" s="17"/>
      <c r="K932" s="17"/>
      <c r="L932" s="22"/>
      <c r="M932" s="7"/>
      <c r="N932" s="7"/>
      <c r="O932" s="21" t="s">
        <v>75</v>
      </c>
    </row>
    <row r="933" customFormat="false" ht="23.85" hidden="false" customHeight="false" outlineLevel="0" collapsed="false">
      <c r="A933" s="23" t="s">
        <v>5079</v>
      </c>
      <c r="B933" s="23" t="s">
        <v>67</v>
      </c>
      <c r="C933" s="23" t="s">
        <v>4541</v>
      </c>
      <c r="D933" s="23" t="s">
        <v>205</v>
      </c>
      <c r="E933" s="23" t="s">
        <v>5080</v>
      </c>
      <c r="F933" s="6" t="s">
        <v>5081</v>
      </c>
      <c r="G933" s="6" t="s">
        <v>5082</v>
      </c>
      <c r="H933" s="6" t="s">
        <v>5083</v>
      </c>
      <c r="I933" s="6" t="s">
        <v>5084</v>
      </c>
      <c r="J933" s="6"/>
      <c r="K933" s="6"/>
      <c r="L933" s="22"/>
      <c r="M933" s="7"/>
      <c r="N933" s="7"/>
      <c r="O933" s="23" t="s">
        <v>75</v>
      </c>
    </row>
    <row r="934" customFormat="false" ht="35.05" hidden="false" customHeight="false" outlineLevel="0" collapsed="false">
      <c r="A934" s="21" t="s">
        <v>5085</v>
      </c>
      <c r="B934" s="21" t="s">
        <v>67</v>
      </c>
      <c r="C934" s="21" t="s">
        <v>4541</v>
      </c>
      <c r="D934" s="21" t="s">
        <v>205</v>
      </c>
      <c r="E934" s="21" t="s">
        <v>5086</v>
      </c>
      <c r="F934" s="17" t="s">
        <v>5087</v>
      </c>
      <c r="G934" s="17" t="s">
        <v>5088</v>
      </c>
      <c r="H934" s="17" t="s">
        <v>5089</v>
      </c>
      <c r="I934" s="17" t="s">
        <v>5090</v>
      </c>
      <c r="J934" s="17"/>
      <c r="K934" s="17"/>
      <c r="L934" s="22"/>
      <c r="M934" s="7"/>
      <c r="N934" s="7"/>
      <c r="O934" s="21" t="s">
        <v>75</v>
      </c>
    </row>
    <row r="935" customFormat="false" ht="23.85" hidden="false" customHeight="false" outlineLevel="0" collapsed="false">
      <c r="A935" s="23" t="s">
        <v>5091</v>
      </c>
      <c r="B935" s="23" t="s">
        <v>67</v>
      </c>
      <c r="C935" s="23" t="s">
        <v>4541</v>
      </c>
      <c r="D935" s="23" t="s">
        <v>205</v>
      </c>
      <c r="E935" s="23" t="s">
        <v>5092</v>
      </c>
      <c r="F935" s="6" t="s">
        <v>5093</v>
      </c>
      <c r="G935" s="6" t="s">
        <v>5094</v>
      </c>
      <c r="H935" s="6" t="s">
        <v>5095</v>
      </c>
      <c r="I935" s="6" t="s">
        <v>5096</v>
      </c>
      <c r="J935" s="6"/>
      <c r="K935" s="6"/>
      <c r="L935" s="22"/>
      <c r="M935" s="7"/>
      <c r="N935" s="7"/>
      <c r="O935" s="23" t="s">
        <v>75</v>
      </c>
    </row>
    <row r="936" customFormat="false" ht="23.85" hidden="false" customHeight="false" outlineLevel="0" collapsed="false">
      <c r="A936" s="21" t="s">
        <v>5097</v>
      </c>
      <c r="B936" s="21" t="s">
        <v>67</v>
      </c>
      <c r="C936" s="21" t="s">
        <v>4541</v>
      </c>
      <c r="D936" s="21" t="s">
        <v>205</v>
      </c>
      <c r="E936" s="21" t="s">
        <v>5098</v>
      </c>
      <c r="F936" s="17" t="s">
        <v>5099</v>
      </c>
      <c r="G936" s="17" t="s">
        <v>5100</v>
      </c>
      <c r="H936" s="17" t="s">
        <v>5101</v>
      </c>
      <c r="I936" s="17" t="s">
        <v>5102</v>
      </c>
      <c r="J936" s="17"/>
      <c r="K936" s="17"/>
      <c r="L936" s="22"/>
      <c r="M936" s="7"/>
      <c r="N936" s="7"/>
      <c r="O936" s="21" t="s">
        <v>75</v>
      </c>
    </row>
    <row r="937" customFormat="false" ht="23.85" hidden="false" customHeight="false" outlineLevel="0" collapsed="false">
      <c r="A937" s="23" t="s">
        <v>5103</v>
      </c>
      <c r="B937" s="23" t="s">
        <v>67</v>
      </c>
      <c r="C937" s="23" t="s">
        <v>4541</v>
      </c>
      <c r="D937" s="23" t="s">
        <v>205</v>
      </c>
      <c r="E937" s="23" t="s">
        <v>5104</v>
      </c>
      <c r="F937" s="6" t="s">
        <v>5105</v>
      </c>
      <c r="G937" s="6" t="s">
        <v>5106</v>
      </c>
      <c r="H937" s="6" t="s">
        <v>5107</v>
      </c>
      <c r="I937" s="6" t="s">
        <v>5108</v>
      </c>
      <c r="J937" s="6"/>
      <c r="K937" s="6"/>
      <c r="L937" s="22"/>
      <c r="M937" s="7"/>
      <c r="N937" s="7"/>
      <c r="O937" s="23" t="s">
        <v>75</v>
      </c>
    </row>
    <row r="938" customFormat="false" ht="23.85" hidden="false" customHeight="false" outlineLevel="0" collapsed="false">
      <c r="A938" s="21" t="s">
        <v>5109</v>
      </c>
      <c r="B938" s="21" t="s">
        <v>67</v>
      </c>
      <c r="C938" s="21" t="s">
        <v>4541</v>
      </c>
      <c r="D938" s="21" t="s">
        <v>205</v>
      </c>
      <c r="E938" s="21" t="s">
        <v>5110</v>
      </c>
      <c r="F938" s="17" t="s">
        <v>5111</v>
      </c>
      <c r="G938" s="17" t="s">
        <v>5112</v>
      </c>
      <c r="H938" s="17" t="s">
        <v>5113</v>
      </c>
      <c r="I938" s="17" t="s">
        <v>5114</v>
      </c>
      <c r="J938" s="17"/>
      <c r="K938" s="17"/>
      <c r="L938" s="22"/>
      <c r="M938" s="7"/>
      <c r="N938" s="7"/>
      <c r="O938" s="21" t="s">
        <v>75</v>
      </c>
    </row>
    <row r="939" customFormat="false" ht="23.85" hidden="false" customHeight="false" outlineLevel="0" collapsed="false">
      <c r="A939" s="23" t="s">
        <v>5115</v>
      </c>
      <c r="B939" s="23" t="s">
        <v>67</v>
      </c>
      <c r="C939" s="23" t="s">
        <v>4541</v>
      </c>
      <c r="D939" s="23" t="s">
        <v>205</v>
      </c>
      <c r="E939" s="23" t="s">
        <v>5116</v>
      </c>
      <c r="F939" s="6" t="s">
        <v>5117</v>
      </c>
      <c r="G939" s="6" t="s">
        <v>5118</v>
      </c>
      <c r="H939" s="6" t="s">
        <v>5119</v>
      </c>
      <c r="I939" s="6" t="s">
        <v>5120</v>
      </c>
      <c r="J939" s="6"/>
      <c r="K939" s="6"/>
      <c r="L939" s="22"/>
      <c r="M939" s="7"/>
      <c r="N939" s="7"/>
      <c r="O939" s="23" t="s">
        <v>75</v>
      </c>
    </row>
    <row r="940" customFormat="false" ht="35.05" hidden="false" customHeight="false" outlineLevel="0" collapsed="false">
      <c r="A940" s="21" t="s">
        <v>5121</v>
      </c>
      <c r="B940" s="21" t="s">
        <v>67</v>
      </c>
      <c r="C940" s="21" t="s">
        <v>4541</v>
      </c>
      <c r="D940" s="21" t="s">
        <v>205</v>
      </c>
      <c r="E940" s="21" t="s">
        <v>5122</v>
      </c>
      <c r="F940" s="17" t="s">
        <v>5123</v>
      </c>
      <c r="G940" s="17" t="s">
        <v>5124</v>
      </c>
      <c r="H940" s="17" t="s">
        <v>5125</v>
      </c>
      <c r="I940" s="17" t="s">
        <v>5126</v>
      </c>
      <c r="J940" s="17"/>
      <c r="K940" s="17"/>
      <c r="L940" s="22"/>
      <c r="M940" s="7"/>
      <c r="N940" s="7"/>
      <c r="O940" s="21" t="s">
        <v>75</v>
      </c>
    </row>
    <row r="941" customFormat="false" ht="23.85" hidden="false" customHeight="false" outlineLevel="0" collapsed="false">
      <c r="A941" s="23" t="s">
        <v>5127</v>
      </c>
      <c r="B941" s="23" t="s">
        <v>67</v>
      </c>
      <c r="C941" s="23" t="s">
        <v>4541</v>
      </c>
      <c r="D941" s="23" t="s">
        <v>205</v>
      </c>
      <c r="E941" s="23" t="s">
        <v>5128</v>
      </c>
      <c r="F941" s="6" t="s">
        <v>5129</v>
      </c>
      <c r="G941" s="6" t="s">
        <v>5130</v>
      </c>
      <c r="H941" s="6" t="s">
        <v>5131</v>
      </c>
      <c r="I941" s="6" t="s">
        <v>5132</v>
      </c>
      <c r="J941" s="6"/>
      <c r="K941" s="6"/>
      <c r="L941" s="22"/>
      <c r="M941" s="7"/>
      <c r="N941" s="7"/>
      <c r="O941" s="23" t="s">
        <v>75</v>
      </c>
    </row>
    <row r="942" customFormat="false" ht="23.85" hidden="false" customHeight="false" outlineLevel="0" collapsed="false">
      <c r="A942" s="21" t="s">
        <v>5133</v>
      </c>
      <c r="B942" s="21" t="s">
        <v>67</v>
      </c>
      <c r="C942" s="21" t="s">
        <v>4541</v>
      </c>
      <c r="D942" s="21" t="s">
        <v>774</v>
      </c>
      <c r="E942" s="21" t="s">
        <v>5134</v>
      </c>
      <c r="F942" s="17" t="s">
        <v>5135</v>
      </c>
      <c r="G942" s="17" t="s">
        <v>4790</v>
      </c>
      <c r="H942" s="17" t="s">
        <v>5136</v>
      </c>
      <c r="I942" s="17" t="s">
        <v>5137</v>
      </c>
      <c r="J942" s="17"/>
      <c r="K942" s="17"/>
      <c r="L942" s="22"/>
      <c r="M942" s="7"/>
      <c r="N942" s="7"/>
      <c r="O942" s="21" t="s">
        <v>75</v>
      </c>
    </row>
    <row r="943" customFormat="false" ht="35.05" hidden="false" customHeight="false" outlineLevel="0" collapsed="false">
      <c r="A943" s="23" t="s">
        <v>5138</v>
      </c>
      <c r="B943" s="23" t="s">
        <v>67</v>
      </c>
      <c r="C943" s="23" t="s">
        <v>4541</v>
      </c>
      <c r="D943" s="23" t="s">
        <v>774</v>
      </c>
      <c r="E943" s="23" t="s">
        <v>5139</v>
      </c>
      <c r="F943" s="6" t="s">
        <v>5140</v>
      </c>
      <c r="G943" s="6" t="s">
        <v>5141</v>
      </c>
      <c r="H943" s="6" t="s">
        <v>5142</v>
      </c>
      <c r="I943" s="6" t="s">
        <v>5143</v>
      </c>
      <c r="J943" s="6"/>
      <c r="K943" s="6"/>
      <c r="L943" s="22"/>
      <c r="M943" s="7"/>
      <c r="N943" s="7"/>
      <c r="O943" s="23" t="s">
        <v>75</v>
      </c>
    </row>
    <row r="944" customFormat="false" ht="35.05" hidden="false" customHeight="false" outlineLevel="0" collapsed="false">
      <c r="A944" s="21" t="s">
        <v>5144</v>
      </c>
      <c r="B944" s="21" t="s">
        <v>67</v>
      </c>
      <c r="C944" s="21" t="s">
        <v>4541</v>
      </c>
      <c r="D944" s="21" t="s">
        <v>774</v>
      </c>
      <c r="E944" s="21" t="s">
        <v>5145</v>
      </c>
      <c r="F944" s="17" t="s">
        <v>5146</v>
      </c>
      <c r="G944" s="17" t="s">
        <v>5147</v>
      </c>
      <c r="H944" s="17" t="s">
        <v>5148</v>
      </c>
      <c r="I944" s="17" t="s">
        <v>5149</v>
      </c>
      <c r="J944" s="17"/>
      <c r="K944" s="17"/>
      <c r="L944" s="22"/>
      <c r="M944" s="7"/>
      <c r="N944" s="7"/>
      <c r="O944" s="21" t="s">
        <v>75</v>
      </c>
    </row>
    <row r="945" customFormat="false" ht="23.85" hidden="false" customHeight="false" outlineLevel="0" collapsed="false">
      <c r="A945" s="23" t="s">
        <v>5150</v>
      </c>
      <c r="B945" s="23" t="s">
        <v>67</v>
      </c>
      <c r="C945" s="23" t="s">
        <v>4541</v>
      </c>
      <c r="D945" s="23" t="s">
        <v>774</v>
      </c>
      <c r="E945" s="23" t="s">
        <v>5151</v>
      </c>
      <c r="F945" s="6" t="s">
        <v>5152</v>
      </c>
      <c r="G945" s="6" t="s">
        <v>5153</v>
      </c>
      <c r="H945" s="6" t="s">
        <v>5154</v>
      </c>
      <c r="I945" s="6" t="s">
        <v>5155</v>
      </c>
      <c r="J945" s="6"/>
      <c r="K945" s="6"/>
      <c r="L945" s="22"/>
      <c r="M945" s="7"/>
      <c r="N945" s="7"/>
      <c r="O945" s="23" t="s">
        <v>75</v>
      </c>
    </row>
    <row r="946" customFormat="false" ht="35.05" hidden="false" customHeight="false" outlineLevel="0" collapsed="false">
      <c r="A946" s="21" t="s">
        <v>5156</v>
      </c>
      <c r="B946" s="21" t="s">
        <v>67</v>
      </c>
      <c r="C946" s="21" t="s">
        <v>4541</v>
      </c>
      <c r="D946" s="21" t="s">
        <v>774</v>
      </c>
      <c r="E946" s="21" t="s">
        <v>5157</v>
      </c>
      <c r="F946" s="17" t="s">
        <v>5158</v>
      </c>
      <c r="G946" s="17" t="s">
        <v>4879</v>
      </c>
      <c r="H946" s="17" t="s">
        <v>5159</v>
      </c>
      <c r="I946" s="17" t="s">
        <v>5160</v>
      </c>
      <c r="J946" s="17"/>
      <c r="K946" s="17"/>
      <c r="L946" s="22"/>
      <c r="M946" s="7"/>
      <c r="N946" s="7"/>
      <c r="O946" s="21" t="s">
        <v>75</v>
      </c>
    </row>
    <row r="947" customFormat="false" ht="23.85" hidden="false" customHeight="false" outlineLevel="0" collapsed="false">
      <c r="A947" s="23" t="s">
        <v>5161</v>
      </c>
      <c r="B947" s="23" t="s">
        <v>67</v>
      </c>
      <c r="C947" s="23" t="s">
        <v>4541</v>
      </c>
      <c r="D947" s="23" t="s">
        <v>774</v>
      </c>
      <c r="E947" s="23" t="s">
        <v>5162</v>
      </c>
      <c r="F947" s="6" t="s">
        <v>5163</v>
      </c>
      <c r="G947" s="6" t="s">
        <v>5164</v>
      </c>
      <c r="H947" s="6" t="s">
        <v>5165</v>
      </c>
      <c r="I947" s="6" t="s">
        <v>5166</v>
      </c>
      <c r="J947" s="6"/>
      <c r="K947" s="6"/>
      <c r="L947" s="22"/>
      <c r="M947" s="7"/>
      <c r="N947" s="7"/>
      <c r="O947" s="23" t="s">
        <v>75</v>
      </c>
    </row>
    <row r="948" customFormat="false" ht="23.85" hidden="false" customHeight="false" outlineLevel="0" collapsed="false">
      <c r="A948" s="21" t="s">
        <v>5167</v>
      </c>
      <c r="B948" s="21" t="s">
        <v>67</v>
      </c>
      <c r="C948" s="21" t="s">
        <v>4541</v>
      </c>
      <c r="D948" s="21" t="s">
        <v>774</v>
      </c>
      <c r="E948" s="21" t="s">
        <v>5168</v>
      </c>
      <c r="F948" s="17" t="s">
        <v>5169</v>
      </c>
      <c r="G948" s="17" t="s">
        <v>4885</v>
      </c>
      <c r="H948" s="17" t="s">
        <v>5170</v>
      </c>
      <c r="I948" s="17" t="s">
        <v>5171</v>
      </c>
      <c r="J948" s="17"/>
      <c r="K948" s="17"/>
      <c r="L948" s="22"/>
      <c r="M948" s="7"/>
      <c r="N948" s="7"/>
      <c r="O948" s="21" t="s">
        <v>75</v>
      </c>
    </row>
    <row r="949" customFormat="false" ht="35.05" hidden="false" customHeight="false" outlineLevel="0" collapsed="false">
      <c r="A949" s="23" t="s">
        <v>5172</v>
      </c>
      <c r="B949" s="23" t="s">
        <v>67</v>
      </c>
      <c r="C949" s="23" t="s">
        <v>4541</v>
      </c>
      <c r="D949" s="23" t="s">
        <v>774</v>
      </c>
      <c r="E949" s="23" t="s">
        <v>5173</v>
      </c>
      <c r="F949" s="6" t="s">
        <v>5174</v>
      </c>
      <c r="G949" s="6" t="s">
        <v>5175</v>
      </c>
      <c r="H949" s="6" t="s">
        <v>5176</v>
      </c>
      <c r="I949" s="6" t="s">
        <v>5177</v>
      </c>
      <c r="J949" s="6"/>
      <c r="K949" s="6"/>
      <c r="L949" s="22"/>
      <c r="M949" s="7"/>
      <c r="N949" s="7"/>
      <c r="O949" s="23" t="s">
        <v>75</v>
      </c>
    </row>
    <row r="950" customFormat="false" ht="35.05" hidden="false" customHeight="false" outlineLevel="0" collapsed="false">
      <c r="A950" s="21" t="s">
        <v>5178</v>
      </c>
      <c r="B950" s="21" t="s">
        <v>67</v>
      </c>
      <c r="C950" s="21" t="s">
        <v>4541</v>
      </c>
      <c r="D950" s="21" t="s">
        <v>774</v>
      </c>
      <c r="E950" s="21" t="s">
        <v>5179</v>
      </c>
      <c r="F950" s="17" t="s">
        <v>5180</v>
      </c>
      <c r="G950" s="17" t="s">
        <v>5064</v>
      </c>
      <c r="H950" s="17" t="s">
        <v>5181</v>
      </c>
      <c r="I950" s="17" t="s">
        <v>5182</v>
      </c>
      <c r="J950" s="17"/>
      <c r="K950" s="17"/>
      <c r="L950" s="22"/>
      <c r="M950" s="7"/>
      <c r="N950" s="7"/>
      <c r="O950" s="21" t="s">
        <v>75</v>
      </c>
    </row>
    <row r="951" customFormat="false" ht="23.85" hidden="false" customHeight="false" outlineLevel="0" collapsed="false">
      <c r="A951" s="23" t="s">
        <v>5183</v>
      </c>
      <c r="B951" s="23" t="s">
        <v>67</v>
      </c>
      <c r="C951" s="23" t="s">
        <v>4541</v>
      </c>
      <c r="D951" s="23" t="s">
        <v>774</v>
      </c>
      <c r="E951" s="23" t="s">
        <v>5184</v>
      </c>
      <c r="F951" s="6" t="s">
        <v>5185</v>
      </c>
      <c r="G951" s="6" t="s">
        <v>5186</v>
      </c>
      <c r="H951" s="6" t="s">
        <v>5187</v>
      </c>
      <c r="I951" s="6" t="s">
        <v>5188</v>
      </c>
      <c r="J951" s="6"/>
      <c r="K951" s="6"/>
      <c r="L951" s="22"/>
      <c r="M951" s="7"/>
      <c r="N951" s="7"/>
      <c r="O951" s="23" t="s">
        <v>75</v>
      </c>
    </row>
    <row r="952" customFormat="false" ht="23.85" hidden="false" customHeight="false" outlineLevel="0" collapsed="false">
      <c r="A952" s="21" t="s">
        <v>5189</v>
      </c>
      <c r="B952" s="21" t="s">
        <v>67</v>
      </c>
      <c r="C952" s="21" t="s">
        <v>4541</v>
      </c>
      <c r="D952" s="21" t="s">
        <v>774</v>
      </c>
      <c r="E952" s="21" t="s">
        <v>5190</v>
      </c>
      <c r="F952" s="17" t="s">
        <v>5191</v>
      </c>
      <c r="G952" s="17" t="s">
        <v>4796</v>
      </c>
      <c r="H952" s="17" t="s">
        <v>5192</v>
      </c>
      <c r="I952" s="17" t="s">
        <v>5193</v>
      </c>
      <c r="J952" s="17"/>
      <c r="K952" s="17"/>
      <c r="L952" s="22"/>
      <c r="M952" s="7"/>
      <c r="N952" s="7"/>
      <c r="O952" s="21" t="s">
        <v>75</v>
      </c>
    </row>
    <row r="953" customFormat="false" ht="23.85" hidden="false" customHeight="false" outlineLevel="0" collapsed="false">
      <c r="A953" s="23" t="s">
        <v>5194</v>
      </c>
      <c r="B953" s="23" t="s">
        <v>67</v>
      </c>
      <c r="C953" s="23" t="s">
        <v>4541</v>
      </c>
      <c r="D953" s="23" t="s">
        <v>774</v>
      </c>
      <c r="E953" s="23" t="s">
        <v>5195</v>
      </c>
      <c r="F953" s="6" t="s">
        <v>5196</v>
      </c>
      <c r="G953" s="6" t="s">
        <v>5197</v>
      </c>
      <c r="H953" s="6" t="s">
        <v>5198</v>
      </c>
      <c r="I953" s="6" t="s">
        <v>5199</v>
      </c>
      <c r="J953" s="6"/>
      <c r="K953" s="6"/>
      <c r="L953" s="22"/>
      <c r="M953" s="7"/>
      <c r="N953" s="7"/>
      <c r="O953" s="23" t="s">
        <v>75</v>
      </c>
    </row>
    <row r="954" customFormat="false" ht="23.85" hidden="false" customHeight="false" outlineLevel="0" collapsed="false">
      <c r="A954" s="21" t="s">
        <v>5200</v>
      </c>
      <c r="B954" s="21" t="s">
        <v>67</v>
      </c>
      <c r="C954" s="21" t="s">
        <v>4541</v>
      </c>
      <c r="D954" s="21" t="s">
        <v>774</v>
      </c>
      <c r="E954" s="21" t="s">
        <v>5201</v>
      </c>
      <c r="F954" s="17" t="s">
        <v>5202</v>
      </c>
      <c r="G954" s="17" t="s">
        <v>4921</v>
      </c>
      <c r="H954" s="17" t="s">
        <v>5203</v>
      </c>
      <c r="I954" s="17" t="s">
        <v>5204</v>
      </c>
      <c r="J954" s="17"/>
      <c r="K954" s="17"/>
      <c r="L954" s="22"/>
      <c r="M954" s="7"/>
      <c r="N954" s="7"/>
      <c r="O954" s="21" t="s">
        <v>75</v>
      </c>
    </row>
    <row r="955" customFormat="false" ht="23.85" hidden="false" customHeight="false" outlineLevel="0" collapsed="false">
      <c r="A955" s="23" t="s">
        <v>5205</v>
      </c>
      <c r="B955" s="23" t="s">
        <v>67</v>
      </c>
      <c r="C955" s="23" t="s">
        <v>4541</v>
      </c>
      <c r="D955" s="23" t="s">
        <v>774</v>
      </c>
      <c r="E955" s="23" t="s">
        <v>5206</v>
      </c>
      <c r="F955" s="6" t="s">
        <v>5207</v>
      </c>
      <c r="G955" s="6" t="s">
        <v>5208</v>
      </c>
      <c r="H955" s="6" t="s">
        <v>5209</v>
      </c>
      <c r="I955" s="6" t="s">
        <v>5210</v>
      </c>
      <c r="J955" s="6"/>
      <c r="K955" s="6"/>
      <c r="L955" s="22"/>
      <c r="M955" s="7"/>
      <c r="N955" s="7"/>
      <c r="O955" s="23" t="s">
        <v>75</v>
      </c>
    </row>
    <row r="956" customFormat="false" ht="23.85" hidden="false" customHeight="false" outlineLevel="0" collapsed="false">
      <c r="A956" s="21" t="s">
        <v>5211</v>
      </c>
      <c r="B956" s="21" t="s">
        <v>67</v>
      </c>
      <c r="C956" s="21" t="s">
        <v>4541</v>
      </c>
      <c r="D956" s="21" t="s">
        <v>774</v>
      </c>
      <c r="E956" s="21" t="s">
        <v>5212</v>
      </c>
      <c r="F956" s="17" t="s">
        <v>5213</v>
      </c>
      <c r="G956" s="17" t="s">
        <v>5124</v>
      </c>
      <c r="H956" s="17" t="s">
        <v>5214</v>
      </c>
      <c r="I956" s="17" t="s">
        <v>5215</v>
      </c>
      <c r="J956" s="17"/>
      <c r="K956" s="17"/>
      <c r="L956" s="22"/>
      <c r="M956" s="7"/>
      <c r="N956" s="7"/>
      <c r="O956" s="21" t="s">
        <v>75</v>
      </c>
    </row>
    <row r="957" customFormat="false" ht="23.85" hidden="false" customHeight="false" outlineLevel="0" collapsed="false">
      <c r="A957" s="23" t="s">
        <v>5216</v>
      </c>
      <c r="B957" s="23" t="s">
        <v>67</v>
      </c>
      <c r="C957" s="23" t="s">
        <v>4541</v>
      </c>
      <c r="D957" s="23" t="s">
        <v>774</v>
      </c>
      <c r="E957" s="23" t="s">
        <v>5217</v>
      </c>
      <c r="F957" s="6" t="s">
        <v>5218</v>
      </c>
      <c r="G957" s="6" t="s">
        <v>5219</v>
      </c>
      <c r="H957" s="6" t="s">
        <v>5220</v>
      </c>
      <c r="I957" s="6" t="s">
        <v>5221</v>
      </c>
      <c r="J957" s="6"/>
      <c r="K957" s="6"/>
      <c r="L957" s="22"/>
      <c r="M957" s="7"/>
      <c r="N957" s="7"/>
      <c r="O957" s="23" t="s">
        <v>75</v>
      </c>
    </row>
    <row r="958" customFormat="false" ht="23.85" hidden="false" customHeight="false" outlineLevel="0" collapsed="false">
      <c r="A958" s="21" t="s">
        <v>5222</v>
      </c>
      <c r="B958" s="21" t="s">
        <v>67</v>
      </c>
      <c r="C958" s="21" t="s">
        <v>4541</v>
      </c>
      <c r="D958" s="21" t="s">
        <v>774</v>
      </c>
      <c r="E958" s="21" t="s">
        <v>5223</v>
      </c>
      <c r="F958" s="17" t="s">
        <v>5224</v>
      </c>
      <c r="G958" s="17" t="s">
        <v>5225</v>
      </c>
      <c r="H958" s="17" t="s">
        <v>5226</v>
      </c>
      <c r="I958" s="17" t="s">
        <v>5227</v>
      </c>
      <c r="J958" s="17"/>
      <c r="K958" s="17"/>
      <c r="L958" s="22"/>
      <c r="M958" s="7"/>
      <c r="N958" s="7"/>
      <c r="O958" s="21" t="s">
        <v>75</v>
      </c>
    </row>
    <row r="959" customFormat="false" ht="23.85" hidden="false" customHeight="false" outlineLevel="0" collapsed="false">
      <c r="A959" s="23" t="s">
        <v>5228</v>
      </c>
      <c r="B959" s="23" t="s">
        <v>67</v>
      </c>
      <c r="C959" s="23" t="s">
        <v>4541</v>
      </c>
      <c r="D959" s="23" t="s">
        <v>774</v>
      </c>
      <c r="E959" s="23" t="s">
        <v>5229</v>
      </c>
      <c r="F959" s="6" t="s">
        <v>5230</v>
      </c>
      <c r="G959" s="6" t="s">
        <v>5231</v>
      </c>
      <c r="H959" s="6" t="s">
        <v>5232</v>
      </c>
      <c r="I959" s="6" t="s">
        <v>5233</v>
      </c>
      <c r="J959" s="6"/>
      <c r="K959" s="6"/>
      <c r="L959" s="22"/>
      <c r="M959" s="7"/>
      <c r="N959" s="7"/>
      <c r="O959" s="23" t="s">
        <v>75</v>
      </c>
    </row>
    <row r="960" customFormat="false" ht="23.85" hidden="false" customHeight="false" outlineLevel="0" collapsed="false">
      <c r="A960" s="21" t="s">
        <v>5234</v>
      </c>
      <c r="B960" s="21" t="s">
        <v>67</v>
      </c>
      <c r="C960" s="21" t="s">
        <v>4541</v>
      </c>
      <c r="D960" s="21" t="s">
        <v>774</v>
      </c>
      <c r="E960" s="21" t="s">
        <v>5235</v>
      </c>
      <c r="F960" s="17" t="s">
        <v>5236</v>
      </c>
      <c r="G960" s="17" t="s">
        <v>5237</v>
      </c>
      <c r="H960" s="17" t="s">
        <v>5238</v>
      </c>
      <c r="I960" s="17" t="s">
        <v>5239</v>
      </c>
      <c r="J960" s="17"/>
      <c r="K960" s="17"/>
      <c r="L960" s="22"/>
      <c r="M960" s="7"/>
      <c r="N960" s="7"/>
      <c r="O960" s="21" t="s">
        <v>75</v>
      </c>
    </row>
  </sheetData>
  <autoFilter ref="A1:O960"/>
  <dataValidations count="1">
    <dataValidation allowBlank="true" error="Choisissez une des valeurs de la liste." errorStyle="stop" errorTitle="Verdict" operator="between" prompt="Choisissez une des valeurs de la liste." promptTitle="Verdict" showDropDown="false" showErrorMessage="false" showInputMessage="false" sqref="L2:L960"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N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5"/>
    <col collapsed="false" customWidth="true" hidden="false" outlineLevel="0" max="4" min="4" style="0" width="8"/>
    <col collapsed="false" customWidth="true" hidden="false" outlineLevel="0" max="5" min="5" style="0" width="34"/>
    <col collapsed="false" customWidth="true" hidden="false" outlineLevel="0" max="7" min="6" style="0" width="30"/>
    <col collapsed="false" customWidth="true" hidden="false" outlineLevel="0" max="8" min="8" style="0" width="42"/>
    <col collapsed="false" customWidth="true" hidden="false" outlineLevel="0" max="9" min="9" style="0" width="50"/>
    <col collapsed="false" customWidth="true" hidden="false" outlineLevel="0" max="10" min="10" style="0" width="46"/>
    <col collapsed="false" customWidth="true" hidden="false" outlineLevel="0" max="11" min="11" style="0" width="14"/>
    <col collapsed="false" customWidth="true" hidden="false" outlineLevel="0" max="12" min="12" style="0" width="46"/>
    <col collapsed="false" customWidth="true" hidden="false" outlineLevel="0" max="13" min="13" style="0" width="40"/>
    <col collapsed="false" customWidth="true" hidden="false" outlineLevel="0" max="14" min="14" style="0" width="26"/>
  </cols>
  <sheetData>
    <row r="1" customFormat="false" ht="31.5" hidden="false" customHeight="true" outlineLevel="0" collapsed="false">
      <c r="A1" s="5" t="s">
        <v>55</v>
      </c>
      <c r="B1" s="5" t="s">
        <v>56</v>
      </c>
      <c r="C1" s="5" t="s">
        <v>59</v>
      </c>
      <c r="D1" s="5" t="s">
        <v>58</v>
      </c>
      <c r="E1" s="5" t="s">
        <v>5240</v>
      </c>
      <c r="F1" s="5" t="s">
        <v>5241</v>
      </c>
      <c r="G1" s="5" t="s">
        <v>60</v>
      </c>
      <c r="H1" s="5" t="s">
        <v>61</v>
      </c>
      <c r="I1" s="5" t="s">
        <v>62</v>
      </c>
      <c r="J1" s="5" t="s">
        <v>5242</v>
      </c>
      <c r="K1" s="5" t="s">
        <v>23</v>
      </c>
      <c r="L1" s="5" t="s">
        <v>24</v>
      </c>
      <c r="M1" s="5" t="s">
        <v>25</v>
      </c>
      <c r="N1" s="5" t="s">
        <v>65</v>
      </c>
    </row>
    <row r="2" customFormat="false" ht="23.85" hidden="false" customHeight="false" outlineLevel="0" collapsed="false">
      <c r="A2" s="21" t="s">
        <v>5243</v>
      </c>
      <c r="B2" s="21" t="s">
        <v>67</v>
      </c>
      <c r="C2" s="21" t="s">
        <v>5244</v>
      </c>
      <c r="D2" s="21" t="s">
        <v>107</v>
      </c>
      <c r="E2" s="17" t="s">
        <v>5245</v>
      </c>
      <c r="F2" s="17" t="s">
        <v>5246</v>
      </c>
      <c r="G2" s="17" t="s">
        <v>5245</v>
      </c>
      <c r="H2" s="17" t="s">
        <v>5247</v>
      </c>
      <c r="I2" s="17"/>
      <c r="J2" s="17"/>
      <c r="K2" s="22"/>
      <c r="L2" s="7"/>
      <c r="M2" s="7"/>
      <c r="N2" s="21" t="s">
        <v>75</v>
      </c>
    </row>
    <row r="3" customFormat="false" ht="23.85" hidden="false" customHeight="false" outlineLevel="0" collapsed="false">
      <c r="A3" s="23" t="s">
        <v>5248</v>
      </c>
      <c r="B3" s="23" t="s">
        <v>67</v>
      </c>
      <c r="C3" s="23" t="s">
        <v>5249</v>
      </c>
      <c r="D3" s="23" t="s">
        <v>107</v>
      </c>
      <c r="E3" s="6" t="s">
        <v>5250</v>
      </c>
      <c r="F3" s="6" t="s">
        <v>5251</v>
      </c>
      <c r="G3" s="6" t="s">
        <v>5250</v>
      </c>
      <c r="H3" s="6" t="s">
        <v>5252</v>
      </c>
      <c r="I3" s="6"/>
      <c r="J3" s="6"/>
      <c r="K3" s="22"/>
      <c r="L3" s="7"/>
      <c r="M3" s="7"/>
      <c r="N3" s="23" t="s">
        <v>75</v>
      </c>
    </row>
    <row r="4" customFormat="false" ht="23.85" hidden="false" customHeight="false" outlineLevel="0" collapsed="false">
      <c r="A4" s="21" t="s">
        <v>5253</v>
      </c>
      <c r="B4" s="21" t="s">
        <v>67</v>
      </c>
      <c r="C4" s="21" t="s">
        <v>5254</v>
      </c>
      <c r="D4" s="21" t="s">
        <v>89</v>
      </c>
      <c r="E4" s="17" t="s">
        <v>5255</v>
      </c>
      <c r="F4" s="17" t="s">
        <v>5256</v>
      </c>
      <c r="G4" s="17" t="s">
        <v>5255</v>
      </c>
      <c r="H4" s="17" t="s">
        <v>5257</v>
      </c>
      <c r="I4" s="17"/>
      <c r="J4" s="17"/>
      <c r="K4" s="22"/>
      <c r="L4" s="7"/>
      <c r="M4" s="7"/>
      <c r="N4" s="21" t="s">
        <v>75</v>
      </c>
    </row>
    <row r="5" customFormat="false" ht="23.85" hidden="false" customHeight="false" outlineLevel="0" collapsed="false">
      <c r="A5" s="23" t="s">
        <v>5258</v>
      </c>
      <c r="B5" s="23" t="s">
        <v>67</v>
      </c>
      <c r="C5" s="23" t="s">
        <v>5259</v>
      </c>
      <c r="D5" s="23" t="s">
        <v>107</v>
      </c>
      <c r="E5" s="6" t="s">
        <v>5260</v>
      </c>
      <c r="F5" s="6" t="s">
        <v>5261</v>
      </c>
      <c r="G5" s="6" t="s">
        <v>5260</v>
      </c>
      <c r="H5" s="6" t="s">
        <v>5262</v>
      </c>
      <c r="I5" s="6"/>
      <c r="J5" s="6"/>
      <c r="K5" s="22"/>
      <c r="L5" s="7"/>
      <c r="M5" s="7"/>
      <c r="N5" s="23" t="s">
        <v>75</v>
      </c>
    </row>
    <row r="6" customFormat="false" ht="23.85" hidden="false" customHeight="false" outlineLevel="0" collapsed="false">
      <c r="A6" s="21" t="s">
        <v>5263</v>
      </c>
      <c r="B6" s="21" t="s">
        <v>67</v>
      </c>
      <c r="C6" s="21" t="s">
        <v>5264</v>
      </c>
      <c r="D6" s="21" t="s">
        <v>89</v>
      </c>
      <c r="E6" s="17" t="s">
        <v>5265</v>
      </c>
      <c r="F6" s="17" t="s">
        <v>5266</v>
      </c>
      <c r="G6" s="17" t="s">
        <v>5265</v>
      </c>
      <c r="H6" s="17" t="s">
        <v>5267</v>
      </c>
      <c r="I6" s="17"/>
      <c r="J6" s="17"/>
      <c r="K6" s="22"/>
      <c r="L6" s="7"/>
      <c r="M6" s="7"/>
      <c r="N6" s="21" t="s">
        <v>75</v>
      </c>
    </row>
    <row r="7" customFormat="false" ht="23.85" hidden="false" customHeight="false" outlineLevel="0" collapsed="false">
      <c r="A7" s="23" t="s">
        <v>5268</v>
      </c>
      <c r="B7" s="23" t="s">
        <v>67</v>
      </c>
      <c r="C7" s="23" t="s">
        <v>5269</v>
      </c>
      <c r="D7" s="23" t="s">
        <v>107</v>
      </c>
      <c r="E7" s="6" t="s">
        <v>5270</v>
      </c>
      <c r="F7" s="6" t="s">
        <v>5271</v>
      </c>
      <c r="G7" s="6" t="s">
        <v>5270</v>
      </c>
      <c r="H7" s="6" t="s">
        <v>5272</v>
      </c>
      <c r="I7" s="6"/>
      <c r="J7" s="6"/>
      <c r="K7" s="22"/>
      <c r="L7" s="7"/>
      <c r="M7" s="7"/>
      <c r="N7" s="23" t="s">
        <v>75</v>
      </c>
    </row>
    <row r="8" customFormat="false" ht="23.85" hidden="false" customHeight="false" outlineLevel="0" collapsed="false">
      <c r="A8" s="21" t="s">
        <v>5273</v>
      </c>
      <c r="B8" s="21" t="s">
        <v>67</v>
      </c>
      <c r="C8" s="21" t="s">
        <v>5274</v>
      </c>
      <c r="D8" s="21" t="s">
        <v>107</v>
      </c>
      <c r="E8" s="17" t="s">
        <v>5275</v>
      </c>
      <c r="F8" s="17" t="s">
        <v>5276</v>
      </c>
      <c r="G8" s="17" t="s">
        <v>5275</v>
      </c>
      <c r="H8" s="17" t="s">
        <v>5277</v>
      </c>
      <c r="I8" s="17"/>
      <c r="J8" s="17"/>
      <c r="K8" s="22"/>
      <c r="L8" s="7"/>
      <c r="M8" s="7"/>
      <c r="N8" s="21" t="s">
        <v>75</v>
      </c>
    </row>
    <row r="9" customFormat="false" ht="23.85" hidden="false" customHeight="false" outlineLevel="0" collapsed="false">
      <c r="A9" s="23" t="s">
        <v>5278</v>
      </c>
      <c r="B9" s="23" t="s">
        <v>67</v>
      </c>
      <c r="C9" s="23" t="s">
        <v>5279</v>
      </c>
      <c r="D9" s="23" t="s">
        <v>107</v>
      </c>
      <c r="E9" s="6" t="s">
        <v>5280</v>
      </c>
      <c r="F9" s="6" t="s">
        <v>5281</v>
      </c>
      <c r="G9" s="6" t="s">
        <v>5280</v>
      </c>
      <c r="H9" s="6" t="s">
        <v>5282</v>
      </c>
      <c r="I9" s="6"/>
      <c r="J9" s="6"/>
      <c r="K9" s="22"/>
      <c r="L9" s="7"/>
      <c r="M9" s="7"/>
      <c r="N9" s="23" t="s">
        <v>75</v>
      </c>
    </row>
    <row r="10" customFormat="false" ht="23.85" hidden="false" customHeight="false" outlineLevel="0" collapsed="false">
      <c r="A10" s="21" t="s">
        <v>5283</v>
      </c>
      <c r="B10" s="21" t="s">
        <v>67</v>
      </c>
      <c r="C10" s="21" t="s">
        <v>5284</v>
      </c>
      <c r="D10" s="21" t="s">
        <v>89</v>
      </c>
      <c r="E10" s="17" t="s">
        <v>5285</v>
      </c>
      <c r="F10" s="17" t="s">
        <v>5286</v>
      </c>
      <c r="G10" s="17" t="s">
        <v>5285</v>
      </c>
      <c r="H10" s="17" t="s">
        <v>5287</v>
      </c>
      <c r="I10" s="17"/>
      <c r="J10" s="17"/>
      <c r="K10" s="22"/>
      <c r="L10" s="7"/>
      <c r="M10" s="7"/>
      <c r="N10" s="21" t="s">
        <v>75</v>
      </c>
    </row>
    <row r="11" customFormat="false" ht="23.85" hidden="false" customHeight="false" outlineLevel="0" collapsed="false">
      <c r="A11" s="23" t="s">
        <v>5288</v>
      </c>
      <c r="B11" s="23" t="s">
        <v>67</v>
      </c>
      <c r="C11" s="23" t="s">
        <v>5289</v>
      </c>
      <c r="D11" s="23" t="s">
        <v>89</v>
      </c>
      <c r="E11" s="6" t="s">
        <v>5290</v>
      </c>
      <c r="F11" s="6" t="s">
        <v>5291</v>
      </c>
      <c r="G11" s="6" t="s">
        <v>5290</v>
      </c>
      <c r="H11" s="6" t="s">
        <v>5292</v>
      </c>
      <c r="I11" s="6"/>
      <c r="J11" s="6"/>
      <c r="K11" s="22"/>
      <c r="L11" s="7"/>
      <c r="M11" s="7"/>
      <c r="N11" s="23" t="s">
        <v>75</v>
      </c>
    </row>
    <row r="12" customFormat="false" ht="23.85" hidden="false" customHeight="false" outlineLevel="0" collapsed="false">
      <c r="A12" s="21" t="s">
        <v>5293</v>
      </c>
      <c r="B12" s="21" t="s">
        <v>67</v>
      </c>
      <c r="C12" s="21" t="s">
        <v>5294</v>
      </c>
      <c r="D12" s="21" t="s">
        <v>89</v>
      </c>
      <c r="E12" s="17" t="s">
        <v>5295</v>
      </c>
      <c r="F12" s="17" t="s">
        <v>5296</v>
      </c>
      <c r="G12" s="17" t="s">
        <v>5295</v>
      </c>
      <c r="H12" s="17" t="s">
        <v>5297</v>
      </c>
      <c r="I12" s="17"/>
      <c r="J12" s="17"/>
      <c r="K12" s="22"/>
      <c r="L12" s="7"/>
      <c r="M12" s="7"/>
      <c r="N12" s="21" t="s">
        <v>75</v>
      </c>
    </row>
    <row r="13" customFormat="false" ht="23.85" hidden="false" customHeight="false" outlineLevel="0" collapsed="false">
      <c r="A13" s="23" t="s">
        <v>5298</v>
      </c>
      <c r="B13" s="23" t="s">
        <v>67</v>
      </c>
      <c r="C13" s="23" t="s">
        <v>5299</v>
      </c>
      <c r="D13" s="23" t="s">
        <v>89</v>
      </c>
      <c r="E13" s="6" t="s">
        <v>5300</v>
      </c>
      <c r="F13" s="6" t="s">
        <v>5301</v>
      </c>
      <c r="G13" s="6" t="s">
        <v>5300</v>
      </c>
      <c r="H13" s="6" t="s">
        <v>5302</v>
      </c>
      <c r="I13" s="6"/>
      <c r="J13" s="6"/>
      <c r="K13" s="22"/>
      <c r="L13" s="7"/>
      <c r="M13" s="7"/>
      <c r="N13" s="23" t="s">
        <v>75</v>
      </c>
    </row>
    <row r="14" customFormat="false" ht="23.85" hidden="false" customHeight="false" outlineLevel="0" collapsed="false">
      <c r="A14" s="21" t="s">
        <v>5303</v>
      </c>
      <c r="B14" s="21" t="s">
        <v>67</v>
      </c>
      <c r="C14" s="21" t="s">
        <v>5304</v>
      </c>
      <c r="D14" s="21" t="s">
        <v>89</v>
      </c>
      <c r="E14" s="17" t="s">
        <v>5305</v>
      </c>
      <c r="F14" s="17" t="s">
        <v>5306</v>
      </c>
      <c r="G14" s="17" t="s">
        <v>5305</v>
      </c>
      <c r="H14" s="17" t="s">
        <v>5307</v>
      </c>
      <c r="I14" s="17"/>
      <c r="J14" s="17"/>
      <c r="K14" s="22"/>
      <c r="L14" s="7"/>
      <c r="M14" s="7"/>
      <c r="N14" s="21" t="s">
        <v>75</v>
      </c>
    </row>
    <row r="15" customFormat="false" ht="23.85" hidden="false" customHeight="false" outlineLevel="0" collapsed="false">
      <c r="A15" s="23" t="s">
        <v>5308</v>
      </c>
      <c r="B15" s="23" t="s">
        <v>67</v>
      </c>
      <c r="C15" s="23" t="s">
        <v>5309</v>
      </c>
      <c r="D15" s="23" t="s">
        <v>89</v>
      </c>
      <c r="E15" s="6" t="s">
        <v>5310</v>
      </c>
      <c r="F15" s="6" t="s">
        <v>5311</v>
      </c>
      <c r="G15" s="6" t="s">
        <v>5310</v>
      </c>
      <c r="H15" s="6" t="s">
        <v>5312</v>
      </c>
      <c r="I15" s="6"/>
      <c r="J15" s="6"/>
      <c r="K15" s="22"/>
      <c r="L15" s="7"/>
      <c r="M15" s="7"/>
      <c r="N15" s="23" t="s">
        <v>75</v>
      </c>
    </row>
    <row r="16" customFormat="false" ht="23.85" hidden="false" customHeight="false" outlineLevel="0" collapsed="false">
      <c r="A16" s="21" t="s">
        <v>5313</v>
      </c>
      <c r="B16" s="21" t="s">
        <v>67</v>
      </c>
      <c r="C16" s="21" t="s">
        <v>5314</v>
      </c>
      <c r="D16" s="21" t="s">
        <v>89</v>
      </c>
      <c r="E16" s="17" t="s">
        <v>5315</v>
      </c>
      <c r="F16" s="17" t="s">
        <v>5316</v>
      </c>
      <c r="G16" s="17" t="s">
        <v>5315</v>
      </c>
      <c r="H16" s="17" t="s">
        <v>5317</v>
      </c>
      <c r="I16" s="17"/>
      <c r="J16" s="17"/>
      <c r="K16" s="22"/>
      <c r="L16" s="7"/>
      <c r="M16" s="7"/>
      <c r="N16" s="21" t="s">
        <v>75</v>
      </c>
    </row>
    <row r="17" customFormat="false" ht="23.85" hidden="false" customHeight="false" outlineLevel="0" collapsed="false">
      <c r="A17" s="23" t="s">
        <v>5318</v>
      </c>
      <c r="B17" s="23" t="s">
        <v>67</v>
      </c>
      <c r="C17" s="23" t="s">
        <v>5319</v>
      </c>
      <c r="D17" s="23" t="s">
        <v>89</v>
      </c>
      <c r="E17" s="6" t="s">
        <v>5320</v>
      </c>
      <c r="F17" s="6" t="s">
        <v>5321</v>
      </c>
      <c r="G17" s="6" t="s">
        <v>5320</v>
      </c>
      <c r="H17" s="6" t="s">
        <v>5322</v>
      </c>
      <c r="I17" s="6"/>
      <c r="J17" s="6"/>
      <c r="K17" s="22"/>
      <c r="L17" s="7"/>
      <c r="M17" s="7"/>
      <c r="N17" s="23" t="s">
        <v>75</v>
      </c>
    </row>
    <row r="18" customFormat="false" ht="23.85" hidden="false" customHeight="false" outlineLevel="0" collapsed="false">
      <c r="A18" s="21" t="s">
        <v>5323</v>
      </c>
      <c r="B18" s="21" t="s">
        <v>67</v>
      </c>
      <c r="C18" s="21" t="s">
        <v>5324</v>
      </c>
      <c r="D18" s="21" t="s">
        <v>89</v>
      </c>
      <c r="E18" s="17" t="s">
        <v>5325</v>
      </c>
      <c r="F18" s="17" t="s">
        <v>5326</v>
      </c>
      <c r="G18" s="17" t="s">
        <v>5325</v>
      </c>
      <c r="H18" s="17" t="s">
        <v>5327</v>
      </c>
      <c r="I18" s="17"/>
      <c r="J18" s="17"/>
      <c r="K18" s="22"/>
      <c r="L18" s="7"/>
      <c r="M18" s="7"/>
      <c r="N18" s="21" t="s">
        <v>75</v>
      </c>
    </row>
    <row r="19" customFormat="false" ht="23.85" hidden="false" customHeight="false" outlineLevel="0" collapsed="false">
      <c r="A19" s="23" t="s">
        <v>5328</v>
      </c>
      <c r="B19" s="23" t="s">
        <v>67</v>
      </c>
      <c r="C19" s="23" t="s">
        <v>5329</v>
      </c>
      <c r="D19" s="23" t="s">
        <v>89</v>
      </c>
      <c r="E19" s="6" t="s">
        <v>5330</v>
      </c>
      <c r="F19" s="6" t="s">
        <v>5331</v>
      </c>
      <c r="G19" s="6" t="s">
        <v>5330</v>
      </c>
      <c r="H19" s="6" t="s">
        <v>5332</v>
      </c>
      <c r="I19" s="6"/>
      <c r="J19" s="6"/>
      <c r="K19" s="22"/>
      <c r="L19" s="7"/>
      <c r="M19" s="7"/>
      <c r="N19" s="23" t="s">
        <v>75</v>
      </c>
    </row>
    <row r="20" customFormat="false" ht="23.85" hidden="false" customHeight="false" outlineLevel="0" collapsed="false">
      <c r="A20" s="21" t="s">
        <v>5333</v>
      </c>
      <c r="B20" s="21" t="s">
        <v>67</v>
      </c>
      <c r="C20" s="21" t="s">
        <v>5334</v>
      </c>
      <c r="D20" s="21" t="s">
        <v>89</v>
      </c>
      <c r="E20" s="17" t="s">
        <v>4694</v>
      </c>
      <c r="F20" s="17" t="s">
        <v>5335</v>
      </c>
      <c r="G20" s="17" t="s">
        <v>4694</v>
      </c>
      <c r="H20" s="17" t="s">
        <v>5336</v>
      </c>
      <c r="I20" s="17"/>
      <c r="J20" s="17"/>
      <c r="K20" s="22"/>
      <c r="L20" s="7"/>
      <c r="M20" s="7"/>
      <c r="N20" s="21" t="s">
        <v>75</v>
      </c>
    </row>
    <row r="21" customFormat="false" ht="23.85" hidden="false" customHeight="false" outlineLevel="0" collapsed="false">
      <c r="A21" s="23" t="s">
        <v>5337</v>
      </c>
      <c r="B21" s="23" t="s">
        <v>67</v>
      </c>
      <c r="C21" s="23" t="s">
        <v>5338</v>
      </c>
      <c r="D21" s="23" t="s">
        <v>89</v>
      </c>
      <c r="E21" s="6" t="s">
        <v>5339</v>
      </c>
      <c r="F21" s="6" t="s">
        <v>5340</v>
      </c>
      <c r="G21" s="6" t="s">
        <v>5339</v>
      </c>
      <c r="H21" s="6" t="s">
        <v>5341</v>
      </c>
      <c r="I21" s="6"/>
      <c r="J21" s="6"/>
      <c r="K21" s="22"/>
      <c r="L21" s="7"/>
      <c r="M21" s="7"/>
      <c r="N21" s="23" t="s">
        <v>75</v>
      </c>
    </row>
    <row r="22" customFormat="false" ht="23.85" hidden="false" customHeight="false" outlineLevel="0" collapsed="false">
      <c r="A22" s="21" t="s">
        <v>5342</v>
      </c>
      <c r="B22" s="21" t="s">
        <v>67</v>
      </c>
      <c r="C22" s="21" t="s">
        <v>5343</v>
      </c>
      <c r="D22" s="21" t="s">
        <v>89</v>
      </c>
      <c r="E22" s="17" t="s">
        <v>5344</v>
      </c>
      <c r="F22" s="17" t="s">
        <v>5345</v>
      </c>
      <c r="G22" s="17" t="s">
        <v>5344</v>
      </c>
      <c r="H22" s="17" t="s">
        <v>5346</v>
      </c>
      <c r="I22" s="17"/>
      <c r="J22" s="17"/>
      <c r="K22" s="22"/>
      <c r="L22" s="7"/>
      <c r="M22" s="7"/>
      <c r="N22" s="21" t="s">
        <v>75</v>
      </c>
    </row>
    <row r="23" customFormat="false" ht="23.85" hidden="false" customHeight="false" outlineLevel="0" collapsed="false">
      <c r="A23" s="23" t="s">
        <v>5347</v>
      </c>
      <c r="B23" s="23" t="s">
        <v>67</v>
      </c>
      <c r="C23" s="23" t="s">
        <v>5348</v>
      </c>
      <c r="D23" s="23" t="s">
        <v>89</v>
      </c>
      <c r="E23" s="6" t="s">
        <v>5349</v>
      </c>
      <c r="F23" s="6" t="s">
        <v>5350</v>
      </c>
      <c r="G23" s="6" t="s">
        <v>5349</v>
      </c>
      <c r="H23" s="6" t="s">
        <v>5351</v>
      </c>
      <c r="I23" s="6"/>
      <c r="J23" s="6"/>
      <c r="K23" s="22"/>
      <c r="L23" s="7"/>
      <c r="M23" s="7"/>
      <c r="N23" s="23" t="s">
        <v>75</v>
      </c>
    </row>
    <row r="24" customFormat="false" ht="23.85" hidden="false" customHeight="false" outlineLevel="0" collapsed="false">
      <c r="A24" s="21" t="s">
        <v>5352</v>
      </c>
      <c r="B24" s="21" t="s">
        <v>67</v>
      </c>
      <c r="C24" s="21" t="s">
        <v>5353</v>
      </c>
      <c r="D24" s="21" t="s">
        <v>89</v>
      </c>
      <c r="E24" s="17" t="s">
        <v>5354</v>
      </c>
      <c r="F24" s="17" t="s">
        <v>5355</v>
      </c>
      <c r="G24" s="17" t="s">
        <v>5354</v>
      </c>
      <c r="H24" s="17" t="s">
        <v>5356</v>
      </c>
      <c r="I24" s="17"/>
      <c r="J24" s="17"/>
      <c r="K24" s="22"/>
      <c r="L24" s="7"/>
      <c r="M24" s="7"/>
      <c r="N24" s="21" t="s">
        <v>75</v>
      </c>
    </row>
    <row r="25" customFormat="false" ht="23.85" hidden="false" customHeight="false" outlineLevel="0" collapsed="false">
      <c r="A25" s="23" t="s">
        <v>5357</v>
      </c>
      <c r="B25" s="23" t="s">
        <v>67</v>
      </c>
      <c r="C25" s="23" t="s">
        <v>5358</v>
      </c>
      <c r="D25" s="23" t="s">
        <v>89</v>
      </c>
      <c r="E25" s="6" t="s">
        <v>5359</v>
      </c>
      <c r="F25" s="6" t="s">
        <v>5360</v>
      </c>
      <c r="G25" s="6" t="s">
        <v>5359</v>
      </c>
      <c r="H25" s="6" t="s">
        <v>5361</v>
      </c>
      <c r="I25" s="6"/>
      <c r="J25" s="6"/>
      <c r="K25" s="22"/>
      <c r="L25" s="7"/>
      <c r="M25" s="7"/>
      <c r="N25" s="23" t="s">
        <v>75</v>
      </c>
    </row>
    <row r="26" customFormat="false" ht="23.85" hidden="false" customHeight="false" outlineLevel="0" collapsed="false">
      <c r="A26" s="21" t="s">
        <v>5362</v>
      </c>
      <c r="B26" s="21" t="s">
        <v>67</v>
      </c>
      <c r="C26" s="21" t="s">
        <v>5363</v>
      </c>
      <c r="D26" s="21" t="s">
        <v>89</v>
      </c>
      <c r="E26" s="17" t="s">
        <v>5364</v>
      </c>
      <c r="F26" s="17" t="s">
        <v>5365</v>
      </c>
      <c r="G26" s="17" t="s">
        <v>5364</v>
      </c>
      <c r="H26" s="17" t="s">
        <v>5366</v>
      </c>
      <c r="I26" s="17"/>
      <c r="J26" s="17"/>
      <c r="K26" s="22"/>
      <c r="L26" s="7"/>
      <c r="M26" s="7"/>
      <c r="N26" s="21" t="s">
        <v>75</v>
      </c>
    </row>
    <row r="27" customFormat="false" ht="23.85" hidden="false" customHeight="false" outlineLevel="0" collapsed="false">
      <c r="A27" s="23" t="s">
        <v>5367</v>
      </c>
      <c r="B27" s="23" t="s">
        <v>67</v>
      </c>
      <c r="C27" s="23" t="s">
        <v>5368</v>
      </c>
      <c r="D27" s="23" t="s">
        <v>107</v>
      </c>
      <c r="E27" s="6" t="s">
        <v>5369</v>
      </c>
      <c r="F27" s="6" t="s">
        <v>5370</v>
      </c>
      <c r="G27" s="6" t="s">
        <v>5369</v>
      </c>
      <c r="H27" s="6" t="s">
        <v>5371</v>
      </c>
      <c r="I27" s="6"/>
      <c r="J27" s="6"/>
      <c r="K27" s="22"/>
      <c r="L27" s="7"/>
      <c r="M27" s="7"/>
      <c r="N27" s="23" t="s">
        <v>75</v>
      </c>
    </row>
    <row r="28" customFormat="false" ht="23.85" hidden="false" customHeight="false" outlineLevel="0" collapsed="false">
      <c r="A28" s="21" t="s">
        <v>5372</v>
      </c>
      <c r="B28" s="21" t="s">
        <v>67</v>
      </c>
      <c r="C28" s="21" t="s">
        <v>5373</v>
      </c>
      <c r="D28" s="21" t="s">
        <v>107</v>
      </c>
      <c r="E28" s="17" t="s">
        <v>5374</v>
      </c>
      <c r="F28" s="17" t="s">
        <v>5375</v>
      </c>
      <c r="G28" s="17" t="s">
        <v>5374</v>
      </c>
      <c r="H28" s="17" t="s">
        <v>5376</v>
      </c>
      <c r="I28" s="17"/>
      <c r="J28" s="17"/>
      <c r="K28" s="22"/>
      <c r="L28" s="7"/>
      <c r="M28" s="7"/>
      <c r="N28" s="21" t="s">
        <v>75</v>
      </c>
    </row>
    <row r="29" customFormat="false" ht="23.85" hidden="false" customHeight="false" outlineLevel="0" collapsed="false">
      <c r="A29" s="23" t="s">
        <v>5377</v>
      </c>
      <c r="B29" s="23" t="s">
        <v>67</v>
      </c>
      <c r="C29" s="23" t="s">
        <v>5378</v>
      </c>
      <c r="D29" s="23" t="s">
        <v>107</v>
      </c>
      <c r="E29" s="6" t="s">
        <v>5379</v>
      </c>
      <c r="F29" s="6" t="s">
        <v>5380</v>
      </c>
      <c r="G29" s="6" t="s">
        <v>5379</v>
      </c>
      <c r="H29" s="6" t="s">
        <v>5381</v>
      </c>
      <c r="I29" s="6"/>
      <c r="J29" s="6"/>
      <c r="K29" s="22"/>
      <c r="L29" s="7"/>
      <c r="M29" s="7"/>
      <c r="N29" s="23" t="s">
        <v>75</v>
      </c>
    </row>
    <row r="30" customFormat="false" ht="23.85" hidden="false" customHeight="false" outlineLevel="0" collapsed="false">
      <c r="A30" s="21" t="s">
        <v>5382</v>
      </c>
      <c r="B30" s="21" t="s">
        <v>67</v>
      </c>
      <c r="C30" s="21" t="s">
        <v>5383</v>
      </c>
      <c r="D30" s="21" t="s">
        <v>107</v>
      </c>
      <c r="E30" s="17" t="s">
        <v>5384</v>
      </c>
      <c r="F30" s="17" t="s">
        <v>5385</v>
      </c>
      <c r="G30" s="17" t="s">
        <v>5384</v>
      </c>
      <c r="H30" s="17" t="s">
        <v>5386</v>
      </c>
      <c r="I30" s="17"/>
      <c r="J30" s="17"/>
      <c r="K30" s="22"/>
      <c r="L30" s="7"/>
      <c r="M30" s="7"/>
      <c r="N30" s="21" t="s">
        <v>75</v>
      </c>
    </row>
    <row r="31" customFormat="false" ht="23.85" hidden="false" customHeight="false" outlineLevel="0" collapsed="false">
      <c r="A31" s="23" t="s">
        <v>5387</v>
      </c>
      <c r="B31" s="23" t="s">
        <v>67</v>
      </c>
      <c r="C31" s="23" t="s">
        <v>5388</v>
      </c>
      <c r="D31" s="23" t="s">
        <v>107</v>
      </c>
      <c r="E31" s="6" t="s">
        <v>5389</v>
      </c>
      <c r="F31" s="6" t="s">
        <v>5390</v>
      </c>
      <c r="G31" s="6" t="s">
        <v>5389</v>
      </c>
      <c r="H31" s="6" t="s">
        <v>5391</v>
      </c>
      <c r="I31" s="6"/>
      <c r="J31" s="6"/>
      <c r="K31" s="22"/>
      <c r="L31" s="7"/>
      <c r="M31" s="7"/>
      <c r="N31" s="23" t="s">
        <v>75</v>
      </c>
    </row>
    <row r="32" customFormat="false" ht="23.85" hidden="false" customHeight="false" outlineLevel="0" collapsed="false">
      <c r="A32" s="21" t="s">
        <v>5392</v>
      </c>
      <c r="B32" s="21" t="s">
        <v>67</v>
      </c>
      <c r="C32" s="21" t="s">
        <v>5393</v>
      </c>
      <c r="D32" s="21" t="s">
        <v>107</v>
      </c>
      <c r="E32" s="17" t="s">
        <v>5394</v>
      </c>
      <c r="F32" s="17" t="s">
        <v>5395</v>
      </c>
      <c r="G32" s="17" t="s">
        <v>5394</v>
      </c>
      <c r="H32" s="17" t="s">
        <v>5396</v>
      </c>
      <c r="I32" s="17"/>
      <c r="J32" s="17"/>
      <c r="K32" s="22"/>
      <c r="L32" s="7"/>
      <c r="M32" s="7"/>
      <c r="N32" s="21" t="s">
        <v>75</v>
      </c>
    </row>
    <row r="33" customFormat="false" ht="23.85" hidden="false" customHeight="false" outlineLevel="0" collapsed="false">
      <c r="A33" s="23" t="s">
        <v>5397</v>
      </c>
      <c r="B33" s="23" t="s">
        <v>67</v>
      </c>
      <c r="C33" s="23" t="s">
        <v>5398</v>
      </c>
      <c r="D33" s="23" t="s">
        <v>107</v>
      </c>
      <c r="E33" s="6" t="s">
        <v>5399</v>
      </c>
      <c r="F33" s="6" t="s">
        <v>5400</v>
      </c>
      <c r="G33" s="6" t="s">
        <v>5399</v>
      </c>
      <c r="H33" s="6" t="s">
        <v>5401</v>
      </c>
      <c r="I33" s="6"/>
      <c r="J33" s="6"/>
      <c r="K33" s="22"/>
      <c r="L33" s="7"/>
      <c r="M33" s="7"/>
      <c r="N33" s="23" t="s">
        <v>75</v>
      </c>
    </row>
    <row r="34" customFormat="false" ht="23.85" hidden="false" customHeight="false" outlineLevel="0" collapsed="false">
      <c r="A34" s="21" t="s">
        <v>5402</v>
      </c>
      <c r="B34" s="21" t="s">
        <v>67</v>
      </c>
      <c r="C34" s="21" t="s">
        <v>5403</v>
      </c>
      <c r="D34" s="21" t="s">
        <v>107</v>
      </c>
      <c r="E34" s="17" t="s">
        <v>5404</v>
      </c>
      <c r="F34" s="17" t="s">
        <v>5405</v>
      </c>
      <c r="G34" s="17" t="s">
        <v>5404</v>
      </c>
      <c r="H34" s="17" t="s">
        <v>5406</v>
      </c>
      <c r="I34" s="17"/>
      <c r="J34" s="17"/>
      <c r="K34" s="22"/>
      <c r="L34" s="7"/>
      <c r="M34" s="7"/>
      <c r="N34" s="21" t="s">
        <v>75</v>
      </c>
    </row>
    <row r="35" customFormat="false" ht="23.85" hidden="false" customHeight="false" outlineLevel="0" collapsed="false">
      <c r="A35" s="23" t="s">
        <v>5407</v>
      </c>
      <c r="B35" s="23" t="s">
        <v>67</v>
      </c>
      <c r="C35" s="23" t="s">
        <v>5408</v>
      </c>
      <c r="D35" s="23" t="s">
        <v>107</v>
      </c>
      <c r="E35" s="6" t="s">
        <v>5409</v>
      </c>
      <c r="F35" s="6" t="s">
        <v>5410</v>
      </c>
      <c r="G35" s="6" t="s">
        <v>5409</v>
      </c>
      <c r="H35" s="6" t="s">
        <v>5411</v>
      </c>
      <c r="I35" s="6"/>
      <c r="J35" s="6"/>
      <c r="K35" s="22"/>
      <c r="L35" s="7"/>
      <c r="M35" s="7"/>
      <c r="N35" s="23" t="s">
        <v>75</v>
      </c>
    </row>
    <row r="36" customFormat="false" ht="23.85" hidden="false" customHeight="false" outlineLevel="0" collapsed="false">
      <c r="A36" s="21" t="s">
        <v>5412</v>
      </c>
      <c r="B36" s="21" t="s">
        <v>67</v>
      </c>
      <c r="C36" s="21" t="s">
        <v>5413</v>
      </c>
      <c r="D36" s="21" t="s">
        <v>107</v>
      </c>
      <c r="E36" s="17" t="s">
        <v>5414</v>
      </c>
      <c r="F36" s="17" t="s">
        <v>5415</v>
      </c>
      <c r="G36" s="17" t="s">
        <v>5414</v>
      </c>
      <c r="H36" s="17" t="s">
        <v>5416</v>
      </c>
      <c r="I36" s="17"/>
      <c r="J36" s="17"/>
      <c r="K36" s="22"/>
      <c r="L36" s="7"/>
      <c r="M36" s="7"/>
      <c r="N36" s="21" t="s">
        <v>75</v>
      </c>
    </row>
    <row r="37" customFormat="false" ht="23.85" hidden="false" customHeight="false" outlineLevel="0" collapsed="false">
      <c r="A37" s="23" t="s">
        <v>5417</v>
      </c>
      <c r="B37" s="23" t="s">
        <v>67</v>
      </c>
      <c r="C37" s="23" t="s">
        <v>5418</v>
      </c>
      <c r="D37" s="23" t="s">
        <v>107</v>
      </c>
      <c r="E37" s="6" t="s">
        <v>5419</v>
      </c>
      <c r="F37" s="6" t="s">
        <v>5420</v>
      </c>
      <c r="G37" s="6" t="s">
        <v>5419</v>
      </c>
      <c r="H37" s="6" t="s">
        <v>5421</v>
      </c>
      <c r="I37" s="6"/>
      <c r="J37" s="6"/>
      <c r="K37" s="22"/>
      <c r="L37" s="7"/>
      <c r="M37" s="7"/>
      <c r="N37" s="23" t="s">
        <v>75</v>
      </c>
    </row>
    <row r="38" customFormat="false" ht="23.85" hidden="false" customHeight="false" outlineLevel="0" collapsed="false">
      <c r="A38" s="21" t="s">
        <v>5422</v>
      </c>
      <c r="B38" s="21" t="s">
        <v>67</v>
      </c>
      <c r="C38" s="21" t="s">
        <v>5423</v>
      </c>
      <c r="D38" s="21" t="s">
        <v>107</v>
      </c>
      <c r="E38" s="17" t="s">
        <v>5424</v>
      </c>
      <c r="F38" s="17" t="s">
        <v>5425</v>
      </c>
      <c r="G38" s="17" t="s">
        <v>5424</v>
      </c>
      <c r="H38" s="17" t="s">
        <v>5426</v>
      </c>
      <c r="I38" s="17"/>
      <c r="J38" s="17"/>
      <c r="K38" s="22"/>
      <c r="L38" s="7"/>
      <c r="M38" s="7"/>
      <c r="N38" s="21" t="s">
        <v>75</v>
      </c>
    </row>
    <row r="39" customFormat="false" ht="23.85" hidden="false" customHeight="false" outlineLevel="0" collapsed="false">
      <c r="A39" s="23" t="s">
        <v>5427</v>
      </c>
      <c r="B39" s="23" t="s">
        <v>67</v>
      </c>
      <c r="C39" s="23" t="s">
        <v>5428</v>
      </c>
      <c r="D39" s="23" t="s">
        <v>107</v>
      </c>
      <c r="E39" s="6" t="s">
        <v>5429</v>
      </c>
      <c r="F39" s="6" t="s">
        <v>5430</v>
      </c>
      <c r="G39" s="6" t="s">
        <v>5429</v>
      </c>
      <c r="H39" s="6" t="s">
        <v>5431</v>
      </c>
      <c r="I39" s="6"/>
      <c r="J39" s="6"/>
      <c r="K39" s="22"/>
      <c r="L39" s="7"/>
      <c r="M39" s="7"/>
      <c r="N39" s="23" t="s">
        <v>75</v>
      </c>
    </row>
    <row r="40" customFormat="false" ht="23.85" hidden="false" customHeight="false" outlineLevel="0" collapsed="false">
      <c r="A40" s="21" t="s">
        <v>5432</v>
      </c>
      <c r="B40" s="21" t="s">
        <v>67</v>
      </c>
      <c r="C40" s="21" t="s">
        <v>5433</v>
      </c>
      <c r="D40" s="21" t="s">
        <v>107</v>
      </c>
      <c r="E40" s="17" t="s">
        <v>5434</v>
      </c>
      <c r="F40" s="17" t="s">
        <v>5435</v>
      </c>
      <c r="G40" s="17" t="s">
        <v>5434</v>
      </c>
      <c r="H40" s="17" t="s">
        <v>5436</v>
      </c>
      <c r="I40" s="17"/>
      <c r="J40" s="17"/>
      <c r="K40" s="22"/>
      <c r="L40" s="7"/>
      <c r="M40" s="7"/>
      <c r="N40" s="21" t="s">
        <v>75</v>
      </c>
    </row>
    <row r="41" customFormat="false" ht="23.85" hidden="false" customHeight="false" outlineLevel="0" collapsed="false">
      <c r="A41" s="23" t="s">
        <v>5437</v>
      </c>
      <c r="B41" s="23" t="s">
        <v>67</v>
      </c>
      <c r="C41" s="23" t="s">
        <v>5438</v>
      </c>
      <c r="D41" s="23" t="s">
        <v>107</v>
      </c>
      <c r="E41" s="6" t="s">
        <v>5439</v>
      </c>
      <c r="F41" s="6" t="s">
        <v>5440</v>
      </c>
      <c r="G41" s="6" t="s">
        <v>5439</v>
      </c>
      <c r="H41" s="6" t="s">
        <v>5441</v>
      </c>
      <c r="I41" s="6"/>
      <c r="J41" s="6"/>
      <c r="K41" s="22"/>
      <c r="L41" s="7"/>
      <c r="M41" s="7"/>
      <c r="N41" s="23" t="s">
        <v>75</v>
      </c>
    </row>
    <row r="42" customFormat="false" ht="35.05" hidden="false" customHeight="false" outlineLevel="0" collapsed="false">
      <c r="A42" s="21" t="s">
        <v>5442</v>
      </c>
      <c r="B42" s="21" t="s">
        <v>67</v>
      </c>
      <c r="C42" s="21" t="s">
        <v>5443</v>
      </c>
      <c r="D42" s="21" t="s">
        <v>126</v>
      </c>
      <c r="E42" s="17" t="s">
        <v>5444</v>
      </c>
      <c r="F42" s="17" t="s">
        <v>5445</v>
      </c>
      <c r="G42" s="17" t="s">
        <v>5444</v>
      </c>
      <c r="H42" s="17" t="s">
        <v>5446</v>
      </c>
      <c r="I42" s="17"/>
      <c r="J42" s="17"/>
      <c r="K42" s="22"/>
      <c r="L42" s="7"/>
      <c r="M42" s="7"/>
      <c r="N42" s="21" t="s">
        <v>75</v>
      </c>
    </row>
    <row r="43" customFormat="false" ht="23.85" hidden="false" customHeight="false" outlineLevel="0" collapsed="false">
      <c r="A43" s="23" t="s">
        <v>5447</v>
      </c>
      <c r="B43" s="23" t="s">
        <v>67</v>
      </c>
      <c r="C43" s="23" t="s">
        <v>5448</v>
      </c>
      <c r="D43" s="23" t="s">
        <v>126</v>
      </c>
      <c r="E43" s="6" t="s">
        <v>5449</v>
      </c>
      <c r="F43" s="6" t="s">
        <v>5450</v>
      </c>
      <c r="G43" s="6" t="s">
        <v>5449</v>
      </c>
      <c r="H43" s="6" t="s">
        <v>5451</v>
      </c>
      <c r="I43" s="6"/>
      <c r="J43" s="6"/>
      <c r="K43" s="22"/>
      <c r="L43" s="7"/>
      <c r="M43" s="7"/>
      <c r="N43" s="23" t="s">
        <v>75</v>
      </c>
    </row>
    <row r="44" customFormat="false" ht="35.05" hidden="false" customHeight="false" outlineLevel="0" collapsed="false">
      <c r="A44" s="21" t="s">
        <v>5452</v>
      </c>
      <c r="B44" s="21" t="s">
        <v>67</v>
      </c>
      <c r="C44" s="21" t="s">
        <v>5453</v>
      </c>
      <c r="D44" s="21" t="s">
        <v>126</v>
      </c>
      <c r="E44" s="17" t="s">
        <v>5454</v>
      </c>
      <c r="F44" s="17" t="s">
        <v>5455</v>
      </c>
      <c r="G44" s="17" t="s">
        <v>5454</v>
      </c>
      <c r="H44" s="17" t="s">
        <v>5456</v>
      </c>
      <c r="I44" s="17"/>
      <c r="J44" s="17"/>
      <c r="K44" s="22"/>
      <c r="L44" s="7"/>
      <c r="M44" s="7"/>
      <c r="N44" s="21" t="s">
        <v>75</v>
      </c>
    </row>
    <row r="45" customFormat="false" ht="23.85" hidden="false" customHeight="false" outlineLevel="0" collapsed="false">
      <c r="A45" s="23" t="s">
        <v>5457</v>
      </c>
      <c r="B45" s="23" t="s">
        <v>67</v>
      </c>
      <c r="C45" s="23" t="s">
        <v>5458</v>
      </c>
      <c r="D45" s="23" t="s">
        <v>126</v>
      </c>
      <c r="E45" s="6" t="s">
        <v>5459</v>
      </c>
      <c r="F45" s="6" t="s">
        <v>5460</v>
      </c>
      <c r="G45" s="6" t="s">
        <v>5459</v>
      </c>
      <c r="H45" s="6" t="s">
        <v>5461</v>
      </c>
      <c r="I45" s="6"/>
      <c r="J45" s="6"/>
      <c r="K45" s="22"/>
      <c r="L45" s="7"/>
      <c r="M45" s="7"/>
      <c r="N45" s="23" t="s">
        <v>75</v>
      </c>
    </row>
    <row r="46" customFormat="false" ht="23.85" hidden="false" customHeight="false" outlineLevel="0" collapsed="false">
      <c r="A46" s="21" t="s">
        <v>5462</v>
      </c>
      <c r="B46" s="21" t="s">
        <v>67</v>
      </c>
      <c r="C46" s="21" t="s">
        <v>5463</v>
      </c>
      <c r="D46" s="21" t="s">
        <v>126</v>
      </c>
      <c r="E46" s="17" t="s">
        <v>5464</v>
      </c>
      <c r="F46" s="17" t="s">
        <v>5465</v>
      </c>
      <c r="G46" s="17" t="s">
        <v>5464</v>
      </c>
      <c r="H46" s="17" t="s">
        <v>5466</v>
      </c>
      <c r="I46" s="17"/>
      <c r="J46" s="17"/>
      <c r="K46" s="22"/>
      <c r="L46" s="7"/>
      <c r="M46" s="7"/>
      <c r="N46" s="21" t="s">
        <v>75</v>
      </c>
    </row>
    <row r="47" customFormat="false" ht="23.85" hidden="false" customHeight="false" outlineLevel="0" collapsed="false">
      <c r="A47" s="23" t="s">
        <v>5467</v>
      </c>
      <c r="B47" s="23" t="s">
        <v>67</v>
      </c>
      <c r="C47" s="23" t="s">
        <v>5468</v>
      </c>
      <c r="D47" s="23" t="s">
        <v>126</v>
      </c>
      <c r="E47" s="6" t="s">
        <v>5469</v>
      </c>
      <c r="F47" s="6" t="s">
        <v>5470</v>
      </c>
      <c r="G47" s="6" t="s">
        <v>5469</v>
      </c>
      <c r="H47" s="6" t="s">
        <v>5471</v>
      </c>
      <c r="I47" s="6"/>
      <c r="J47" s="6"/>
      <c r="K47" s="22"/>
      <c r="L47" s="7"/>
      <c r="M47" s="7"/>
      <c r="N47" s="23" t="s">
        <v>75</v>
      </c>
    </row>
    <row r="48" customFormat="false" ht="23.85" hidden="false" customHeight="false" outlineLevel="0" collapsed="false">
      <c r="A48" s="21" t="s">
        <v>5472</v>
      </c>
      <c r="B48" s="21" t="s">
        <v>67</v>
      </c>
      <c r="C48" s="21" t="s">
        <v>5473</v>
      </c>
      <c r="D48" s="21" t="s">
        <v>126</v>
      </c>
      <c r="E48" s="17" t="s">
        <v>5474</v>
      </c>
      <c r="F48" s="17" t="s">
        <v>5475</v>
      </c>
      <c r="G48" s="17" t="s">
        <v>5474</v>
      </c>
      <c r="H48" s="17" t="s">
        <v>5476</v>
      </c>
      <c r="I48" s="17"/>
      <c r="J48" s="17"/>
      <c r="K48" s="22"/>
      <c r="L48" s="7"/>
      <c r="M48" s="7"/>
      <c r="N48" s="21" t="s">
        <v>75</v>
      </c>
    </row>
    <row r="49" customFormat="false" ht="35.05" hidden="false" customHeight="false" outlineLevel="0" collapsed="false">
      <c r="A49" s="23" t="s">
        <v>5477</v>
      </c>
      <c r="B49" s="23" t="s">
        <v>67</v>
      </c>
      <c r="C49" s="23" t="s">
        <v>5478</v>
      </c>
      <c r="D49" s="23" t="s">
        <v>126</v>
      </c>
      <c r="E49" s="6" t="s">
        <v>5479</v>
      </c>
      <c r="F49" s="6" t="s">
        <v>5480</v>
      </c>
      <c r="G49" s="6" t="s">
        <v>5479</v>
      </c>
      <c r="H49" s="6" t="s">
        <v>5481</v>
      </c>
      <c r="I49" s="6"/>
      <c r="J49" s="6"/>
      <c r="K49" s="22"/>
      <c r="L49" s="7"/>
      <c r="M49" s="7"/>
      <c r="N49" s="23" t="s">
        <v>75</v>
      </c>
    </row>
    <row r="50" customFormat="false" ht="35.05" hidden="false" customHeight="false" outlineLevel="0" collapsed="false">
      <c r="A50" s="21" t="s">
        <v>5482</v>
      </c>
      <c r="B50" s="21" t="s">
        <v>67</v>
      </c>
      <c r="C50" s="21" t="s">
        <v>5483</v>
      </c>
      <c r="D50" s="21" t="s">
        <v>126</v>
      </c>
      <c r="E50" s="17" t="s">
        <v>5484</v>
      </c>
      <c r="F50" s="17" t="s">
        <v>5485</v>
      </c>
      <c r="G50" s="17" t="s">
        <v>5484</v>
      </c>
      <c r="H50" s="17" t="s">
        <v>5486</v>
      </c>
      <c r="I50" s="17"/>
      <c r="J50" s="17"/>
      <c r="K50" s="22"/>
      <c r="L50" s="7"/>
      <c r="M50" s="7"/>
      <c r="N50" s="21" t="s">
        <v>75</v>
      </c>
    </row>
    <row r="51" customFormat="false" ht="35.05" hidden="false" customHeight="false" outlineLevel="0" collapsed="false">
      <c r="A51" s="23" t="s">
        <v>5487</v>
      </c>
      <c r="B51" s="23" t="s">
        <v>67</v>
      </c>
      <c r="C51" s="23" t="s">
        <v>5488</v>
      </c>
      <c r="D51" s="23" t="s">
        <v>126</v>
      </c>
      <c r="E51" s="6" t="s">
        <v>5489</v>
      </c>
      <c r="F51" s="6" t="s">
        <v>5490</v>
      </c>
      <c r="G51" s="6" t="s">
        <v>5489</v>
      </c>
      <c r="H51" s="6" t="s">
        <v>5491</v>
      </c>
      <c r="I51" s="6"/>
      <c r="J51" s="6"/>
      <c r="K51" s="22"/>
      <c r="L51" s="7"/>
      <c r="M51" s="7"/>
      <c r="N51" s="23" t="s">
        <v>75</v>
      </c>
    </row>
    <row r="52" customFormat="false" ht="23.85" hidden="false" customHeight="false" outlineLevel="0" collapsed="false">
      <c r="A52" s="21" t="s">
        <v>5492</v>
      </c>
      <c r="B52" s="21" t="s">
        <v>67</v>
      </c>
      <c r="C52" s="21" t="s">
        <v>5493</v>
      </c>
      <c r="D52" s="21" t="s">
        <v>126</v>
      </c>
      <c r="E52" s="17" t="s">
        <v>5494</v>
      </c>
      <c r="F52" s="17" t="s">
        <v>5495</v>
      </c>
      <c r="G52" s="17" t="s">
        <v>5494</v>
      </c>
      <c r="H52" s="17" t="s">
        <v>5496</v>
      </c>
      <c r="I52" s="17"/>
      <c r="J52" s="17"/>
      <c r="K52" s="22"/>
      <c r="L52" s="7"/>
      <c r="M52" s="7"/>
      <c r="N52" s="21" t="s">
        <v>75</v>
      </c>
    </row>
    <row r="53" customFormat="false" ht="23.85" hidden="false" customHeight="false" outlineLevel="0" collapsed="false">
      <c r="A53" s="23" t="s">
        <v>5497</v>
      </c>
      <c r="B53" s="23" t="s">
        <v>67</v>
      </c>
      <c r="C53" s="23" t="s">
        <v>5498</v>
      </c>
      <c r="D53" s="23" t="s">
        <v>126</v>
      </c>
      <c r="E53" s="6" t="s">
        <v>5499</v>
      </c>
      <c r="F53" s="6" t="s">
        <v>5500</v>
      </c>
      <c r="G53" s="6" t="s">
        <v>5499</v>
      </c>
      <c r="H53" s="6" t="s">
        <v>5501</v>
      </c>
      <c r="I53" s="6"/>
      <c r="J53" s="6"/>
      <c r="K53" s="22"/>
      <c r="L53" s="7"/>
      <c r="M53" s="7"/>
      <c r="N53" s="23" t="s">
        <v>75</v>
      </c>
    </row>
    <row r="54" customFormat="false" ht="23.85" hidden="false" customHeight="false" outlineLevel="0" collapsed="false">
      <c r="A54" s="21" t="s">
        <v>5502</v>
      </c>
      <c r="B54" s="21" t="s">
        <v>67</v>
      </c>
      <c r="C54" s="21" t="s">
        <v>5503</v>
      </c>
      <c r="D54" s="21" t="s">
        <v>126</v>
      </c>
      <c r="E54" s="17" t="s">
        <v>5504</v>
      </c>
      <c r="F54" s="17" t="s">
        <v>5505</v>
      </c>
      <c r="G54" s="17" t="s">
        <v>5504</v>
      </c>
      <c r="H54" s="17" t="s">
        <v>5506</v>
      </c>
      <c r="I54" s="17"/>
      <c r="J54" s="17"/>
      <c r="K54" s="22"/>
      <c r="L54" s="7"/>
      <c r="M54" s="7"/>
      <c r="N54" s="21" t="s">
        <v>75</v>
      </c>
    </row>
    <row r="55" customFormat="false" ht="35.05" hidden="false" customHeight="false" outlineLevel="0" collapsed="false">
      <c r="A55" s="23" t="s">
        <v>5507</v>
      </c>
      <c r="B55" s="23" t="s">
        <v>67</v>
      </c>
      <c r="C55" s="23" t="s">
        <v>5508</v>
      </c>
      <c r="D55" s="23" t="s">
        <v>126</v>
      </c>
      <c r="E55" s="6" t="s">
        <v>5509</v>
      </c>
      <c r="F55" s="6" t="s">
        <v>5510</v>
      </c>
      <c r="G55" s="6" t="s">
        <v>5509</v>
      </c>
      <c r="H55" s="6" t="s">
        <v>5511</v>
      </c>
      <c r="I55" s="6"/>
      <c r="J55" s="6"/>
      <c r="K55" s="22"/>
      <c r="L55" s="7"/>
      <c r="M55" s="7"/>
      <c r="N55" s="23" t="s">
        <v>75</v>
      </c>
    </row>
    <row r="56" customFormat="false" ht="35.05" hidden="false" customHeight="false" outlineLevel="0" collapsed="false">
      <c r="A56" s="21" t="s">
        <v>5512</v>
      </c>
      <c r="B56" s="21" t="s">
        <v>67</v>
      </c>
      <c r="C56" s="21" t="s">
        <v>5513</v>
      </c>
      <c r="D56" s="21" t="s">
        <v>126</v>
      </c>
      <c r="E56" s="17" t="s">
        <v>5514</v>
      </c>
      <c r="F56" s="17" t="s">
        <v>5515</v>
      </c>
      <c r="G56" s="17" t="s">
        <v>5514</v>
      </c>
      <c r="H56" s="17" t="s">
        <v>5516</v>
      </c>
      <c r="I56" s="17"/>
      <c r="J56" s="17"/>
      <c r="K56" s="22"/>
      <c r="L56" s="7"/>
      <c r="M56" s="7"/>
      <c r="N56" s="21" t="s">
        <v>75</v>
      </c>
    </row>
    <row r="57" customFormat="false" ht="35.05" hidden="false" customHeight="false" outlineLevel="0" collapsed="false">
      <c r="A57" s="23" t="s">
        <v>5517</v>
      </c>
      <c r="B57" s="23" t="s">
        <v>67</v>
      </c>
      <c r="C57" s="23" t="s">
        <v>5518</v>
      </c>
      <c r="D57" s="23" t="s">
        <v>126</v>
      </c>
      <c r="E57" s="6" t="s">
        <v>5519</v>
      </c>
      <c r="F57" s="6" t="s">
        <v>5520</v>
      </c>
      <c r="G57" s="6" t="s">
        <v>5519</v>
      </c>
      <c r="H57" s="6" t="s">
        <v>5521</v>
      </c>
      <c r="I57" s="6"/>
      <c r="J57" s="6"/>
      <c r="K57" s="22"/>
      <c r="L57" s="7"/>
      <c r="M57" s="7"/>
      <c r="N57" s="23" t="s">
        <v>75</v>
      </c>
    </row>
    <row r="58" customFormat="false" ht="35.05" hidden="false" customHeight="false" outlineLevel="0" collapsed="false">
      <c r="A58" s="21" t="s">
        <v>5522</v>
      </c>
      <c r="B58" s="21" t="s">
        <v>67</v>
      </c>
      <c r="C58" s="21" t="s">
        <v>5523</v>
      </c>
      <c r="D58" s="21" t="s">
        <v>126</v>
      </c>
      <c r="E58" s="17" t="s">
        <v>5524</v>
      </c>
      <c r="F58" s="17" t="s">
        <v>5525</v>
      </c>
      <c r="G58" s="17" t="s">
        <v>5524</v>
      </c>
      <c r="H58" s="17" t="s">
        <v>5526</v>
      </c>
      <c r="I58" s="17"/>
      <c r="J58" s="17"/>
      <c r="K58" s="22"/>
      <c r="L58" s="7"/>
      <c r="M58" s="7"/>
      <c r="N58" s="21" t="s">
        <v>75</v>
      </c>
    </row>
    <row r="59" customFormat="false" ht="23.85" hidden="false" customHeight="false" outlineLevel="0" collapsed="false">
      <c r="A59" s="23" t="s">
        <v>5527</v>
      </c>
      <c r="B59" s="23" t="s">
        <v>67</v>
      </c>
      <c r="C59" s="23" t="s">
        <v>5528</v>
      </c>
      <c r="D59" s="23" t="s">
        <v>126</v>
      </c>
      <c r="E59" s="6" t="s">
        <v>5529</v>
      </c>
      <c r="F59" s="6" t="s">
        <v>5530</v>
      </c>
      <c r="G59" s="6" t="s">
        <v>5529</v>
      </c>
      <c r="H59" s="6" t="s">
        <v>5531</v>
      </c>
      <c r="I59" s="6"/>
      <c r="J59" s="6"/>
      <c r="K59" s="22"/>
      <c r="L59" s="7"/>
      <c r="M59" s="7"/>
      <c r="N59" s="23" t="s">
        <v>75</v>
      </c>
    </row>
    <row r="60" customFormat="false" ht="35.05" hidden="false" customHeight="false" outlineLevel="0" collapsed="false">
      <c r="A60" s="21" t="s">
        <v>5532</v>
      </c>
      <c r="B60" s="21" t="s">
        <v>67</v>
      </c>
      <c r="C60" s="21" t="s">
        <v>5533</v>
      </c>
      <c r="D60" s="21" t="s">
        <v>205</v>
      </c>
      <c r="E60" s="17" t="s">
        <v>5534</v>
      </c>
      <c r="F60" s="17" t="s">
        <v>5535</v>
      </c>
      <c r="G60" s="17" t="s">
        <v>5534</v>
      </c>
      <c r="H60" s="17" t="s">
        <v>5536</v>
      </c>
      <c r="I60" s="17"/>
      <c r="J60" s="17"/>
      <c r="K60" s="22"/>
      <c r="L60" s="7"/>
      <c r="M60" s="7"/>
      <c r="N60" s="21" t="s">
        <v>75</v>
      </c>
    </row>
    <row r="61" customFormat="false" ht="35.05" hidden="false" customHeight="false" outlineLevel="0" collapsed="false">
      <c r="A61" s="23" t="s">
        <v>5537</v>
      </c>
      <c r="B61" s="23" t="s">
        <v>67</v>
      </c>
      <c r="C61" s="23" t="s">
        <v>5538</v>
      </c>
      <c r="D61" s="23" t="s">
        <v>205</v>
      </c>
      <c r="E61" s="6" t="s">
        <v>5539</v>
      </c>
      <c r="F61" s="6" t="s">
        <v>5540</v>
      </c>
      <c r="G61" s="6" t="s">
        <v>5539</v>
      </c>
      <c r="H61" s="6" t="s">
        <v>5541</v>
      </c>
      <c r="I61" s="6"/>
      <c r="J61" s="6"/>
      <c r="K61" s="22"/>
      <c r="L61" s="7"/>
      <c r="M61" s="7"/>
      <c r="N61" s="23" t="s">
        <v>75</v>
      </c>
    </row>
    <row r="62" customFormat="false" ht="35.05" hidden="false" customHeight="false" outlineLevel="0" collapsed="false">
      <c r="A62" s="21" t="s">
        <v>5542</v>
      </c>
      <c r="B62" s="21" t="s">
        <v>67</v>
      </c>
      <c r="C62" s="21" t="s">
        <v>5543</v>
      </c>
      <c r="D62" s="21" t="s">
        <v>205</v>
      </c>
      <c r="E62" s="17" t="s">
        <v>5544</v>
      </c>
      <c r="F62" s="17" t="s">
        <v>5545</v>
      </c>
      <c r="G62" s="17" t="s">
        <v>5544</v>
      </c>
      <c r="H62" s="17" t="s">
        <v>5546</v>
      </c>
      <c r="I62" s="17"/>
      <c r="J62" s="17"/>
      <c r="K62" s="22"/>
      <c r="L62" s="7"/>
      <c r="M62" s="7"/>
      <c r="N62" s="21" t="s">
        <v>75</v>
      </c>
    </row>
    <row r="63" customFormat="false" ht="35.05" hidden="false" customHeight="false" outlineLevel="0" collapsed="false">
      <c r="A63" s="23" t="s">
        <v>5547</v>
      </c>
      <c r="B63" s="23" t="s">
        <v>67</v>
      </c>
      <c r="C63" s="23" t="s">
        <v>5548</v>
      </c>
      <c r="D63" s="23" t="s">
        <v>205</v>
      </c>
      <c r="E63" s="6" t="s">
        <v>5549</v>
      </c>
      <c r="F63" s="6" t="s">
        <v>5550</v>
      </c>
      <c r="G63" s="6" t="s">
        <v>5549</v>
      </c>
      <c r="H63" s="6" t="s">
        <v>5551</v>
      </c>
      <c r="I63" s="6"/>
      <c r="J63" s="6"/>
      <c r="K63" s="22"/>
      <c r="L63" s="7"/>
      <c r="M63" s="7"/>
      <c r="N63" s="23" t="s">
        <v>75</v>
      </c>
    </row>
    <row r="64" customFormat="false" ht="35.05" hidden="false" customHeight="false" outlineLevel="0" collapsed="false">
      <c r="A64" s="21" t="s">
        <v>5552</v>
      </c>
      <c r="B64" s="21" t="s">
        <v>67</v>
      </c>
      <c r="C64" s="21" t="s">
        <v>5553</v>
      </c>
      <c r="D64" s="21" t="s">
        <v>205</v>
      </c>
      <c r="E64" s="17" t="s">
        <v>5554</v>
      </c>
      <c r="F64" s="17" t="s">
        <v>5555</v>
      </c>
      <c r="G64" s="17" t="s">
        <v>5554</v>
      </c>
      <c r="H64" s="17" t="s">
        <v>5556</v>
      </c>
      <c r="I64" s="17"/>
      <c r="J64" s="17"/>
      <c r="K64" s="22"/>
      <c r="L64" s="7"/>
      <c r="M64" s="7"/>
      <c r="N64" s="21" t="s">
        <v>75</v>
      </c>
    </row>
    <row r="65" customFormat="false" ht="23.85" hidden="false" customHeight="false" outlineLevel="0" collapsed="false">
      <c r="A65" s="23" t="s">
        <v>5557</v>
      </c>
      <c r="B65" s="23" t="s">
        <v>67</v>
      </c>
      <c r="C65" s="23" t="s">
        <v>5558</v>
      </c>
      <c r="D65" s="23" t="s">
        <v>205</v>
      </c>
      <c r="E65" s="6" t="s">
        <v>5559</v>
      </c>
      <c r="F65" s="6" t="s">
        <v>5560</v>
      </c>
      <c r="G65" s="6" t="s">
        <v>5559</v>
      </c>
      <c r="H65" s="6" t="s">
        <v>5561</v>
      </c>
      <c r="I65" s="6"/>
      <c r="J65" s="6"/>
      <c r="K65" s="22"/>
      <c r="L65" s="7"/>
      <c r="M65" s="7"/>
      <c r="N65" s="23" t="s">
        <v>75</v>
      </c>
    </row>
    <row r="66" customFormat="false" ht="35.05" hidden="false" customHeight="false" outlineLevel="0" collapsed="false">
      <c r="A66" s="21" t="s">
        <v>5562</v>
      </c>
      <c r="B66" s="21" t="s">
        <v>67</v>
      </c>
      <c r="C66" s="21" t="s">
        <v>5563</v>
      </c>
      <c r="D66" s="21" t="s">
        <v>205</v>
      </c>
      <c r="E66" s="17" t="s">
        <v>5564</v>
      </c>
      <c r="F66" s="17" t="s">
        <v>5565</v>
      </c>
      <c r="G66" s="17" t="s">
        <v>5564</v>
      </c>
      <c r="H66" s="17" t="s">
        <v>5566</v>
      </c>
      <c r="I66" s="17"/>
      <c r="J66" s="17"/>
      <c r="K66" s="22"/>
      <c r="L66" s="7"/>
      <c r="M66" s="7"/>
      <c r="N66" s="21" t="s">
        <v>75</v>
      </c>
    </row>
    <row r="67" customFormat="false" ht="35.05" hidden="false" customHeight="false" outlineLevel="0" collapsed="false">
      <c r="A67" s="23" t="s">
        <v>5567</v>
      </c>
      <c r="B67" s="23" t="s">
        <v>67</v>
      </c>
      <c r="C67" s="23" t="s">
        <v>5568</v>
      </c>
      <c r="D67" s="23" t="s">
        <v>205</v>
      </c>
      <c r="E67" s="6" t="s">
        <v>5569</v>
      </c>
      <c r="F67" s="6" t="s">
        <v>5570</v>
      </c>
      <c r="G67" s="6" t="s">
        <v>5569</v>
      </c>
      <c r="H67" s="6" t="s">
        <v>5571</v>
      </c>
      <c r="I67" s="6"/>
      <c r="J67" s="6"/>
      <c r="K67" s="22"/>
      <c r="L67" s="7"/>
      <c r="M67" s="7"/>
      <c r="N67" s="23" t="s">
        <v>75</v>
      </c>
    </row>
    <row r="68" customFormat="false" ht="35.05" hidden="false" customHeight="false" outlineLevel="0" collapsed="false">
      <c r="A68" s="21" t="s">
        <v>5572</v>
      </c>
      <c r="B68" s="21" t="s">
        <v>67</v>
      </c>
      <c r="C68" s="21" t="s">
        <v>5573</v>
      </c>
      <c r="D68" s="21" t="s">
        <v>205</v>
      </c>
      <c r="E68" s="17" t="s">
        <v>5574</v>
      </c>
      <c r="F68" s="17" t="s">
        <v>5575</v>
      </c>
      <c r="G68" s="17" t="s">
        <v>5574</v>
      </c>
      <c r="H68" s="17" t="s">
        <v>5576</v>
      </c>
      <c r="I68" s="17"/>
      <c r="J68" s="17"/>
      <c r="K68" s="22"/>
      <c r="L68" s="7"/>
      <c r="M68" s="7"/>
      <c r="N68" s="21" t="s">
        <v>75</v>
      </c>
    </row>
    <row r="69" customFormat="false" ht="35.05" hidden="false" customHeight="false" outlineLevel="0" collapsed="false">
      <c r="A69" s="23" t="s">
        <v>5577</v>
      </c>
      <c r="B69" s="23" t="s">
        <v>67</v>
      </c>
      <c r="C69" s="23" t="s">
        <v>5578</v>
      </c>
      <c r="D69" s="23" t="s">
        <v>205</v>
      </c>
      <c r="E69" s="6" t="s">
        <v>5579</v>
      </c>
      <c r="F69" s="6" t="s">
        <v>5580</v>
      </c>
      <c r="G69" s="6" t="s">
        <v>5579</v>
      </c>
      <c r="H69" s="6" t="s">
        <v>5581</v>
      </c>
      <c r="I69" s="6"/>
      <c r="J69" s="6"/>
      <c r="K69" s="22"/>
      <c r="L69" s="7"/>
      <c r="M69" s="7"/>
      <c r="N69" s="23" t="s">
        <v>75</v>
      </c>
    </row>
    <row r="70" customFormat="false" ht="35.05" hidden="false" customHeight="false" outlineLevel="0" collapsed="false">
      <c r="A70" s="21" t="s">
        <v>5582</v>
      </c>
      <c r="B70" s="21" t="s">
        <v>67</v>
      </c>
      <c r="C70" s="21" t="s">
        <v>5583</v>
      </c>
      <c r="D70" s="21" t="s">
        <v>205</v>
      </c>
      <c r="E70" s="17" t="s">
        <v>5584</v>
      </c>
      <c r="F70" s="17" t="s">
        <v>5585</v>
      </c>
      <c r="G70" s="17" t="s">
        <v>5584</v>
      </c>
      <c r="H70" s="17" t="s">
        <v>5586</v>
      </c>
      <c r="I70" s="17"/>
      <c r="J70" s="17"/>
      <c r="K70" s="22"/>
      <c r="L70" s="7"/>
      <c r="M70" s="7"/>
      <c r="N70" s="21" t="s">
        <v>75</v>
      </c>
    </row>
    <row r="71" customFormat="false" ht="35.05" hidden="false" customHeight="false" outlineLevel="0" collapsed="false">
      <c r="A71" s="23" t="s">
        <v>5587</v>
      </c>
      <c r="B71" s="23" t="s">
        <v>67</v>
      </c>
      <c r="C71" s="23" t="s">
        <v>5588</v>
      </c>
      <c r="D71" s="23" t="s">
        <v>205</v>
      </c>
      <c r="E71" s="6" t="s">
        <v>5589</v>
      </c>
      <c r="F71" s="6" t="s">
        <v>5590</v>
      </c>
      <c r="G71" s="6" t="s">
        <v>5589</v>
      </c>
      <c r="H71" s="6" t="s">
        <v>5591</v>
      </c>
      <c r="I71" s="6"/>
      <c r="J71" s="6"/>
      <c r="K71" s="22"/>
      <c r="L71" s="7"/>
      <c r="M71" s="7"/>
      <c r="N71" s="23" t="s">
        <v>75</v>
      </c>
    </row>
    <row r="72" customFormat="false" ht="35.05" hidden="false" customHeight="false" outlineLevel="0" collapsed="false">
      <c r="A72" s="21" t="s">
        <v>5592</v>
      </c>
      <c r="B72" s="21" t="s">
        <v>67</v>
      </c>
      <c r="C72" s="21" t="s">
        <v>5593</v>
      </c>
      <c r="D72" s="21" t="s">
        <v>205</v>
      </c>
      <c r="E72" s="17" t="s">
        <v>5594</v>
      </c>
      <c r="F72" s="17" t="s">
        <v>5595</v>
      </c>
      <c r="G72" s="17" t="s">
        <v>5594</v>
      </c>
      <c r="H72" s="17" t="s">
        <v>5596</v>
      </c>
      <c r="I72" s="17"/>
      <c r="J72" s="17"/>
      <c r="K72" s="22"/>
      <c r="L72" s="7"/>
      <c r="M72" s="7"/>
      <c r="N72" s="21" t="s">
        <v>75</v>
      </c>
    </row>
    <row r="73" customFormat="false" ht="35.05" hidden="false" customHeight="false" outlineLevel="0" collapsed="false">
      <c r="A73" s="23" t="s">
        <v>5597</v>
      </c>
      <c r="B73" s="23" t="s">
        <v>67</v>
      </c>
      <c r="C73" s="23" t="s">
        <v>5598</v>
      </c>
      <c r="D73" s="23" t="s">
        <v>205</v>
      </c>
      <c r="E73" s="6" t="s">
        <v>5599</v>
      </c>
      <c r="F73" s="6" t="s">
        <v>5600</v>
      </c>
      <c r="G73" s="6" t="s">
        <v>5599</v>
      </c>
      <c r="H73" s="6" t="s">
        <v>5601</v>
      </c>
      <c r="I73" s="6"/>
      <c r="J73" s="6"/>
      <c r="K73" s="22"/>
      <c r="L73" s="7"/>
      <c r="M73" s="7"/>
      <c r="N73" s="23" t="s">
        <v>75</v>
      </c>
    </row>
    <row r="74" customFormat="false" ht="35.05" hidden="false" customHeight="false" outlineLevel="0" collapsed="false">
      <c r="A74" s="21" t="s">
        <v>5602</v>
      </c>
      <c r="B74" s="21" t="s">
        <v>67</v>
      </c>
      <c r="C74" s="21" t="s">
        <v>5603</v>
      </c>
      <c r="D74" s="21" t="s">
        <v>205</v>
      </c>
      <c r="E74" s="17" t="s">
        <v>5604</v>
      </c>
      <c r="F74" s="17" t="s">
        <v>5605</v>
      </c>
      <c r="G74" s="17" t="s">
        <v>5604</v>
      </c>
      <c r="H74" s="17" t="s">
        <v>5606</v>
      </c>
      <c r="I74" s="17"/>
      <c r="J74" s="17"/>
      <c r="K74" s="22"/>
      <c r="L74" s="7"/>
      <c r="M74" s="7"/>
      <c r="N74" s="21" t="s">
        <v>75</v>
      </c>
    </row>
    <row r="75" customFormat="false" ht="35.05" hidden="false" customHeight="false" outlineLevel="0" collapsed="false">
      <c r="A75" s="23" t="s">
        <v>5607</v>
      </c>
      <c r="B75" s="23" t="s">
        <v>67</v>
      </c>
      <c r="C75" s="23" t="s">
        <v>5608</v>
      </c>
      <c r="D75" s="23" t="s">
        <v>205</v>
      </c>
      <c r="E75" s="6" t="s">
        <v>5609</v>
      </c>
      <c r="F75" s="6" t="s">
        <v>5610</v>
      </c>
      <c r="G75" s="6" t="s">
        <v>5609</v>
      </c>
      <c r="H75" s="6" t="s">
        <v>5611</v>
      </c>
      <c r="I75" s="6"/>
      <c r="J75" s="6"/>
      <c r="K75" s="22"/>
      <c r="L75" s="7"/>
      <c r="M75" s="7"/>
      <c r="N75" s="23" t="s">
        <v>75</v>
      </c>
    </row>
    <row r="76" customFormat="false" ht="35.05" hidden="false" customHeight="false" outlineLevel="0" collapsed="false">
      <c r="A76" s="21" t="s">
        <v>5612</v>
      </c>
      <c r="B76" s="21" t="s">
        <v>67</v>
      </c>
      <c r="C76" s="21" t="s">
        <v>5613</v>
      </c>
      <c r="D76" s="21" t="s">
        <v>205</v>
      </c>
      <c r="E76" s="17" t="s">
        <v>5614</v>
      </c>
      <c r="F76" s="17" t="s">
        <v>5615</v>
      </c>
      <c r="G76" s="17" t="s">
        <v>5614</v>
      </c>
      <c r="H76" s="17" t="s">
        <v>5616</v>
      </c>
      <c r="I76" s="17"/>
      <c r="J76" s="17"/>
      <c r="K76" s="22"/>
      <c r="L76" s="7"/>
      <c r="M76" s="7"/>
      <c r="N76" s="21" t="s">
        <v>75</v>
      </c>
    </row>
    <row r="77" customFormat="false" ht="35.05" hidden="false" customHeight="false" outlineLevel="0" collapsed="false">
      <c r="A77" s="23" t="s">
        <v>5617</v>
      </c>
      <c r="B77" s="23" t="s">
        <v>67</v>
      </c>
      <c r="C77" s="23" t="s">
        <v>5618</v>
      </c>
      <c r="D77" s="23" t="s">
        <v>205</v>
      </c>
      <c r="E77" s="6" t="s">
        <v>5619</v>
      </c>
      <c r="F77" s="6" t="s">
        <v>5620</v>
      </c>
      <c r="G77" s="6" t="s">
        <v>5619</v>
      </c>
      <c r="H77" s="6" t="s">
        <v>5621</v>
      </c>
      <c r="I77" s="6"/>
      <c r="J77" s="6"/>
      <c r="K77" s="22"/>
      <c r="L77" s="7"/>
      <c r="M77" s="7"/>
      <c r="N77" s="23" t="s">
        <v>75</v>
      </c>
    </row>
  </sheetData>
  <autoFilter ref="A1:N77"/>
  <dataValidations count="1">
    <dataValidation allowBlank="true" error="Choisissez une des valeurs de la liste." errorStyle="stop" errorTitle="Verdict" operator="between" prompt="Choisissez une des valeurs de la liste." promptTitle="Verdict" showDropDown="false" showErrorMessage="false" showInputMessage="false" sqref="K2:K77"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5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30"/>
    <col collapsed="false" customWidth="true" hidden="false" outlineLevel="0" max="4" min="4" style="0" width="36"/>
    <col collapsed="false" customWidth="true" hidden="false" outlineLevel="0" max="5" min="5" style="0" width="14"/>
    <col collapsed="false" customWidth="true" hidden="false" outlineLevel="0" max="6" min="6" style="0" width="8"/>
    <col collapsed="false" customWidth="true" hidden="false" outlineLevel="0" max="7" min="7" style="0" width="52"/>
    <col collapsed="false" customWidth="true" hidden="false" outlineLevel="0" max="8" min="8" style="0" width="14"/>
    <col collapsed="false" customWidth="true" hidden="false" outlineLevel="0" max="9" min="9" style="0" width="34"/>
    <col collapsed="false" customWidth="true" hidden="false" outlineLevel="0" max="10" min="10" style="0" width="40"/>
    <col collapsed="false" customWidth="true" hidden="false" outlineLevel="0" max="11" min="11" style="0" width="28"/>
  </cols>
  <sheetData>
    <row r="1" customFormat="false" ht="31.5" hidden="false" customHeight="true" outlineLevel="0" collapsed="false">
      <c r="A1" s="5" t="s">
        <v>55</v>
      </c>
      <c r="B1" s="5" t="s">
        <v>59</v>
      </c>
      <c r="C1" s="5" t="s">
        <v>5622</v>
      </c>
      <c r="D1" s="5" t="s">
        <v>5623</v>
      </c>
      <c r="E1" s="5" t="s">
        <v>5624</v>
      </c>
      <c r="F1" s="5" t="s">
        <v>58</v>
      </c>
      <c r="G1" s="5" t="s">
        <v>5625</v>
      </c>
      <c r="H1" s="5" t="s">
        <v>23</v>
      </c>
      <c r="I1" s="5" t="s">
        <v>24</v>
      </c>
      <c r="J1" s="5" t="s">
        <v>25</v>
      </c>
      <c r="K1" s="5" t="s">
        <v>65</v>
      </c>
    </row>
    <row r="2" customFormat="false" ht="15" hidden="false" customHeight="false" outlineLevel="0" collapsed="false">
      <c r="A2" s="21" t="s">
        <v>5626</v>
      </c>
      <c r="B2" s="21" t="s">
        <v>5627</v>
      </c>
      <c r="C2" s="17" t="s">
        <v>5628</v>
      </c>
      <c r="D2" s="17" t="s">
        <v>5629</v>
      </c>
      <c r="E2" s="21" t="s">
        <v>5630</v>
      </c>
      <c r="F2" s="21" t="s">
        <v>69</v>
      </c>
      <c r="G2" s="17" t="s">
        <v>5631</v>
      </c>
      <c r="H2" s="22"/>
      <c r="I2" s="7"/>
      <c r="J2" s="7"/>
      <c r="K2" s="21" t="s">
        <v>5632</v>
      </c>
    </row>
    <row r="3" customFormat="false" ht="15" hidden="false" customHeight="false" outlineLevel="0" collapsed="false">
      <c r="A3" s="23" t="s">
        <v>5633</v>
      </c>
      <c r="B3" s="23" t="s">
        <v>5634</v>
      </c>
      <c r="C3" s="6" t="s">
        <v>5635</v>
      </c>
      <c r="D3" s="6" t="s">
        <v>5636</v>
      </c>
      <c r="E3" s="23" t="s">
        <v>5630</v>
      </c>
      <c r="F3" s="23" t="s">
        <v>69</v>
      </c>
      <c r="G3" s="6" t="s">
        <v>5637</v>
      </c>
      <c r="H3" s="22"/>
      <c r="I3" s="7"/>
      <c r="J3" s="7"/>
      <c r="K3" s="23" t="s">
        <v>5632</v>
      </c>
    </row>
    <row r="4" customFormat="false" ht="15" hidden="false" customHeight="false" outlineLevel="0" collapsed="false">
      <c r="A4" s="21" t="s">
        <v>5638</v>
      </c>
      <c r="B4" s="21" t="s">
        <v>5639</v>
      </c>
      <c r="C4" s="17" t="s">
        <v>5640</v>
      </c>
      <c r="D4" s="17" t="s">
        <v>5641</v>
      </c>
      <c r="E4" s="21" t="s">
        <v>5630</v>
      </c>
      <c r="F4" s="21" t="s">
        <v>69</v>
      </c>
      <c r="G4" s="17" t="s">
        <v>5642</v>
      </c>
      <c r="H4" s="22"/>
      <c r="I4" s="7"/>
      <c r="J4" s="7"/>
      <c r="K4" s="21" t="s">
        <v>5632</v>
      </c>
    </row>
    <row r="5" customFormat="false" ht="15" hidden="false" customHeight="false" outlineLevel="0" collapsed="false">
      <c r="A5" s="23" t="s">
        <v>5643</v>
      </c>
      <c r="B5" s="23" t="s">
        <v>5644</v>
      </c>
      <c r="C5" s="6" t="s">
        <v>5645</v>
      </c>
      <c r="D5" s="6" t="s">
        <v>5646</v>
      </c>
      <c r="E5" s="23" t="s">
        <v>5630</v>
      </c>
      <c r="F5" s="23" t="s">
        <v>69</v>
      </c>
      <c r="G5" s="6"/>
      <c r="H5" s="22"/>
      <c r="I5" s="7"/>
      <c r="J5" s="7"/>
      <c r="K5" s="23" t="s">
        <v>5632</v>
      </c>
    </row>
    <row r="6" customFormat="false" ht="15" hidden="false" customHeight="false" outlineLevel="0" collapsed="false">
      <c r="A6" s="21" t="s">
        <v>5647</v>
      </c>
      <c r="B6" s="21" t="s">
        <v>5648</v>
      </c>
      <c r="C6" s="17" t="s">
        <v>5649</v>
      </c>
      <c r="D6" s="17" t="s">
        <v>5650</v>
      </c>
      <c r="E6" s="21" t="s">
        <v>5630</v>
      </c>
      <c r="F6" s="21" t="s">
        <v>69</v>
      </c>
      <c r="G6" s="17" t="s">
        <v>5651</v>
      </c>
      <c r="H6" s="22"/>
      <c r="I6" s="7"/>
      <c r="J6" s="7"/>
      <c r="K6" s="21" t="s">
        <v>5632</v>
      </c>
    </row>
    <row r="7" customFormat="false" ht="15" hidden="false" customHeight="false" outlineLevel="0" collapsed="false">
      <c r="A7" s="23" t="s">
        <v>5652</v>
      </c>
      <c r="B7" s="23" t="s">
        <v>5653</v>
      </c>
      <c r="C7" s="6" t="s">
        <v>5654</v>
      </c>
      <c r="D7" s="6" t="s">
        <v>5655</v>
      </c>
      <c r="E7" s="23" t="s">
        <v>5630</v>
      </c>
      <c r="F7" s="23" t="s">
        <v>69</v>
      </c>
      <c r="G7" s="6" t="s">
        <v>5656</v>
      </c>
      <c r="H7" s="22"/>
      <c r="I7" s="7"/>
      <c r="J7" s="7"/>
      <c r="K7" s="23" t="s">
        <v>5632</v>
      </c>
    </row>
    <row r="8" customFormat="false" ht="15" hidden="false" customHeight="false" outlineLevel="0" collapsed="false">
      <c r="A8" s="21" t="s">
        <v>5657</v>
      </c>
      <c r="B8" s="21" t="s">
        <v>5658</v>
      </c>
      <c r="C8" s="17" t="s">
        <v>5659</v>
      </c>
      <c r="D8" s="17" t="s">
        <v>5660</v>
      </c>
      <c r="E8" s="21" t="s">
        <v>5630</v>
      </c>
      <c r="F8" s="21" t="s">
        <v>69</v>
      </c>
      <c r="G8" s="17" t="s">
        <v>5661</v>
      </c>
      <c r="H8" s="22"/>
      <c r="I8" s="7"/>
      <c r="J8" s="7"/>
      <c r="K8" s="21" t="s">
        <v>5632</v>
      </c>
    </row>
    <row r="9" customFormat="false" ht="15" hidden="false" customHeight="false" outlineLevel="0" collapsed="false">
      <c r="A9" s="23" t="s">
        <v>5662</v>
      </c>
      <c r="B9" s="23" t="s">
        <v>5663</v>
      </c>
      <c r="C9" s="6" t="s">
        <v>5664</v>
      </c>
      <c r="D9" s="6" t="s">
        <v>5665</v>
      </c>
      <c r="E9" s="23" t="s">
        <v>5630</v>
      </c>
      <c r="F9" s="23" t="s">
        <v>69</v>
      </c>
      <c r="G9" s="6"/>
      <c r="H9" s="22"/>
      <c r="I9" s="7"/>
      <c r="J9" s="7"/>
      <c r="K9" s="23" t="s">
        <v>5632</v>
      </c>
    </row>
    <row r="10" customFormat="false" ht="15" hidden="false" customHeight="false" outlineLevel="0" collapsed="false">
      <c r="A10" s="21" t="s">
        <v>5666</v>
      </c>
      <c r="B10" s="21" t="s">
        <v>5667</v>
      </c>
      <c r="C10" s="17" t="s">
        <v>5668</v>
      </c>
      <c r="D10" s="17" t="s">
        <v>5669</v>
      </c>
      <c r="E10" s="21" t="s">
        <v>5630</v>
      </c>
      <c r="F10" s="21" t="s">
        <v>69</v>
      </c>
      <c r="G10" s="17" t="s">
        <v>5670</v>
      </c>
      <c r="H10" s="22"/>
      <c r="I10" s="7"/>
      <c r="J10" s="7"/>
      <c r="K10" s="21" t="s">
        <v>5632</v>
      </c>
    </row>
    <row r="11" customFormat="false" ht="15" hidden="false" customHeight="false" outlineLevel="0" collapsed="false">
      <c r="A11" s="23" t="s">
        <v>5671</v>
      </c>
      <c r="B11" s="23" t="s">
        <v>5672</v>
      </c>
      <c r="C11" s="6" t="s">
        <v>5673</v>
      </c>
      <c r="D11" s="6" t="s">
        <v>291</v>
      </c>
      <c r="E11" s="23" t="s">
        <v>5630</v>
      </c>
      <c r="F11" s="23" t="s">
        <v>69</v>
      </c>
      <c r="G11" s="6" t="s">
        <v>5674</v>
      </c>
      <c r="H11" s="22"/>
      <c r="I11" s="7"/>
      <c r="J11" s="7"/>
      <c r="K11" s="23" t="s">
        <v>5632</v>
      </c>
    </row>
    <row r="12" customFormat="false" ht="15" hidden="false" customHeight="false" outlineLevel="0" collapsed="false">
      <c r="A12" s="21" t="s">
        <v>5675</v>
      </c>
      <c r="B12" s="21" t="s">
        <v>5676</v>
      </c>
      <c r="C12" s="17" t="s">
        <v>5677</v>
      </c>
      <c r="D12" s="17" t="s">
        <v>5678</v>
      </c>
      <c r="E12" s="21" t="s">
        <v>5630</v>
      </c>
      <c r="F12" s="21" t="s">
        <v>69</v>
      </c>
      <c r="G12" s="17"/>
      <c r="H12" s="22"/>
      <c r="I12" s="7"/>
      <c r="J12" s="7"/>
      <c r="K12" s="21" t="s">
        <v>5632</v>
      </c>
    </row>
    <row r="13" customFormat="false" ht="15" hidden="false" customHeight="false" outlineLevel="0" collapsed="false">
      <c r="A13" s="23" t="s">
        <v>5679</v>
      </c>
      <c r="B13" s="23" t="s">
        <v>5680</v>
      </c>
      <c r="C13" s="6" t="s">
        <v>5681</v>
      </c>
      <c r="D13" s="6" t="s">
        <v>5682</v>
      </c>
      <c r="E13" s="23" t="s">
        <v>5630</v>
      </c>
      <c r="F13" s="23" t="s">
        <v>69</v>
      </c>
      <c r="G13" s="6"/>
      <c r="H13" s="22"/>
      <c r="I13" s="7"/>
      <c r="J13" s="7"/>
      <c r="K13" s="23" t="s">
        <v>5632</v>
      </c>
    </row>
    <row r="14" customFormat="false" ht="15" hidden="false" customHeight="false" outlineLevel="0" collapsed="false">
      <c r="A14" s="21" t="s">
        <v>5683</v>
      </c>
      <c r="B14" s="21" t="s">
        <v>5684</v>
      </c>
      <c r="C14" s="17" t="s">
        <v>5685</v>
      </c>
      <c r="D14" s="17" t="s">
        <v>5686</v>
      </c>
      <c r="E14" s="21" t="s">
        <v>5630</v>
      </c>
      <c r="F14" s="21" t="s">
        <v>69</v>
      </c>
      <c r="G14" s="17"/>
      <c r="H14" s="22"/>
      <c r="I14" s="7"/>
      <c r="J14" s="7"/>
      <c r="K14" s="21" t="s">
        <v>5632</v>
      </c>
    </row>
    <row r="15" customFormat="false" ht="15" hidden="false" customHeight="false" outlineLevel="0" collapsed="false">
      <c r="A15" s="23" t="s">
        <v>5687</v>
      </c>
      <c r="B15" s="23" t="s">
        <v>5688</v>
      </c>
      <c r="C15" s="6" t="s">
        <v>5689</v>
      </c>
      <c r="D15" s="6" t="s">
        <v>5690</v>
      </c>
      <c r="E15" s="23" t="s">
        <v>5630</v>
      </c>
      <c r="F15" s="23" t="s">
        <v>69</v>
      </c>
      <c r="G15" s="6"/>
      <c r="H15" s="22"/>
      <c r="I15" s="7"/>
      <c r="J15" s="7"/>
      <c r="K15" s="23" t="s">
        <v>5632</v>
      </c>
    </row>
    <row r="16" customFormat="false" ht="15" hidden="false" customHeight="false" outlineLevel="0" collapsed="false">
      <c r="A16" s="21" t="s">
        <v>5691</v>
      </c>
      <c r="B16" s="21" t="s">
        <v>5692</v>
      </c>
      <c r="C16" s="17" t="s">
        <v>5693</v>
      </c>
      <c r="D16" s="17" t="s">
        <v>5694</v>
      </c>
      <c r="E16" s="21" t="s">
        <v>5630</v>
      </c>
      <c r="F16" s="21" t="s">
        <v>69</v>
      </c>
      <c r="G16" s="17" t="s">
        <v>5695</v>
      </c>
      <c r="H16" s="22"/>
      <c r="I16" s="7"/>
      <c r="J16" s="7"/>
      <c r="K16" s="21" t="s">
        <v>5632</v>
      </c>
    </row>
    <row r="17" customFormat="false" ht="15" hidden="false" customHeight="false" outlineLevel="0" collapsed="false">
      <c r="A17" s="23" t="s">
        <v>5696</v>
      </c>
      <c r="B17" s="23" t="s">
        <v>5697</v>
      </c>
      <c r="C17" s="6" t="s">
        <v>5698</v>
      </c>
      <c r="D17" s="6" t="s">
        <v>5699</v>
      </c>
      <c r="E17" s="23" t="s">
        <v>5630</v>
      </c>
      <c r="F17" s="23" t="s">
        <v>69</v>
      </c>
      <c r="G17" s="6"/>
      <c r="H17" s="22"/>
      <c r="I17" s="7"/>
      <c r="J17" s="7"/>
      <c r="K17" s="23" t="s">
        <v>5632</v>
      </c>
    </row>
    <row r="18" customFormat="false" ht="15" hidden="false" customHeight="false" outlineLevel="0" collapsed="false">
      <c r="A18" s="21" t="s">
        <v>5700</v>
      </c>
      <c r="B18" s="21" t="s">
        <v>5701</v>
      </c>
      <c r="C18" s="17" t="s">
        <v>5702</v>
      </c>
      <c r="D18" s="17" t="s">
        <v>5703</v>
      </c>
      <c r="E18" s="21" t="s">
        <v>5630</v>
      </c>
      <c r="F18" s="21" t="s">
        <v>69</v>
      </c>
      <c r="G18" s="17" t="s">
        <v>5704</v>
      </c>
      <c r="H18" s="22"/>
      <c r="I18" s="7"/>
      <c r="J18" s="7"/>
      <c r="K18" s="21" t="s">
        <v>5632</v>
      </c>
    </row>
    <row r="19" customFormat="false" ht="15" hidden="false" customHeight="false" outlineLevel="0" collapsed="false">
      <c r="A19" s="23" t="s">
        <v>5705</v>
      </c>
      <c r="B19" s="23" t="s">
        <v>5706</v>
      </c>
      <c r="C19" s="6" t="s">
        <v>5707</v>
      </c>
      <c r="D19" s="6" t="s">
        <v>5708</v>
      </c>
      <c r="E19" s="23" t="s">
        <v>5630</v>
      </c>
      <c r="F19" s="23" t="s">
        <v>69</v>
      </c>
      <c r="G19" s="6"/>
      <c r="H19" s="22"/>
      <c r="I19" s="7"/>
      <c r="J19" s="7"/>
      <c r="K19" s="23" t="s">
        <v>5632</v>
      </c>
    </row>
    <row r="20" customFormat="false" ht="15" hidden="false" customHeight="false" outlineLevel="0" collapsed="false">
      <c r="A20" s="21" t="s">
        <v>5709</v>
      </c>
      <c r="B20" s="21" t="s">
        <v>5710</v>
      </c>
      <c r="C20" s="17" t="s">
        <v>5711</v>
      </c>
      <c r="D20" s="17" t="s">
        <v>5712</v>
      </c>
      <c r="E20" s="21" t="s">
        <v>5630</v>
      </c>
      <c r="F20" s="21" t="s">
        <v>69</v>
      </c>
      <c r="G20" s="17"/>
      <c r="H20" s="22"/>
      <c r="I20" s="7"/>
      <c r="J20" s="7"/>
      <c r="K20" s="21" t="s">
        <v>5632</v>
      </c>
    </row>
    <row r="21" customFormat="false" ht="15" hidden="false" customHeight="false" outlineLevel="0" collapsed="false">
      <c r="A21" s="23" t="s">
        <v>5713</v>
      </c>
      <c r="B21" s="23" t="s">
        <v>5714</v>
      </c>
      <c r="C21" s="6" t="s">
        <v>5715</v>
      </c>
      <c r="D21" s="6" t="s">
        <v>303</v>
      </c>
      <c r="E21" s="23" t="s">
        <v>5630</v>
      </c>
      <c r="F21" s="23" t="s">
        <v>69</v>
      </c>
      <c r="G21" s="6"/>
      <c r="H21" s="22"/>
      <c r="I21" s="7"/>
      <c r="J21" s="7"/>
      <c r="K21" s="23" t="s">
        <v>5632</v>
      </c>
    </row>
    <row r="22" customFormat="false" ht="15" hidden="false" customHeight="false" outlineLevel="0" collapsed="false">
      <c r="A22" s="21" t="s">
        <v>5716</v>
      </c>
      <c r="B22" s="21" t="s">
        <v>5717</v>
      </c>
      <c r="C22" s="17" t="s">
        <v>5718</v>
      </c>
      <c r="D22" s="17" t="s">
        <v>5719</v>
      </c>
      <c r="E22" s="21" t="s">
        <v>5630</v>
      </c>
      <c r="F22" s="21" t="s">
        <v>69</v>
      </c>
      <c r="G22" s="17"/>
      <c r="H22" s="22"/>
      <c r="I22" s="7"/>
      <c r="J22" s="7"/>
      <c r="K22" s="21" t="s">
        <v>5632</v>
      </c>
    </row>
    <row r="23" customFormat="false" ht="15" hidden="false" customHeight="false" outlineLevel="0" collapsed="false">
      <c r="A23" s="23" t="s">
        <v>5720</v>
      </c>
      <c r="B23" s="23" t="s">
        <v>5721</v>
      </c>
      <c r="C23" s="6" t="s">
        <v>5722</v>
      </c>
      <c r="D23" s="6" t="s">
        <v>5723</v>
      </c>
      <c r="E23" s="23" t="s">
        <v>5630</v>
      </c>
      <c r="F23" s="23" t="s">
        <v>69</v>
      </c>
      <c r="G23" s="6"/>
      <c r="H23" s="22"/>
      <c r="I23" s="7"/>
      <c r="J23" s="7"/>
      <c r="K23" s="23" t="s">
        <v>5632</v>
      </c>
    </row>
    <row r="24" customFormat="false" ht="15" hidden="false" customHeight="false" outlineLevel="0" collapsed="false">
      <c r="A24" s="21" t="s">
        <v>5724</v>
      </c>
      <c r="B24" s="21" t="s">
        <v>5725</v>
      </c>
      <c r="C24" s="17" t="s">
        <v>5726</v>
      </c>
      <c r="D24" s="17" t="s">
        <v>5727</v>
      </c>
      <c r="E24" s="21" t="s">
        <v>5630</v>
      </c>
      <c r="F24" s="21" t="s">
        <v>69</v>
      </c>
      <c r="G24" s="17" t="s">
        <v>5728</v>
      </c>
      <c r="H24" s="22"/>
      <c r="I24" s="7"/>
      <c r="J24" s="7"/>
      <c r="K24" s="21" t="s">
        <v>5632</v>
      </c>
    </row>
    <row r="25" customFormat="false" ht="15" hidden="false" customHeight="false" outlineLevel="0" collapsed="false">
      <c r="A25" s="23" t="s">
        <v>5729</v>
      </c>
      <c r="B25" s="23" t="s">
        <v>5730</v>
      </c>
      <c r="C25" s="6" t="s">
        <v>5731</v>
      </c>
      <c r="D25" s="6" t="s">
        <v>5732</v>
      </c>
      <c r="E25" s="23" t="s">
        <v>5630</v>
      </c>
      <c r="F25" s="23" t="s">
        <v>69</v>
      </c>
      <c r="G25" s="6"/>
      <c r="H25" s="22"/>
      <c r="I25" s="7"/>
      <c r="J25" s="7"/>
      <c r="K25" s="23" t="s">
        <v>5632</v>
      </c>
    </row>
    <row r="26" customFormat="false" ht="15" hidden="false" customHeight="false" outlineLevel="0" collapsed="false">
      <c r="A26" s="21" t="s">
        <v>5733</v>
      </c>
      <c r="B26" s="21" t="s">
        <v>5734</v>
      </c>
      <c r="C26" s="17" t="s">
        <v>5735</v>
      </c>
      <c r="D26" s="17" t="s">
        <v>5736</v>
      </c>
      <c r="E26" s="21" t="s">
        <v>5630</v>
      </c>
      <c r="F26" s="21" t="s">
        <v>69</v>
      </c>
      <c r="G26" s="17"/>
      <c r="H26" s="22"/>
      <c r="I26" s="7"/>
      <c r="J26" s="7"/>
      <c r="K26" s="21" t="s">
        <v>5632</v>
      </c>
    </row>
    <row r="27" customFormat="false" ht="15" hidden="false" customHeight="false" outlineLevel="0" collapsed="false">
      <c r="A27" s="23" t="s">
        <v>5737</v>
      </c>
      <c r="B27" s="23" t="s">
        <v>5738</v>
      </c>
      <c r="C27" s="6" t="s">
        <v>5739</v>
      </c>
      <c r="D27" s="6" t="s">
        <v>5740</v>
      </c>
      <c r="E27" s="23" t="s">
        <v>5630</v>
      </c>
      <c r="F27" s="23" t="s">
        <v>69</v>
      </c>
      <c r="G27" s="6" t="s">
        <v>5741</v>
      </c>
      <c r="H27" s="22"/>
      <c r="I27" s="7"/>
      <c r="J27" s="7"/>
      <c r="K27" s="23" t="s">
        <v>5632</v>
      </c>
    </row>
    <row r="28" customFormat="false" ht="15" hidden="false" customHeight="false" outlineLevel="0" collapsed="false">
      <c r="A28" s="21" t="s">
        <v>5742</v>
      </c>
      <c r="B28" s="21" t="s">
        <v>5743</v>
      </c>
      <c r="C28" s="17" t="s">
        <v>5744</v>
      </c>
      <c r="D28" s="17" t="s">
        <v>5745</v>
      </c>
      <c r="E28" s="21" t="s">
        <v>5630</v>
      </c>
      <c r="F28" s="21" t="s">
        <v>69</v>
      </c>
      <c r="G28" s="17"/>
      <c r="H28" s="22"/>
      <c r="I28" s="7"/>
      <c r="J28" s="7"/>
      <c r="K28" s="21" t="s">
        <v>5632</v>
      </c>
    </row>
    <row r="29" customFormat="false" ht="15" hidden="false" customHeight="false" outlineLevel="0" collapsed="false">
      <c r="A29" s="23" t="s">
        <v>5746</v>
      </c>
      <c r="B29" s="23" t="s">
        <v>5747</v>
      </c>
      <c r="C29" s="6" t="s">
        <v>5748</v>
      </c>
      <c r="D29" s="6" t="s">
        <v>5749</v>
      </c>
      <c r="E29" s="23" t="s">
        <v>5630</v>
      </c>
      <c r="F29" s="23" t="s">
        <v>69</v>
      </c>
      <c r="G29" s="6" t="s">
        <v>5750</v>
      </c>
      <c r="H29" s="22"/>
      <c r="I29" s="7"/>
      <c r="J29" s="7"/>
      <c r="K29" s="23" t="s">
        <v>5632</v>
      </c>
    </row>
    <row r="30" customFormat="false" ht="15" hidden="false" customHeight="false" outlineLevel="0" collapsed="false">
      <c r="A30" s="21" t="s">
        <v>5751</v>
      </c>
      <c r="B30" s="21" t="s">
        <v>5752</v>
      </c>
      <c r="C30" s="17" t="s">
        <v>5753</v>
      </c>
      <c r="D30" s="17" t="s">
        <v>5754</v>
      </c>
      <c r="E30" s="21" t="s">
        <v>5630</v>
      </c>
      <c r="F30" s="21" t="s">
        <v>69</v>
      </c>
      <c r="G30" s="17" t="s">
        <v>5755</v>
      </c>
      <c r="H30" s="22"/>
      <c r="I30" s="7"/>
      <c r="J30" s="7"/>
      <c r="K30" s="21" t="s">
        <v>5632</v>
      </c>
    </row>
    <row r="31" customFormat="false" ht="15" hidden="false" customHeight="false" outlineLevel="0" collapsed="false">
      <c r="A31" s="23" t="s">
        <v>5756</v>
      </c>
      <c r="B31" s="23" t="s">
        <v>5757</v>
      </c>
      <c r="C31" s="6" t="s">
        <v>5758</v>
      </c>
      <c r="D31" s="6" t="s">
        <v>5759</v>
      </c>
      <c r="E31" s="23" t="s">
        <v>5630</v>
      </c>
      <c r="F31" s="23" t="s">
        <v>69</v>
      </c>
      <c r="G31" s="6"/>
      <c r="H31" s="22"/>
      <c r="I31" s="7"/>
      <c r="J31" s="7"/>
      <c r="K31" s="23" t="s">
        <v>5632</v>
      </c>
    </row>
    <row r="32" customFormat="false" ht="15" hidden="false" customHeight="false" outlineLevel="0" collapsed="false">
      <c r="A32" s="21" t="s">
        <v>5760</v>
      </c>
      <c r="B32" s="21" t="s">
        <v>5761</v>
      </c>
      <c r="C32" s="17" t="s">
        <v>5762</v>
      </c>
      <c r="D32" s="17" t="s">
        <v>5763</v>
      </c>
      <c r="E32" s="21" t="s">
        <v>5630</v>
      </c>
      <c r="F32" s="21" t="s">
        <v>69</v>
      </c>
      <c r="G32" s="17"/>
      <c r="H32" s="22"/>
      <c r="I32" s="7"/>
      <c r="J32" s="7"/>
      <c r="K32" s="21" t="s">
        <v>5632</v>
      </c>
    </row>
    <row r="33" customFormat="false" ht="15" hidden="false" customHeight="false" outlineLevel="0" collapsed="false">
      <c r="A33" s="23" t="s">
        <v>5764</v>
      </c>
      <c r="B33" s="23" t="s">
        <v>5765</v>
      </c>
      <c r="C33" s="6" t="s">
        <v>5766</v>
      </c>
      <c r="D33" s="6" t="s">
        <v>5767</v>
      </c>
      <c r="E33" s="23" t="s">
        <v>5630</v>
      </c>
      <c r="F33" s="23" t="s">
        <v>69</v>
      </c>
      <c r="G33" s="6"/>
      <c r="H33" s="22"/>
      <c r="I33" s="7"/>
      <c r="J33" s="7"/>
      <c r="K33" s="23" t="s">
        <v>5632</v>
      </c>
    </row>
    <row r="34" customFormat="false" ht="15" hidden="false" customHeight="false" outlineLevel="0" collapsed="false">
      <c r="A34" s="21" t="s">
        <v>5768</v>
      </c>
      <c r="B34" s="21" t="s">
        <v>5769</v>
      </c>
      <c r="C34" s="17" t="s">
        <v>5770</v>
      </c>
      <c r="D34" s="17" t="s">
        <v>226</v>
      </c>
      <c r="E34" s="21" t="s">
        <v>5630</v>
      </c>
      <c r="F34" s="21" t="s">
        <v>69</v>
      </c>
      <c r="G34" s="17"/>
      <c r="H34" s="22"/>
      <c r="I34" s="7"/>
      <c r="J34" s="7"/>
      <c r="K34" s="21" t="s">
        <v>5632</v>
      </c>
    </row>
    <row r="35" customFormat="false" ht="15" hidden="false" customHeight="false" outlineLevel="0" collapsed="false">
      <c r="A35" s="23" t="s">
        <v>5771</v>
      </c>
      <c r="B35" s="23" t="s">
        <v>5772</v>
      </c>
      <c r="C35" s="6" t="s">
        <v>5773</v>
      </c>
      <c r="D35" s="6" t="s">
        <v>5774</v>
      </c>
      <c r="E35" s="23" t="s">
        <v>5630</v>
      </c>
      <c r="F35" s="23" t="s">
        <v>69</v>
      </c>
      <c r="G35" s="6"/>
      <c r="H35" s="22"/>
      <c r="I35" s="7"/>
      <c r="J35" s="7"/>
      <c r="K35" s="23" t="s">
        <v>5632</v>
      </c>
    </row>
    <row r="36" customFormat="false" ht="15" hidden="false" customHeight="false" outlineLevel="0" collapsed="false">
      <c r="A36" s="21" t="s">
        <v>5775</v>
      </c>
      <c r="B36" s="21" t="s">
        <v>5776</v>
      </c>
      <c r="C36" s="17" t="s">
        <v>5777</v>
      </c>
      <c r="D36" s="17" t="s">
        <v>5778</v>
      </c>
      <c r="E36" s="21" t="s">
        <v>5630</v>
      </c>
      <c r="F36" s="21" t="s">
        <v>69</v>
      </c>
      <c r="G36" s="17"/>
      <c r="H36" s="22"/>
      <c r="I36" s="7"/>
      <c r="J36" s="7"/>
      <c r="K36" s="21" t="s">
        <v>5632</v>
      </c>
    </row>
    <row r="37" customFormat="false" ht="15" hidden="false" customHeight="false" outlineLevel="0" collapsed="false">
      <c r="A37" s="23" t="s">
        <v>5779</v>
      </c>
      <c r="B37" s="23" t="s">
        <v>5780</v>
      </c>
      <c r="C37" s="6" t="s">
        <v>5781</v>
      </c>
      <c r="D37" s="6" t="s">
        <v>5782</v>
      </c>
      <c r="E37" s="23" t="s">
        <v>5630</v>
      </c>
      <c r="F37" s="23" t="s">
        <v>69</v>
      </c>
      <c r="G37" s="6"/>
      <c r="H37" s="22"/>
      <c r="I37" s="7"/>
      <c r="J37" s="7"/>
      <c r="K37" s="23" t="s">
        <v>5632</v>
      </c>
    </row>
    <row r="38" customFormat="false" ht="15" hidden="false" customHeight="false" outlineLevel="0" collapsed="false">
      <c r="A38" s="21" t="s">
        <v>5783</v>
      </c>
      <c r="B38" s="21" t="s">
        <v>5784</v>
      </c>
      <c r="C38" s="17" t="s">
        <v>5785</v>
      </c>
      <c r="D38" s="17" t="s">
        <v>5786</v>
      </c>
      <c r="E38" s="21" t="s">
        <v>5630</v>
      </c>
      <c r="F38" s="21" t="s">
        <v>69</v>
      </c>
      <c r="G38" s="17"/>
      <c r="H38" s="22"/>
      <c r="I38" s="7"/>
      <c r="J38" s="7"/>
      <c r="K38" s="21" t="s">
        <v>5632</v>
      </c>
    </row>
    <row r="39" customFormat="false" ht="15" hidden="false" customHeight="false" outlineLevel="0" collapsed="false">
      <c r="A39" s="23" t="s">
        <v>5787</v>
      </c>
      <c r="B39" s="23" t="s">
        <v>5788</v>
      </c>
      <c r="C39" s="6" t="s">
        <v>5789</v>
      </c>
      <c r="D39" s="6" t="s">
        <v>5790</v>
      </c>
      <c r="E39" s="23" t="s">
        <v>5630</v>
      </c>
      <c r="F39" s="23" t="s">
        <v>69</v>
      </c>
      <c r="G39" s="6" t="s">
        <v>5791</v>
      </c>
      <c r="H39" s="22"/>
      <c r="I39" s="7"/>
      <c r="J39" s="7"/>
      <c r="K39" s="23" t="s">
        <v>5632</v>
      </c>
    </row>
    <row r="40" customFormat="false" ht="15" hidden="false" customHeight="false" outlineLevel="0" collapsed="false">
      <c r="A40" s="21" t="s">
        <v>5792</v>
      </c>
      <c r="B40" s="21" t="s">
        <v>5793</v>
      </c>
      <c r="C40" s="17" t="s">
        <v>5794</v>
      </c>
      <c r="D40" s="17" t="s">
        <v>5795</v>
      </c>
      <c r="E40" s="21" t="s">
        <v>5630</v>
      </c>
      <c r="F40" s="21" t="s">
        <v>69</v>
      </c>
      <c r="G40" s="17" t="s">
        <v>5796</v>
      </c>
      <c r="H40" s="22"/>
      <c r="I40" s="7"/>
      <c r="J40" s="7"/>
      <c r="K40" s="21" t="s">
        <v>5632</v>
      </c>
    </row>
    <row r="41" customFormat="false" ht="15" hidden="false" customHeight="false" outlineLevel="0" collapsed="false">
      <c r="A41" s="23" t="s">
        <v>5797</v>
      </c>
      <c r="B41" s="23" t="s">
        <v>5798</v>
      </c>
      <c r="C41" s="6" t="s">
        <v>5799</v>
      </c>
      <c r="D41" s="6" t="s">
        <v>5800</v>
      </c>
      <c r="E41" s="23" t="s">
        <v>5630</v>
      </c>
      <c r="F41" s="23" t="s">
        <v>69</v>
      </c>
      <c r="G41" s="6"/>
      <c r="H41" s="22"/>
      <c r="I41" s="7"/>
      <c r="J41" s="7"/>
      <c r="K41" s="23" t="s">
        <v>5632</v>
      </c>
    </row>
    <row r="42" customFormat="false" ht="15" hidden="false" customHeight="false" outlineLevel="0" collapsed="false">
      <c r="A42" s="21" t="s">
        <v>5801</v>
      </c>
      <c r="B42" s="21" t="s">
        <v>5802</v>
      </c>
      <c r="C42" s="17" t="s">
        <v>5803</v>
      </c>
      <c r="D42" s="17" t="s">
        <v>5804</v>
      </c>
      <c r="E42" s="21" t="s">
        <v>5630</v>
      </c>
      <c r="F42" s="21" t="s">
        <v>69</v>
      </c>
      <c r="G42" s="17"/>
      <c r="H42" s="22"/>
      <c r="I42" s="7"/>
      <c r="J42" s="7"/>
      <c r="K42" s="21" t="s">
        <v>5632</v>
      </c>
    </row>
    <row r="43" customFormat="false" ht="15" hidden="false" customHeight="false" outlineLevel="0" collapsed="false">
      <c r="A43" s="23" t="s">
        <v>5805</v>
      </c>
      <c r="B43" s="23" t="s">
        <v>5806</v>
      </c>
      <c r="C43" s="6" t="s">
        <v>5807</v>
      </c>
      <c r="D43" s="6" t="s">
        <v>5808</v>
      </c>
      <c r="E43" s="23" t="s">
        <v>5630</v>
      </c>
      <c r="F43" s="23" t="s">
        <v>69</v>
      </c>
      <c r="G43" s="6"/>
      <c r="H43" s="22"/>
      <c r="I43" s="7"/>
      <c r="J43" s="7"/>
      <c r="K43" s="23" t="s">
        <v>5632</v>
      </c>
    </row>
    <row r="44" customFormat="false" ht="15" hidden="false" customHeight="false" outlineLevel="0" collapsed="false">
      <c r="A44" s="21" t="s">
        <v>5809</v>
      </c>
      <c r="B44" s="21" t="s">
        <v>5810</v>
      </c>
      <c r="C44" s="17" t="s">
        <v>5811</v>
      </c>
      <c r="D44" s="17" t="s">
        <v>5812</v>
      </c>
      <c r="E44" s="21" t="s">
        <v>5630</v>
      </c>
      <c r="F44" s="21" t="s">
        <v>69</v>
      </c>
      <c r="G44" s="17"/>
      <c r="H44" s="22"/>
      <c r="I44" s="7"/>
      <c r="J44" s="7"/>
      <c r="K44" s="21" t="s">
        <v>5632</v>
      </c>
    </row>
    <row r="45" customFormat="false" ht="15" hidden="false" customHeight="false" outlineLevel="0" collapsed="false">
      <c r="A45" s="23" t="s">
        <v>5813</v>
      </c>
      <c r="B45" s="23" t="s">
        <v>5814</v>
      </c>
      <c r="C45" s="6" t="s">
        <v>5815</v>
      </c>
      <c r="D45" s="6" t="s">
        <v>5816</v>
      </c>
      <c r="E45" s="23" t="s">
        <v>5630</v>
      </c>
      <c r="F45" s="23" t="s">
        <v>69</v>
      </c>
      <c r="G45" s="6"/>
      <c r="H45" s="22"/>
      <c r="I45" s="7"/>
      <c r="J45" s="7"/>
      <c r="K45" s="23" t="s">
        <v>5632</v>
      </c>
    </row>
    <row r="46" customFormat="false" ht="15" hidden="false" customHeight="false" outlineLevel="0" collapsed="false">
      <c r="A46" s="21" t="s">
        <v>5817</v>
      </c>
      <c r="B46" s="21" t="s">
        <v>5818</v>
      </c>
      <c r="C46" s="17" t="s">
        <v>5819</v>
      </c>
      <c r="D46" s="17" t="s">
        <v>5820</v>
      </c>
      <c r="E46" s="21" t="s">
        <v>5630</v>
      </c>
      <c r="F46" s="21" t="s">
        <v>69</v>
      </c>
      <c r="G46" s="17"/>
      <c r="H46" s="22"/>
      <c r="I46" s="7"/>
      <c r="J46" s="7"/>
      <c r="K46" s="21" t="s">
        <v>5632</v>
      </c>
    </row>
    <row r="47" customFormat="false" ht="15" hidden="false" customHeight="false" outlineLevel="0" collapsed="false">
      <c r="A47" s="23" t="s">
        <v>5821</v>
      </c>
      <c r="B47" s="23" t="s">
        <v>5822</v>
      </c>
      <c r="C47" s="6" t="s">
        <v>5823</v>
      </c>
      <c r="D47" s="6" t="s">
        <v>5824</v>
      </c>
      <c r="E47" s="23" t="s">
        <v>5630</v>
      </c>
      <c r="F47" s="23" t="s">
        <v>69</v>
      </c>
      <c r="G47" s="6" t="s">
        <v>5825</v>
      </c>
      <c r="H47" s="22"/>
      <c r="I47" s="7"/>
      <c r="J47" s="7"/>
      <c r="K47" s="23" t="s">
        <v>5632</v>
      </c>
    </row>
    <row r="48" customFormat="false" ht="15" hidden="false" customHeight="false" outlineLevel="0" collapsed="false">
      <c r="A48" s="21" t="s">
        <v>5826</v>
      </c>
      <c r="B48" s="21" t="s">
        <v>5827</v>
      </c>
      <c r="C48" s="17" t="s">
        <v>5828</v>
      </c>
      <c r="D48" s="17" t="s">
        <v>5829</v>
      </c>
      <c r="E48" s="21" t="s">
        <v>5630</v>
      </c>
      <c r="F48" s="21" t="s">
        <v>69</v>
      </c>
      <c r="G48" s="17" t="s">
        <v>5830</v>
      </c>
      <c r="H48" s="22"/>
      <c r="I48" s="7"/>
      <c r="J48" s="7"/>
      <c r="K48" s="21" t="s">
        <v>5632</v>
      </c>
    </row>
    <row r="49" customFormat="false" ht="15" hidden="false" customHeight="false" outlineLevel="0" collapsed="false">
      <c r="A49" s="23" t="s">
        <v>5831</v>
      </c>
      <c r="B49" s="23" t="s">
        <v>5832</v>
      </c>
      <c r="C49" s="6" t="s">
        <v>5833</v>
      </c>
      <c r="D49" s="6" t="s">
        <v>5834</v>
      </c>
      <c r="E49" s="23" t="s">
        <v>5630</v>
      </c>
      <c r="F49" s="23" t="s">
        <v>69</v>
      </c>
      <c r="G49" s="6"/>
      <c r="H49" s="22"/>
      <c r="I49" s="7"/>
      <c r="J49" s="7"/>
      <c r="K49" s="23" t="s">
        <v>5632</v>
      </c>
    </row>
    <row r="50" customFormat="false" ht="15" hidden="false" customHeight="false" outlineLevel="0" collapsed="false">
      <c r="A50" s="21" t="s">
        <v>5835</v>
      </c>
      <c r="B50" s="21" t="s">
        <v>5836</v>
      </c>
      <c r="C50" s="17" t="s">
        <v>5837</v>
      </c>
      <c r="D50" s="17" t="s">
        <v>5838</v>
      </c>
      <c r="E50" s="21" t="s">
        <v>5630</v>
      </c>
      <c r="F50" s="21" t="s">
        <v>69</v>
      </c>
      <c r="G50" s="17"/>
      <c r="H50" s="22"/>
      <c r="I50" s="7"/>
      <c r="J50" s="7"/>
      <c r="K50" s="21" t="s">
        <v>5632</v>
      </c>
    </row>
    <row r="51" customFormat="false" ht="15" hidden="false" customHeight="false" outlineLevel="0" collapsed="false">
      <c r="A51" s="23" t="s">
        <v>5839</v>
      </c>
      <c r="B51" s="23" t="s">
        <v>5840</v>
      </c>
      <c r="C51" s="6" t="s">
        <v>5841</v>
      </c>
      <c r="D51" s="6" t="s">
        <v>5842</v>
      </c>
      <c r="E51" s="23" t="s">
        <v>5630</v>
      </c>
      <c r="F51" s="23" t="s">
        <v>69</v>
      </c>
      <c r="G51" s="6" t="s">
        <v>5843</v>
      </c>
      <c r="H51" s="22"/>
      <c r="I51" s="7"/>
      <c r="J51" s="7"/>
      <c r="K51" s="23" t="s">
        <v>5632</v>
      </c>
    </row>
    <row r="52" customFormat="false" ht="15" hidden="false" customHeight="false" outlineLevel="0" collapsed="false">
      <c r="A52" s="21" t="s">
        <v>5844</v>
      </c>
      <c r="B52" s="21" t="s">
        <v>5845</v>
      </c>
      <c r="C52" s="17" t="s">
        <v>5846</v>
      </c>
      <c r="D52" s="17" t="s">
        <v>5847</v>
      </c>
      <c r="E52" s="21" t="s">
        <v>5630</v>
      </c>
      <c r="F52" s="21" t="s">
        <v>69</v>
      </c>
      <c r="G52" s="17"/>
      <c r="H52" s="22"/>
      <c r="I52" s="7"/>
      <c r="J52" s="7"/>
      <c r="K52" s="21" t="s">
        <v>5632</v>
      </c>
    </row>
    <row r="53" customFormat="false" ht="15" hidden="false" customHeight="false" outlineLevel="0" collapsed="false">
      <c r="A53" s="23" t="s">
        <v>5848</v>
      </c>
      <c r="B53" s="23" t="s">
        <v>5849</v>
      </c>
      <c r="C53" s="6" t="s">
        <v>5850</v>
      </c>
      <c r="D53" s="6" t="s">
        <v>5851</v>
      </c>
      <c r="E53" s="23" t="s">
        <v>5630</v>
      </c>
      <c r="F53" s="23" t="s">
        <v>69</v>
      </c>
      <c r="G53" s="6"/>
      <c r="H53" s="22"/>
      <c r="I53" s="7"/>
      <c r="J53" s="7"/>
      <c r="K53" s="23" t="s">
        <v>5632</v>
      </c>
    </row>
    <row r="54" customFormat="false" ht="15" hidden="false" customHeight="false" outlineLevel="0" collapsed="false">
      <c r="A54" s="21" t="s">
        <v>5852</v>
      </c>
      <c r="B54" s="21" t="s">
        <v>5853</v>
      </c>
      <c r="C54" s="17" t="s">
        <v>5854</v>
      </c>
      <c r="D54" s="17" t="s">
        <v>5855</v>
      </c>
      <c r="E54" s="21" t="s">
        <v>5630</v>
      </c>
      <c r="F54" s="21" t="s">
        <v>69</v>
      </c>
      <c r="G54" s="17" t="s">
        <v>5856</v>
      </c>
      <c r="H54" s="22"/>
      <c r="I54" s="7"/>
      <c r="J54" s="7"/>
      <c r="K54" s="21" t="s">
        <v>5632</v>
      </c>
    </row>
    <row r="55" customFormat="false" ht="15" hidden="false" customHeight="false" outlineLevel="0" collapsed="false">
      <c r="A55" s="23" t="s">
        <v>5857</v>
      </c>
      <c r="B55" s="23" t="s">
        <v>5858</v>
      </c>
      <c r="C55" s="6" t="s">
        <v>5859</v>
      </c>
      <c r="D55" s="6" t="s">
        <v>5860</v>
      </c>
      <c r="E55" s="23" t="s">
        <v>5630</v>
      </c>
      <c r="F55" s="23" t="s">
        <v>69</v>
      </c>
      <c r="G55" s="6"/>
      <c r="H55" s="22"/>
      <c r="I55" s="7"/>
      <c r="J55" s="7"/>
      <c r="K55" s="23" t="s">
        <v>5632</v>
      </c>
    </row>
    <row r="56" customFormat="false" ht="15" hidden="false" customHeight="false" outlineLevel="0" collapsed="false">
      <c r="A56" s="21" t="s">
        <v>5861</v>
      </c>
      <c r="B56" s="21" t="s">
        <v>5862</v>
      </c>
      <c r="C56" s="17" t="s">
        <v>5863</v>
      </c>
      <c r="D56" s="17" t="s">
        <v>5864</v>
      </c>
      <c r="E56" s="21" t="s">
        <v>5630</v>
      </c>
      <c r="F56" s="21" t="s">
        <v>69</v>
      </c>
      <c r="G56" s="17" t="s">
        <v>5865</v>
      </c>
      <c r="H56" s="22"/>
      <c r="I56" s="7"/>
      <c r="J56" s="7"/>
      <c r="K56" s="21" t="s">
        <v>5632</v>
      </c>
    </row>
    <row r="57" customFormat="false" ht="15" hidden="false" customHeight="false" outlineLevel="0" collapsed="false">
      <c r="A57" s="23" t="s">
        <v>5866</v>
      </c>
      <c r="B57" s="23" t="s">
        <v>5867</v>
      </c>
      <c r="C57" s="6" t="s">
        <v>5868</v>
      </c>
      <c r="D57" s="6" t="s">
        <v>5869</v>
      </c>
      <c r="E57" s="23" t="s">
        <v>5630</v>
      </c>
      <c r="F57" s="23" t="s">
        <v>69</v>
      </c>
      <c r="G57" s="6"/>
      <c r="H57" s="22"/>
      <c r="I57" s="7"/>
      <c r="J57" s="7"/>
      <c r="K57" s="23" t="s">
        <v>5632</v>
      </c>
    </row>
    <row r="58" customFormat="false" ht="15" hidden="false" customHeight="false" outlineLevel="0" collapsed="false">
      <c r="A58" s="21" t="s">
        <v>5870</v>
      </c>
      <c r="B58" s="21" t="s">
        <v>5871</v>
      </c>
      <c r="C58" s="17" t="s">
        <v>5872</v>
      </c>
      <c r="D58" s="17" t="s">
        <v>5873</v>
      </c>
      <c r="E58" s="21" t="s">
        <v>5630</v>
      </c>
      <c r="F58" s="21" t="s">
        <v>69</v>
      </c>
      <c r="G58" s="17"/>
      <c r="H58" s="22"/>
      <c r="I58" s="7"/>
      <c r="J58" s="7"/>
      <c r="K58" s="21" t="s">
        <v>5632</v>
      </c>
    </row>
    <row r="59" customFormat="false" ht="15" hidden="false" customHeight="false" outlineLevel="0" collapsed="false">
      <c r="A59" s="23" t="s">
        <v>5874</v>
      </c>
      <c r="B59" s="23" t="s">
        <v>5875</v>
      </c>
      <c r="C59" s="6" t="s">
        <v>5876</v>
      </c>
      <c r="D59" s="6" t="s">
        <v>5877</v>
      </c>
      <c r="E59" s="23" t="s">
        <v>5630</v>
      </c>
      <c r="F59" s="23" t="s">
        <v>69</v>
      </c>
      <c r="G59" s="6"/>
      <c r="H59" s="22"/>
      <c r="I59" s="7"/>
      <c r="J59" s="7"/>
      <c r="K59" s="23" t="s">
        <v>5632</v>
      </c>
    </row>
    <row r="60" customFormat="false" ht="15" hidden="false" customHeight="false" outlineLevel="0" collapsed="false">
      <c r="A60" s="21" t="s">
        <v>5878</v>
      </c>
      <c r="B60" s="21" t="s">
        <v>5879</v>
      </c>
      <c r="C60" s="17" t="s">
        <v>5880</v>
      </c>
      <c r="D60" s="17" t="s">
        <v>5881</v>
      </c>
      <c r="E60" s="21" t="s">
        <v>5630</v>
      </c>
      <c r="F60" s="21" t="s">
        <v>69</v>
      </c>
      <c r="G60" s="17"/>
      <c r="H60" s="22"/>
      <c r="I60" s="7"/>
      <c r="J60" s="7"/>
      <c r="K60" s="21" t="s">
        <v>5632</v>
      </c>
    </row>
    <row r="61" customFormat="false" ht="15" hidden="false" customHeight="false" outlineLevel="0" collapsed="false">
      <c r="A61" s="23" t="s">
        <v>5882</v>
      </c>
      <c r="B61" s="23" t="s">
        <v>5883</v>
      </c>
      <c r="C61" s="6" t="s">
        <v>5884</v>
      </c>
      <c r="D61" s="6" t="s">
        <v>5885</v>
      </c>
      <c r="E61" s="23" t="s">
        <v>5630</v>
      </c>
      <c r="F61" s="23" t="s">
        <v>69</v>
      </c>
      <c r="G61" s="6"/>
      <c r="H61" s="22"/>
      <c r="I61" s="7"/>
      <c r="J61" s="7"/>
      <c r="K61" s="23" t="s">
        <v>5632</v>
      </c>
    </row>
    <row r="62" customFormat="false" ht="15" hidden="false" customHeight="false" outlineLevel="0" collapsed="false">
      <c r="A62" s="21" t="s">
        <v>5886</v>
      </c>
      <c r="B62" s="21" t="s">
        <v>5887</v>
      </c>
      <c r="C62" s="17" t="s">
        <v>5888</v>
      </c>
      <c r="D62" s="17" t="s">
        <v>5889</v>
      </c>
      <c r="E62" s="21" t="s">
        <v>5630</v>
      </c>
      <c r="F62" s="21" t="s">
        <v>69</v>
      </c>
      <c r="G62" s="17"/>
      <c r="H62" s="22"/>
      <c r="I62" s="7"/>
      <c r="J62" s="7"/>
      <c r="K62" s="21" t="s">
        <v>5632</v>
      </c>
    </row>
    <row r="63" customFormat="false" ht="15" hidden="false" customHeight="false" outlineLevel="0" collapsed="false">
      <c r="A63" s="23" t="s">
        <v>5890</v>
      </c>
      <c r="B63" s="23" t="s">
        <v>5891</v>
      </c>
      <c r="C63" s="6" t="s">
        <v>5892</v>
      </c>
      <c r="D63" s="6" t="s">
        <v>5893</v>
      </c>
      <c r="E63" s="23" t="s">
        <v>5630</v>
      </c>
      <c r="F63" s="23" t="s">
        <v>69</v>
      </c>
      <c r="G63" s="6" t="s">
        <v>5894</v>
      </c>
      <c r="H63" s="22"/>
      <c r="I63" s="7"/>
      <c r="J63" s="7"/>
      <c r="K63" s="23" t="s">
        <v>5632</v>
      </c>
    </row>
    <row r="64" customFormat="false" ht="15" hidden="false" customHeight="false" outlineLevel="0" collapsed="false">
      <c r="A64" s="21" t="s">
        <v>5895</v>
      </c>
      <c r="B64" s="21" t="s">
        <v>5896</v>
      </c>
      <c r="C64" s="17" t="s">
        <v>5897</v>
      </c>
      <c r="D64" s="17" t="s">
        <v>5898</v>
      </c>
      <c r="E64" s="21" t="s">
        <v>5630</v>
      </c>
      <c r="F64" s="21" t="s">
        <v>69</v>
      </c>
      <c r="G64" s="17" t="s">
        <v>5899</v>
      </c>
      <c r="H64" s="22"/>
      <c r="I64" s="7"/>
      <c r="J64" s="7"/>
      <c r="K64" s="21" t="s">
        <v>5632</v>
      </c>
    </row>
    <row r="65" customFormat="false" ht="15" hidden="false" customHeight="false" outlineLevel="0" collapsed="false">
      <c r="A65" s="23" t="s">
        <v>5900</v>
      </c>
      <c r="B65" s="23" t="s">
        <v>5901</v>
      </c>
      <c r="C65" s="6" t="s">
        <v>5902</v>
      </c>
      <c r="D65" s="6" t="s">
        <v>5903</v>
      </c>
      <c r="E65" s="23" t="s">
        <v>5630</v>
      </c>
      <c r="F65" s="23" t="s">
        <v>69</v>
      </c>
      <c r="G65" s="6" t="s">
        <v>5904</v>
      </c>
      <c r="H65" s="22"/>
      <c r="I65" s="7"/>
      <c r="J65" s="7"/>
      <c r="K65" s="23" t="s">
        <v>5632</v>
      </c>
    </row>
    <row r="66" customFormat="false" ht="15" hidden="false" customHeight="false" outlineLevel="0" collapsed="false">
      <c r="A66" s="21" t="s">
        <v>5905</v>
      </c>
      <c r="B66" s="21" t="s">
        <v>5906</v>
      </c>
      <c r="C66" s="17" t="s">
        <v>5907</v>
      </c>
      <c r="D66" s="17" t="s">
        <v>5908</v>
      </c>
      <c r="E66" s="21" t="s">
        <v>5630</v>
      </c>
      <c r="F66" s="21" t="s">
        <v>69</v>
      </c>
      <c r="G66" s="17"/>
      <c r="H66" s="22"/>
      <c r="I66" s="7"/>
      <c r="J66" s="7"/>
      <c r="K66" s="21" t="s">
        <v>5632</v>
      </c>
    </row>
    <row r="67" customFormat="false" ht="15" hidden="false" customHeight="false" outlineLevel="0" collapsed="false">
      <c r="A67" s="23" t="s">
        <v>5909</v>
      </c>
      <c r="B67" s="23" t="s">
        <v>5910</v>
      </c>
      <c r="C67" s="6" t="s">
        <v>5911</v>
      </c>
      <c r="D67" s="6" t="s">
        <v>5912</v>
      </c>
      <c r="E67" s="23" t="s">
        <v>5630</v>
      </c>
      <c r="F67" s="23" t="s">
        <v>69</v>
      </c>
      <c r="G67" s="6" t="s">
        <v>5913</v>
      </c>
      <c r="H67" s="22"/>
      <c r="I67" s="7"/>
      <c r="J67" s="7"/>
      <c r="K67" s="23" t="s">
        <v>5632</v>
      </c>
    </row>
    <row r="68" customFormat="false" ht="15" hidden="false" customHeight="false" outlineLevel="0" collapsed="false">
      <c r="A68" s="21" t="s">
        <v>5914</v>
      </c>
      <c r="B68" s="21" t="s">
        <v>5915</v>
      </c>
      <c r="C68" s="17" t="s">
        <v>5916</v>
      </c>
      <c r="D68" s="17" t="s">
        <v>5917</v>
      </c>
      <c r="E68" s="21" t="s">
        <v>5630</v>
      </c>
      <c r="F68" s="21" t="s">
        <v>69</v>
      </c>
      <c r="G68" s="17" t="s">
        <v>5918</v>
      </c>
      <c r="H68" s="22"/>
      <c r="I68" s="7"/>
      <c r="J68" s="7"/>
      <c r="K68" s="21" t="s">
        <v>5632</v>
      </c>
    </row>
    <row r="69" customFormat="false" ht="15" hidden="false" customHeight="false" outlineLevel="0" collapsed="false">
      <c r="A69" s="23" t="s">
        <v>5919</v>
      </c>
      <c r="B69" s="23" t="s">
        <v>5920</v>
      </c>
      <c r="C69" s="6" t="s">
        <v>5921</v>
      </c>
      <c r="D69" s="6" t="s">
        <v>5922</v>
      </c>
      <c r="E69" s="23" t="s">
        <v>5630</v>
      </c>
      <c r="F69" s="23" t="s">
        <v>69</v>
      </c>
      <c r="G69" s="6" t="s">
        <v>5923</v>
      </c>
      <c r="H69" s="22"/>
      <c r="I69" s="7"/>
      <c r="J69" s="7"/>
      <c r="K69" s="23" t="s">
        <v>5632</v>
      </c>
    </row>
    <row r="70" customFormat="false" ht="15" hidden="false" customHeight="false" outlineLevel="0" collapsed="false">
      <c r="A70" s="21" t="s">
        <v>5924</v>
      </c>
      <c r="B70" s="21" t="s">
        <v>5925</v>
      </c>
      <c r="C70" s="17" t="s">
        <v>5926</v>
      </c>
      <c r="D70" s="17" t="s">
        <v>5927</v>
      </c>
      <c r="E70" s="21" t="s">
        <v>5630</v>
      </c>
      <c r="F70" s="21" t="s">
        <v>69</v>
      </c>
      <c r="G70" s="17"/>
      <c r="H70" s="22"/>
      <c r="I70" s="7"/>
      <c r="J70" s="7"/>
      <c r="K70" s="21" t="s">
        <v>5632</v>
      </c>
    </row>
    <row r="71" customFormat="false" ht="15" hidden="false" customHeight="false" outlineLevel="0" collapsed="false">
      <c r="A71" s="23" t="s">
        <v>5928</v>
      </c>
      <c r="B71" s="23" t="s">
        <v>5929</v>
      </c>
      <c r="C71" s="6" t="s">
        <v>5930</v>
      </c>
      <c r="D71" s="6" t="s">
        <v>5931</v>
      </c>
      <c r="E71" s="23" t="s">
        <v>5630</v>
      </c>
      <c r="F71" s="23" t="s">
        <v>69</v>
      </c>
      <c r="G71" s="6"/>
      <c r="H71" s="22"/>
      <c r="I71" s="7"/>
      <c r="J71" s="7"/>
      <c r="K71" s="23" t="s">
        <v>5632</v>
      </c>
    </row>
    <row r="72" customFormat="false" ht="15" hidden="false" customHeight="false" outlineLevel="0" collapsed="false">
      <c r="A72" s="21" t="s">
        <v>5932</v>
      </c>
      <c r="B72" s="21" t="s">
        <v>5933</v>
      </c>
      <c r="C72" s="17" t="s">
        <v>5934</v>
      </c>
      <c r="D72" s="17" t="s">
        <v>5935</v>
      </c>
      <c r="E72" s="21" t="s">
        <v>5630</v>
      </c>
      <c r="F72" s="21" t="s">
        <v>69</v>
      </c>
      <c r="G72" s="17"/>
      <c r="H72" s="22"/>
      <c r="I72" s="7"/>
      <c r="J72" s="7"/>
      <c r="K72" s="21" t="s">
        <v>5632</v>
      </c>
    </row>
    <row r="73" customFormat="false" ht="15" hidden="false" customHeight="false" outlineLevel="0" collapsed="false">
      <c r="A73" s="23" t="s">
        <v>5936</v>
      </c>
      <c r="B73" s="23" t="s">
        <v>5937</v>
      </c>
      <c r="C73" s="6" t="s">
        <v>5938</v>
      </c>
      <c r="D73" s="6" t="s">
        <v>5939</v>
      </c>
      <c r="E73" s="23" t="s">
        <v>5940</v>
      </c>
      <c r="F73" s="23" t="s">
        <v>69</v>
      </c>
      <c r="G73" s="6"/>
      <c r="H73" s="22"/>
      <c r="I73" s="7"/>
      <c r="J73" s="7"/>
      <c r="K73" s="23" t="s">
        <v>5632</v>
      </c>
    </row>
    <row r="74" customFormat="false" ht="15" hidden="false" customHeight="false" outlineLevel="0" collapsed="false">
      <c r="A74" s="21" t="s">
        <v>5941</v>
      </c>
      <c r="B74" s="21" t="s">
        <v>5942</v>
      </c>
      <c r="C74" s="17" t="s">
        <v>5943</v>
      </c>
      <c r="D74" s="17" t="s">
        <v>5944</v>
      </c>
      <c r="E74" s="21" t="s">
        <v>5940</v>
      </c>
      <c r="F74" s="21" t="s">
        <v>69</v>
      </c>
      <c r="G74" s="17"/>
      <c r="H74" s="22"/>
      <c r="I74" s="7"/>
      <c r="J74" s="7"/>
      <c r="K74" s="21" t="s">
        <v>5632</v>
      </c>
    </row>
    <row r="75" customFormat="false" ht="15" hidden="false" customHeight="false" outlineLevel="0" collapsed="false">
      <c r="A75" s="23" t="s">
        <v>5945</v>
      </c>
      <c r="B75" s="23" t="s">
        <v>5946</v>
      </c>
      <c r="C75" s="6" t="s">
        <v>5947</v>
      </c>
      <c r="D75" s="6" t="s">
        <v>5948</v>
      </c>
      <c r="E75" s="23" t="s">
        <v>5940</v>
      </c>
      <c r="F75" s="23" t="s">
        <v>69</v>
      </c>
      <c r="G75" s="6"/>
      <c r="H75" s="22"/>
      <c r="I75" s="7"/>
      <c r="J75" s="7"/>
      <c r="K75" s="23" t="s">
        <v>5632</v>
      </c>
    </row>
    <row r="76" customFormat="false" ht="15" hidden="false" customHeight="false" outlineLevel="0" collapsed="false">
      <c r="A76" s="21" t="s">
        <v>5949</v>
      </c>
      <c r="B76" s="21" t="s">
        <v>5950</v>
      </c>
      <c r="C76" s="17" t="s">
        <v>5951</v>
      </c>
      <c r="D76" s="17" t="s">
        <v>5952</v>
      </c>
      <c r="E76" s="21" t="s">
        <v>5940</v>
      </c>
      <c r="F76" s="21" t="s">
        <v>69</v>
      </c>
      <c r="G76" s="17"/>
      <c r="H76" s="22"/>
      <c r="I76" s="7"/>
      <c r="J76" s="7"/>
      <c r="K76" s="21" t="s">
        <v>5632</v>
      </c>
    </row>
    <row r="77" customFormat="false" ht="15" hidden="false" customHeight="false" outlineLevel="0" collapsed="false">
      <c r="A77" s="23" t="s">
        <v>5953</v>
      </c>
      <c r="B77" s="23" t="s">
        <v>5954</v>
      </c>
      <c r="C77" s="6" t="s">
        <v>5955</v>
      </c>
      <c r="D77" s="6" t="s">
        <v>5956</v>
      </c>
      <c r="E77" s="23" t="s">
        <v>5940</v>
      </c>
      <c r="F77" s="23" t="s">
        <v>69</v>
      </c>
      <c r="G77" s="6"/>
      <c r="H77" s="22"/>
      <c r="I77" s="7"/>
      <c r="J77" s="7"/>
      <c r="K77" s="23" t="s">
        <v>5632</v>
      </c>
    </row>
    <row r="78" customFormat="false" ht="15" hidden="false" customHeight="false" outlineLevel="0" collapsed="false">
      <c r="A78" s="21" t="s">
        <v>5957</v>
      </c>
      <c r="B78" s="21" t="s">
        <v>5958</v>
      </c>
      <c r="C78" s="17" t="s">
        <v>5959</v>
      </c>
      <c r="D78" s="17" t="s">
        <v>5960</v>
      </c>
      <c r="E78" s="21" t="s">
        <v>5940</v>
      </c>
      <c r="F78" s="21" t="s">
        <v>69</v>
      </c>
      <c r="G78" s="17"/>
      <c r="H78" s="22"/>
      <c r="I78" s="7"/>
      <c r="J78" s="7"/>
      <c r="K78" s="21" t="s">
        <v>5632</v>
      </c>
    </row>
    <row r="79" customFormat="false" ht="15" hidden="false" customHeight="false" outlineLevel="0" collapsed="false">
      <c r="A79" s="23" t="s">
        <v>5961</v>
      </c>
      <c r="B79" s="23" t="s">
        <v>5962</v>
      </c>
      <c r="C79" s="6" t="s">
        <v>5963</v>
      </c>
      <c r="D79" s="6" t="s">
        <v>5964</v>
      </c>
      <c r="E79" s="23" t="s">
        <v>5940</v>
      </c>
      <c r="F79" s="23" t="s">
        <v>69</v>
      </c>
      <c r="G79" s="6"/>
      <c r="H79" s="22"/>
      <c r="I79" s="7"/>
      <c r="J79" s="7"/>
      <c r="K79" s="23" t="s">
        <v>5632</v>
      </c>
    </row>
    <row r="80" customFormat="false" ht="15" hidden="false" customHeight="false" outlineLevel="0" collapsed="false">
      <c r="A80" s="21" t="s">
        <v>5965</v>
      </c>
      <c r="B80" s="21" t="s">
        <v>5966</v>
      </c>
      <c r="C80" s="17" t="s">
        <v>5967</v>
      </c>
      <c r="D80" s="17" t="s">
        <v>5968</v>
      </c>
      <c r="E80" s="21" t="s">
        <v>5940</v>
      </c>
      <c r="F80" s="21" t="s">
        <v>69</v>
      </c>
      <c r="G80" s="17"/>
      <c r="H80" s="22"/>
      <c r="I80" s="7"/>
      <c r="J80" s="7"/>
      <c r="K80" s="21" t="s">
        <v>5632</v>
      </c>
    </row>
    <row r="81" customFormat="false" ht="15" hidden="false" customHeight="false" outlineLevel="0" collapsed="false">
      <c r="A81" s="23" t="s">
        <v>5969</v>
      </c>
      <c r="B81" s="23" t="s">
        <v>5970</v>
      </c>
      <c r="C81" s="6" t="s">
        <v>5971</v>
      </c>
      <c r="D81" s="6" t="s">
        <v>5972</v>
      </c>
      <c r="E81" s="23" t="s">
        <v>5940</v>
      </c>
      <c r="F81" s="23" t="s">
        <v>69</v>
      </c>
      <c r="G81" s="6"/>
      <c r="H81" s="22"/>
      <c r="I81" s="7"/>
      <c r="J81" s="7"/>
      <c r="K81" s="23" t="s">
        <v>5632</v>
      </c>
    </row>
    <row r="82" customFormat="false" ht="15" hidden="false" customHeight="false" outlineLevel="0" collapsed="false">
      <c r="A82" s="21" t="s">
        <v>5973</v>
      </c>
      <c r="B82" s="21" t="s">
        <v>5974</v>
      </c>
      <c r="C82" s="17" t="s">
        <v>5975</v>
      </c>
      <c r="D82" s="17" t="s">
        <v>5976</v>
      </c>
      <c r="E82" s="21" t="s">
        <v>5940</v>
      </c>
      <c r="F82" s="21" t="s">
        <v>69</v>
      </c>
      <c r="G82" s="17"/>
      <c r="H82" s="22"/>
      <c r="I82" s="7"/>
      <c r="J82" s="7"/>
      <c r="K82" s="21" t="s">
        <v>5632</v>
      </c>
    </row>
    <row r="83" customFormat="false" ht="15" hidden="false" customHeight="false" outlineLevel="0" collapsed="false">
      <c r="A83" s="23" t="s">
        <v>5977</v>
      </c>
      <c r="B83" s="23" t="s">
        <v>5978</v>
      </c>
      <c r="C83" s="6" t="s">
        <v>5979</v>
      </c>
      <c r="D83" s="6" t="s">
        <v>5980</v>
      </c>
      <c r="E83" s="23" t="s">
        <v>5940</v>
      </c>
      <c r="F83" s="23" t="s">
        <v>69</v>
      </c>
      <c r="G83" s="6"/>
      <c r="H83" s="22"/>
      <c r="I83" s="7"/>
      <c r="J83" s="7"/>
      <c r="K83" s="23" t="s">
        <v>5632</v>
      </c>
    </row>
    <row r="84" customFormat="false" ht="15" hidden="false" customHeight="false" outlineLevel="0" collapsed="false">
      <c r="A84" s="21" t="s">
        <v>5981</v>
      </c>
      <c r="B84" s="21" t="s">
        <v>5982</v>
      </c>
      <c r="C84" s="17" t="s">
        <v>5983</v>
      </c>
      <c r="D84" s="17" t="s">
        <v>5984</v>
      </c>
      <c r="E84" s="21" t="s">
        <v>5940</v>
      </c>
      <c r="F84" s="21" t="s">
        <v>69</v>
      </c>
      <c r="G84" s="17"/>
      <c r="H84" s="22"/>
      <c r="I84" s="7"/>
      <c r="J84" s="7"/>
      <c r="K84" s="21" t="s">
        <v>5632</v>
      </c>
    </row>
    <row r="85" customFormat="false" ht="15" hidden="false" customHeight="false" outlineLevel="0" collapsed="false">
      <c r="A85" s="23" t="s">
        <v>5985</v>
      </c>
      <c r="B85" s="23" t="s">
        <v>5986</v>
      </c>
      <c r="C85" s="6" t="s">
        <v>5987</v>
      </c>
      <c r="D85" s="6" t="s">
        <v>5988</v>
      </c>
      <c r="E85" s="23" t="s">
        <v>5940</v>
      </c>
      <c r="F85" s="23" t="s">
        <v>69</v>
      </c>
      <c r="G85" s="6"/>
      <c r="H85" s="22"/>
      <c r="I85" s="7"/>
      <c r="J85" s="7"/>
      <c r="K85" s="23" t="s">
        <v>5632</v>
      </c>
    </row>
    <row r="86" customFormat="false" ht="15" hidden="false" customHeight="false" outlineLevel="0" collapsed="false">
      <c r="A86" s="21" t="s">
        <v>5989</v>
      </c>
      <c r="B86" s="21" t="s">
        <v>5990</v>
      </c>
      <c r="C86" s="17" t="s">
        <v>5991</v>
      </c>
      <c r="D86" s="17" t="s">
        <v>5992</v>
      </c>
      <c r="E86" s="21" t="s">
        <v>5940</v>
      </c>
      <c r="F86" s="21" t="s">
        <v>69</v>
      </c>
      <c r="G86" s="17"/>
      <c r="H86" s="22"/>
      <c r="I86" s="7"/>
      <c r="J86" s="7"/>
      <c r="K86" s="21" t="s">
        <v>5632</v>
      </c>
    </row>
    <row r="87" customFormat="false" ht="15" hidden="false" customHeight="false" outlineLevel="0" collapsed="false">
      <c r="A87" s="23" t="s">
        <v>5993</v>
      </c>
      <c r="B87" s="23" t="s">
        <v>5994</v>
      </c>
      <c r="C87" s="6" t="s">
        <v>5995</v>
      </c>
      <c r="D87" s="6" t="s">
        <v>5996</v>
      </c>
      <c r="E87" s="23" t="s">
        <v>5940</v>
      </c>
      <c r="F87" s="23" t="s">
        <v>69</v>
      </c>
      <c r="G87" s="6"/>
      <c r="H87" s="22"/>
      <c r="I87" s="7"/>
      <c r="J87" s="7"/>
      <c r="K87" s="23" t="s">
        <v>5632</v>
      </c>
    </row>
    <row r="88" customFormat="false" ht="15" hidden="false" customHeight="false" outlineLevel="0" collapsed="false">
      <c r="A88" s="21" t="s">
        <v>5997</v>
      </c>
      <c r="B88" s="21" t="s">
        <v>5998</v>
      </c>
      <c r="C88" s="17" t="s">
        <v>5999</v>
      </c>
      <c r="D88" s="17" t="s">
        <v>6000</v>
      </c>
      <c r="E88" s="21" t="s">
        <v>5940</v>
      </c>
      <c r="F88" s="21" t="s">
        <v>69</v>
      </c>
      <c r="G88" s="17"/>
      <c r="H88" s="22"/>
      <c r="I88" s="7"/>
      <c r="J88" s="7"/>
      <c r="K88" s="21" t="s">
        <v>5632</v>
      </c>
    </row>
    <row r="89" customFormat="false" ht="15" hidden="false" customHeight="false" outlineLevel="0" collapsed="false">
      <c r="A89" s="23" t="s">
        <v>6001</v>
      </c>
      <c r="B89" s="23" t="s">
        <v>6002</v>
      </c>
      <c r="C89" s="6" t="s">
        <v>6003</v>
      </c>
      <c r="D89" s="6" t="s">
        <v>6004</v>
      </c>
      <c r="E89" s="23" t="s">
        <v>5940</v>
      </c>
      <c r="F89" s="23" t="s">
        <v>69</v>
      </c>
      <c r="G89" s="6"/>
      <c r="H89" s="22"/>
      <c r="I89" s="7"/>
      <c r="J89" s="7"/>
      <c r="K89" s="23" t="s">
        <v>5632</v>
      </c>
    </row>
    <row r="90" customFormat="false" ht="15" hidden="false" customHeight="false" outlineLevel="0" collapsed="false">
      <c r="A90" s="21" t="s">
        <v>6005</v>
      </c>
      <c r="B90" s="21" t="s">
        <v>6006</v>
      </c>
      <c r="C90" s="17" t="s">
        <v>6007</v>
      </c>
      <c r="D90" s="17" t="s">
        <v>6008</v>
      </c>
      <c r="E90" s="21" t="s">
        <v>5940</v>
      </c>
      <c r="F90" s="21" t="s">
        <v>69</v>
      </c>
      <c r="G90" s="17"/>
      <c r="H90" s="22"/>
      <c r="I90" s="7"/>
      <c r="J90" s="7"/>
      <c r="K90" s="21" t="s">
        <v>5632</v>
      </c>
    </row>
    <row r="91" customFormat="false" ht="15" hidden="false" customHeight="false" outlineLevel="0" collapsed="false">
      <c r="A91" s="23" t="s">
        <v>6009</v>
      </c>
      <c r="B91" s="23" t="s">
        <v>6010</v>
      </c>
      <c r="C91" s="6" t="s">
        <v>6011</v>
      </c>
      <c r="D91" s="6" t="s">
        <v>6012</v>
      </c>
      <c r="E91" s="23" t="s">
        <v>5940</v>
      </c>
      <c r="F91" s="23" t="s">
        <v>69</v>
      </c>
      <c r="G91" s="6"/>
      <c r="H91" s="22"/>
      <c r="I91" s="7"/>
      <c r="J91" s="7"/>
      <c r="K91" s="23" t="s">
        <v>5632</v>
      </c>
    </row>
    <row r="92" customFormat="false" ht="15" hidden="false" customHeight="false" outlineLevel="0" collapsed="false">
      <c r="A92" s="21" t="s">
        <v>6013</v>
      </c>
      <c r="B92" s="21" t="s">
        <v>6014</v>
      </c>
      <c r="C92" s="17" t="s">
        <v>6015</v>
      </c>
      <c r="D92" s="17" t="s">
        <v>6016</v>
      </c>
      <c r="E92" s="21" t="s">
        <v>5940</v>
      </c>
      <c r="F92" s="21" t="s">
        <v>69</v>
      </c>
      <c r="G92" s="17"/>
      <c r="H92" s="22"/>
      <c r="I92" s="7"/>
      <c r="J92" s="7"/>
      <c r="K92" s="21" t="s">
        <v>5632</v>
      </c>
    </row>
    <row r="93" customFormat="false" ht="15" hidden="false" customHeight="false" outlineLevel="0" collapsed="false">
      <c r="A93" s="23" t="s">
        <v>6017</v>
      </c>
      <c r="B93" s="23" t="s">
        <v>6018</v>
      </c>
      <c r="C93" s="6" t="s">
        <v>6019</v>
      </c>
      <c r="D93" s="6" t="s">
        <v>6020</v>
      </c>
      <c r="E93" s="23" t="s">
        <v>5940</v>
      </c>
      <c r="F93" s="23" t="s">
        <v>69</v>
      </c>
      <c r="G93" s="6"/>
      <c r="H93" s="22"/>
      <c r="I93" s="7"/>
      <c r="J93" s="7"/>
      <c r="K93" s="23" t="s">
        <v>5632</v>
      </c>
    </row>
    <row r="94" customFormat="false" ht="15" hidden="false" customHeight="false" outlineLevel="0" collapsed="false">
      <c r="A94" s="21" t="s">
        <v>6021</v>
      </c>
      <c r="B94" s="21" t="s">
        <v>6022</v>
      </c>
      <c r="C94" s="17" t="s">
        <v>6023</v>
      </c>
      <c r="D94" s="17" t="s">
        <v>6024</v>
      </c>
      <c r="E94" s="21" t="s">
        <v>5940</v>
      </c>
      <c r="F94" s="21" t="s">
        <v>69</v>
      </c>
      <c r="G94" s="17"/>
      <c r="H94" s="22"/>
      <c r="I94" s="7"/>
      <c r="J94" s="7"/>
      <c r="K94" s="21" t="s">
        <v>5632</v>
      </c>
    </row>
    <row r="95" customFormat="false" ht="15" hidden="false" customHeight="false" outlineLevel="0" collapsed="false">
      <c r="A95" s="23" t="s">
        <v>6025</v>
      </c>
      <c r="B95" s="23" t="s">
        <v>6026</v>
      </c>
      <c r="C95" s="6" t="s">
        <v>6027</v>
      </c>
      <c r="D95" s="6" t="s">
        <v>6028</v>
      </c>
      <c r="E95" s="23" t="s">
        <v>5940</v>
      </c>
      <c r="F95" s="23" t="s">
        <v>69</v>
      </c>
      <c r="G95" s="6" t="s">
        <v>6029</v>
      </c>
      <c r="H95" s="22"/>
      <c r="I95" s="7"/>
      <c r="J95" s="7"/>
      <c r="K95" s="23" t="s">
        <v>5632</v>
      </c>
    </row>
    <row r="96" customFormat="false" ht="15" hidden="false" customHeight="false" outlineLevel="0" collapsed="false">
      <c r="A96" s="21" t="s">
        <v>6030</v>
      </c>
      <c r="B96" s="21" t="s">
        <v>6031</v>
      </c>
      <c r="C96" s="17" t="s">
        <v>6032</v>
      </c>
      <c r="D96" s="17" t="s">
        <v>6033</v>
      </c>
      <c r="E96" s="21" t="s">
        <v>5940</v>
      </c>
      <c r="F96" s="21" t="s">
        <v>69</v>
      </c>
      <c r="G96" s="17" t="s">
        <v>6034</v>
      </c>
      <c r="H96" s="22"/>
      <c r="I96" s="7"/>
      <c r="J96" s="7"/>
      <c r="K96" s="21" t="s">
        <v>5632</v>
      </c>
    </row>
    <row r="97" customFormat="false" ht="15" hidden="false" customHeight="false" outlineLevel="0" collapsed="false">
      <c r="A97" s="23" t="s">
        <v>6035</v>
      </c>
      <c r="B97" s="23" t="s">
        <v>6036</v>
      </c>
      <c r="C97" s="6" t="s">
        <v>6037</v>
      </c>
      <c r="D97" s="6" t="s">
        <v>6038</v>
      </c>
      <c r="E97" s="23" t="s">
        <v>5940</v>
      </c>
      <c r="F97" s="23" t="s">
        <v>69</v>
      </c>
      <c r="G97" s="6" t="s">
        <v>6039</v>
      </c>
      <c r="H97" s="22"/>
      <c r="I97" s="7"/>
      <c r="J97" s="7"/>
      <c r="K97" s="23" t="s">
        <v>5632</v>
      </c>
    </row>
    <row r="98" customFormat="false" ht="15" hidden="false" customHeight="false" outlineLevel="0" collapsed="false">
      <c r="A98" s="21" t="s">
        <v>6040</v>
      </c>
      <c r="B98" s="21" t="s">
        <v>6041</v>
      </c>
      <c r="C98" s="17" t="s">
        <v>6042</v>
      </c>
      <c r="D98" s="17" t="s">
        <v>6043</v>
      </c>
      <c r="E98" s="21" t="s">
        <v>5940</v>
      </c>
      <c r="F98" s="21" t="s">
        <v>69</v>
      </c>
      <c r="G98" s="17"/>
      <c r="H98" s="22"/>
      <c r="I98" s="7"/>
      <c r="J98" s="7"/>
      <c r="K98" s="21" t="s">
        <v>5632</v>
      </c>
    </row>
    <row r="99" customFormat="false" ht="15" hidden="false" customHeight="false" outlineLevel="0" collapsed="false">
      <c r="A99" s="23" t="s">
        <v>6044</v>
      </c>
      <c r="B99" s="23" t="s">
        <v>6045</v>
      </c>
      <c r="C99" s="6" t="s">
        <v>6046</v>
      </c>
      <c r="D99" s="6" t="s">
        <v>6047</v>
      </c>
      <c r="E99" s="23" t="s">
        <v>5940</v>
      </c>
      <c r="F99" s="23" t="s">
        <v>69</v>
      </c>
      <c r="G99" s="6" t="s">
        <v>6048</v>
      </c>
      <c r="H99" s="22"/>
      <c r="I99" s="7"/>
      <c r="J99" s="7"/>
      <c r="K99" s="23" t="s">
        <v>5632</v>
      </c>
    </row>
    <row r="100" customFormat="false" ht="15" hidden="false" customHeight="false" outlineLevel="0" collapsed="false">
      <c r="A100" s="21" t="s">
        <v>6049</v>
      </c>
      <c r="B100" s="21" t="s">
        <v>6050</v>
      </c>
      <c r="C100" s="17" t="s">
        <v>6051</v>
      </c>
      <c r="D100" s="17" t="s">
        <v>6052</v>
      </c>
      <c r="E100" s="21" t="s">
        <v>5940</v>
      </c>
      <c r="F100" s="21" t="s">
        <v>69</v>
      </c>
      <c r="G100" s="17" t="s">
        <v>6053</v>
      </c>
      <c r="H100" s="22"/>
      <c r="I100" s="7"/>
      <c r="J100" s="7"/>
      <c r="K100" s="21" t="s">
        <v>5632</v>
      </c>
    </row>
    <row r="101" customFormat="false" ht="15" hidden="false" customHeight="false" outlineLevel="0" collapsed="false">
      <c r="A101" s="23" t="s">
        <v>6054</v>
      </c>
      <c r="B101" s="23" t="s">
        <v>6055</v>
      </c>
      <c r="C101" s="6" t="s">
        <v>6056</v>
      </c>
      <c r="D101" s="6" t="s">
        <v>6057</v>
      </c>
      <c r="E101" s="23" t="s">
        <v>5940</v>
      </c>
      <c r="F101" s="23" t="s">
        <v>69</v>
      </c>
      <c r="G101" s="6"/>
      <c r="H101" s="22"/>
      <c r="I101" s="7"/>
      <c r="J101" s="7"/>
      <c r="K101" s="23" t="s">
        <v>5632</v>
      </c>
    </row>
    <row r="102" customFormat="false" ht="15" hidden="false" customHeight="false" outlineLevel="0" collapsed="false">
      <c r="A102" s="21" t="s">
        <v>6058</v>
      </c>
      <c r="B102" s="21" t="s">
        <v>6059</v>
      </c>
      <c r="C102" s="17" t="s">
        <v>6060</v>
      </c>
      <c r="D102" s="17" t="s">
        <v>6061</v>
      </c>
      <c r="E102" s="21" t="s">
        <v>5940</v>
      </c>
      <c r="F102" s="21" t="s">
        <v>69</v>
      </c>
      <c r="G102" s="17"/>
      <c r="H102" s="22"/>
      <c r="I102" s="7"/>
      <c r="J102" s="7"/>
      <c r="K102" s="21" t="s">
        <v>5632</v>
      </c>
    </row>
    <row r="103" customFormat="false" ht="15" hidden="false" customHeight="false" outlineLevel="0" collapsed="false">
      <c r="A103" s="23" t="s">
        <v>6062</v>
      </c>
      <c r="B103" s="23" t="s">
        <v>6063</v>
      </c>
      <c r="C103" s="6" t="s">
        <v>6064</v>
      </c>
      <c r="D103" s="6" t="s">
        <v>6065</v>
      </c>
      <c r="E103" s="23" t="s">
        <v>5940</v>
      </c>
      <c r="F103" s="23" t="s">
        <v>69</v>
      </c>
      <c r="G103" s="6"/>
      <c r="H103" s="22"/>
      <c r="I103" s="7"/>
      <c r="J103" s="7"/>
      <c r="K103" s="23" t="s">
        <v>5632</v>
      </c>
    </row>
    <row r="104" customFormat="false" ht="15" hidden="false" customHeight="false" outlineLevel="0" collapsed="false">
      <c r="A104" s="21" t="s">
        <v>6066</v>
      </c>
      <c r="B104" s="21" t="s">
        <v>6067</v>
      </c>
      <c r="C104" s="17" t="s">
        <v>6068</v>
      </c>
      <c r="D104" s="17" t="s">
        <v>6069</v>
      </c>
      <c r="E104" s="21" t="s">
        <v>5940</v>
      </c>
      <c r="F104" s="21" t="s">
        <v>69</v>
      </c>
      <c r="G104" s="17"/>
      <c r="H104" s="22"/>
      <c r="I104" s="7"/>
      <c r="J104" s="7"/>
      <c r="K104" s="21" t="s">
        <v>5632</v>
      </c>
    </row>
    <row r="105" customFormat="false" ht="15" hidden="false" customHeight="false" outlineLevel="0" collapsed="false">
      <c r="A105" s="23" t="s">
        <v>6070</v>
      </c>
      <c r="B105" s="23" t="s">
        <v>6071</v>
      </c>
      <c r="C105" s="6" t="s">
        <v>6072</v>
      </c>
      <c r="D105" s="6" t="s">
        <v>6073</v>
      </c>
      <c r="E105" s="23" t="s">
        <v>5940</v>
      </c>
      <c r="F105" s="23" t="s">
        <v>69</v>
      </c>
      <c r="G105" s="6"/>
      <c r="H105" s="22"/>
      <c r="I105" s="7"/>
      <c r="J105" s="7"/>
      <c r="K105" s="23" t="s">
        <v>5632</v>
      </c>
    </row>
    <row r="106" customFormat="false" ht="15" hidden="false" customHeight="false" outlineLevel="0" collapsed="false">
      <c r="A106" s="21" t="s">
        <v>6074</v>
      </c>
      <c r="B106" s="21" t="s">
        <v>6075</v>
      </c>
      <c r="C106" s="17" t="s">
        <v>6076</v>
      </c>
      <c r="D106" s="17" t="s">
        <v>6077</v>
      </c>
      <c r="E106" s="21" t="s">
        <v>6078</v>
      </c>
      <c r="F106" s="21" t="s">
        <v>69</v>
      </c>
      <c r="G106" s="17"/>
      <c r="H106" s="22"/>
      <c r="I106" s="7"/>
      <c r="J106" s="7"/>
      <c r="K106" s="21" t="s">
        <v>5632</v>
      </c>
    </row>
    <row r="107" customFormat="false" ht="15" hidden="false" customHeight="false" outlineLevel="0" collapsed="false">
      <c r="A107" s="23" t="s">
        <v>6079</v>
      </c>
      <c r="B107" s="23" t="s">
        <v>6080</v>
      </c>
      <c r="C107" s="6" t="s">
        <v>6081</v>
      </c>
      <c r="D107" s="6" t="s">
        <v>6082</v>
      </c>
      <c r="E107" s="23" t="s">
        <v>6078</v>
      </c>
      <c r="F107" s="23" t="s">
        <v>69</v>
      </c>
      <c r="G107" s="6"/>
      <c r="H107" s="22"/>
      <c r="I107" s="7"/>
      <c r="J107" s="7"/>
      <c r="K107" s="23" t="s">
        <v>5632</v>
      </c>
    </row>
    <row r="108" customFormat="false" ht="15" hidden="false" customHeight="false" outlineLevel="0" collapsed="false">
      <c r="A108" s="21" t="s">
        <v>6083</v>
      </c>
      <c r="B108" s="21" t="s">
        <v>6084</v>
      </c>
      <c r="C108" s="17" t="s">
        <v>6085</v>
      </c>
      <c r="D108" s="17" t="s">
        <v>6086</v>
      </c>
      <c r="E108" s="21" t="s">
        <v>6078</v>
      </c>
      <c r="F108" s="21" t="s">
        <v>69</v>
      </c>
      <c r="G108" s="17"/>
      <c r="H108" s="22"/>
      <c r="I108" s="7"/>
      <c r="J108" s="7"/>
      <c r="K108" s="21" t="s">
        <v>5632</v>
      </c>
    </row>
    <row r="109" customFormat="false" ht="15" hidden="false" customHeight="false" outlineLevel="0" collapsed="false">
      <c r="A109" s="23" t="s">
        <v>6087</v>
      </c>
      <c r="B109" s="23" t="s">
        <v>6088</v>
      </c>
      <c r="C109" s="6" t="s">
        <v>6089</v>
      </c>
      <c r="D109" s="6" t="s">
        <v>6090</v>
      </c>
      <c r="E109" s="23" t="s">
        <v>6078</v>
      </c>
      <c r="F109" s="23" t="s">
        <v>69</v>
      </c>
      <c r="G109" s="6"/>
      <c r="H109" s="22"/>
      <c r="I109" s="7"/>
      <c r="J109" s="7"/>
      <c r="K109" s="23" t="s">
        <v>5632</v>
      </c>
    </row>
    <row r="110" customFormat="false" ht="15" hidden="false" customHeight="false" outlineLevel="0" collapsed="false">
      <c r="A110" s="21" t="s">
        <v>6091</v>
      </c>
      <c r="B110" s="21" t="s">
        <v>6092</v>
      </c>
      <c r="C110" s="17" t="s">
        <v>6093</v>
      </c>
      <c r="D110" s="17" t="s">
        <v>6094</v>
      </c>
      <c r="E110" s="21" t="s">
        <v>6078</v>
      </c>
      <c r="F110" s="21" t="s">
        <v>69</v>
      </c>
      <c r="G110" s="17" t="s">
        <v>6095</v>
      </c>
      <c r="H110" s="22"/>
      <c r="I110" s="7"/>
      <c r="J110" s="7"/>
      <c r="K110" s="21" t="s">
        <v>5632</v>
      </c>
    </row>
    <row r="111" customFormat="false" ht="15" hidden="false" customHeight="false" outlineLevel="0" collapsed="false">
      <c r="A111" s="23" t="s">
        <v>6096</v>
      </c>
      <c r="B111" s="23" t="s">
        <v>6097</v>
      </c>
      <c r="C111" s="6" t="s">
        <v>6098</v>
      </c>
      <c r="D111" s="6" t="s">
        <v>6099</v>
      </c>
      <c r="E111" s="23" t="s">
        <v>6078</v>
      </c>
      <c r="F111" s="23" t="s">
        <v>69</v>
      </c>
      <c r="G111" s="6" t="s">
        <v>6100</v>
      </c>
      <c r="H111" s="22"/>
      <c r="I111" s="7"/>
      <c r="J111" s="7"/>
      <c r="K111" s="23" t="s">
        <v>5632</v>
      </c>
    </row>
    <row r="112" customFormat="false" ht="15" hidden="false" customHeight="false" outlineLevel="0" collapsed="false">
      <c r="A112" s="21" t="s">
        <v>6101</v>
      </c>
      <c r="B112" s="21" t="s">
        <v>6102</v>
      </c>
      <c r="C112" s="17" t="s">
        <v>6103</v>
      </c>
      <c r="D112" s="17" t="s">
        <v>6104</v>
      </c>
      <c r="E112" s="21" t="s">
        <v>6078</v>
      </c>
      <c r="F112" s="21" t="s">
        <v>69</v>
      </c>
      <c r="G112" s="17"/>
      <c r="H112" s="22"/>
      <c r="I112" s="7"/>
      <c r="J112" s="7"/>
      <c r="K112" s="21" t="s">
        <v>5632</v>
      </c>
    </row>
    <row r="113" customFormat="false" ht="15" hidden="false" customHeight="false" outlineLevel="0" collapsed="false">
      <c r="A113" s="23" t="s">
        <v>6105</v>
      </c>
      <c r="B113" s="23" t="s">
        <v>6106</v>
      </c>
      <c r="C113" s="6" t="s">
        <v>6107</v>
      </c>
      <c r="D113" s="6" t="s">
        <v>6108</v>
      </c>
      <c r="E113" s="23" t="s">
        <v>6078</v>
      </c>
      <c r="F113" s="23" t="s">
        <v>69</v>
      </c>
      <c r="G113" s="6"/>
      <c r="H113" s="22"/>
      <c r="I113" s="7"/>
      <c r="J113" s="7"/>
      <c r="K113" s="23" t="s">
        <v>5632</v>
      </c>
    </row>
    <row r="114" customFormat="false" ht="15" hidden="false" customHeight="false" outlineLevel="0" collapsed="false">
      <c r="A114" s="21" t="s">
        <v>6109</v>
      </c>
      <c r="B114" s="21" t="s">
        <v>6110</v>
      </c>
      <c r="C114" s="17" t="s">
        <v>6111</v>
      </c>
      <c r="D114" s="17" t="s">
        <v>6112</v>
      </c>
      <c r="E114" s="21" t="s">
        <v>6078</v>
      </c>
      <c r="F114" s="21" t="s">
        <v>69</v>
      </c>
      <c r="G114" s="17" t="s">
        <v>6113</v>
      </c>
      <c r="H114" s="22"/>
      <c r="I114" s="7"/>
      <c r="J114" s="7"/>
      <c r="K114" s="21" t="s">
        <v>5632</v>
      </c>
    </row>
    <row r="115" customFormat="false" ht="15" hidden="false" customHeight="false" outlineLevel="0" collapsed="false">
      <c r="A115" s="23" t="s">
        <v>6114</v>
      </c>
      <c r="B115" s="23" t="s">
        <v>6115</v>
      </c>
      <c r="C115" s="6" t="s">
        <v>6116</v>
      </c>
      <c r="D115" s="6" t="s">
        <v>6116</v>
      </c>
      <c r="E115" s="23" t="s">
        <v>6078</v>
      </c>
      <c r="F115" s="23" t="s">
        <v>69</v>
      </c>
      <c r="G115" s="6" t="s">
        <v>6117</v>
      </c>
      <c r="H115" s="22"/>
      <c r="I115" s="7"/>
      <c r="J115" s="7"/>
      <c r="K115" s="23" t="s">
        <v>5632</v>
      </c>
    </row>
    <row r="116" customFormat="false" ht="15" hidden="false" customHeight="false" outlineLevel="0" collapsed="false">
      <c r="A116" s="21" t="s">
        <v>6118</v>
      </c>
      <c r="B116" s="21" t="s">
        <v>6119</v>
      </c>
      <c r="C116" s="17" t="s">
        <v>6120</v>
      </c>
      <c r="D116" s="17" t="s">
        <v>6121</v>
      </c>
      <c r="E116" s="21" t="s">
        <v>6078</v>
      </c>
      <c r="F116" s="21" t="s">
        <v>69</v>
      </c>
      <c r="G116" s="17"/>
      <c r="H116" s="22"/>
      <c r="I116" s="7"/>
      <c r="J116" s="7"/>
      <c r="K116" s="21" t="s">
        <v>5632</v>
      </c>
    </row>
    <row r="117" customFormat="false" ht="15" hidden="false" customHeight="false" outlineLevel="0" collapsed="false">
      <c r="A117" s="23" t="s">
        <v>6122</v>
      </c>
      <c r="B117" s="23" t="s">
        <v>6123</v>
      </c>
      <c r="C117" s="6" t="s">
        <v>6124</v>
      </c>
      <c r="D117" s="6" t="s">
        <v>6125</v>
      </c>
      <c r="E117" s="23" t="s">
        <v>6078</v>
      </c>
      <c r="F117" s="23" t="s">
        <v>69</v>
      </c>
      <c r="G117" s="6" t="s">
        <v>6126</v>
      </c>
      <c r="H117" s="22"/>
      <c r="I117" s="7"/>
      <c r="J117" s="7"/>
      <c r="K117" s="23" t="s">
        <v>5632</v>
      </c>
    </row>
    <row r="118" customFormat="false" ht="15" hidden="false" customHeight="false" outlineLevel="0" collapsed="false">
      <c r="A118" s="21" t="s">
        <v>6127</v>
      </c>
      <c r="B118" s="21" t="s">
        <v>6128</v>
      </c>
      <c r="C118" s="17" t="s">
        <v>6129</v>
      </c>
      <c r="D118" s="17" t="s">
        <v>6130</v>
      </c>
      <c r="E118" s="21" t="s">
        <v>6078</v>
      </c>
      <c r="F118" s="21" t="s">
        <v>69</v>
      </c>
      <c r="G118" s="17"/>
      <c r="H118" s="22"/>
      <c r="I118" s="7"/>
      <c r="J118" s="7"/>
      <c r="K118" s="21" t="s">
        <v>5632</v>
      </c>
    </row>
    <row r="119" customFormat="false" ht="15" hidden="false" customHeight="false" outlineLevel="0" collapsed="false">
      <c r="A119" s="23" t="s">
        <v>6131</v>
      </c>
      <c r="B119" s="23" t="s">
        <v>6132</v>
      </c>
      <c r="C119" s="6" t="s">
        <v>6133</v>
      </c>
      <c r="D119" s="6" t="s">
        <v>6134</v>
      </c>
      <c r="E119" s="23" t="s">
        <v>6078</v>
      </c>
      <c r="F119" s="23" t="s">
        <v>69</v>
      </c>
      <c r="G119" s="6"/>
      <c r="H119" s="22"/>
      <c r="I119" s="7"/>
      <c r="J119" s="7"/>
      <c r="K119" s="23" t="s">
        <v>5632</v>
      </c>
    </row>
    <row r="120" customFormat="false" ht="15" hidden="false" customHeight="false" outlineLevel="0" collapsed="false">
      <c r="A120" s="21" t="s">
        <v>6135</v>
      </c>
      <c r="B120" s="21" t="s">
        <v>6136</v>
      </c>
      <c r="C120" s="17" t="s">
        <v>6137</v>
      </c>
      <c r="D120" s="17" t="s">
        <v>6138</v>
      </c>
      <c r="E120" s="21" t="s">
        <v>6078</v>
      </c>
      <c r="F120" s="21" t="s">
        <v>69</v>
      </c>
      <c r="G120" s="17"/>
      <c r="H120" s="22"/>
      <c r="I120" s="7"/>
      <c r="J120" s="7"/>
      <c r="K120" s="21" t="s">
        <v>5632</v>
      </c>
    </row>
    <row r="121" customFormat="false" ht="15" hidden="false" customHeight="false" outlineLevel="0" collapsed="false">
      <c r="A121" s="23" t="s">
        <v>6139</v>
      </c>
      <c r="B121" s="23" t="s">
        <v>6140</v>
      </c>
      <c r="C121" s="6" t="s">
        <v>6141</v>
      </c>
      <c r="D121" s="6" t="s">
        <v>279</v>
      </c>
      <c r="E121" s="23" t="s">
        <v>6078</v>
      </c>
      <c r="F121" s="23" t="s">
        <v>69</v>
      </c>
      <c r="G121" s="6"/>
      <c r="H121" s="22"/>
      <c r="I121" s="7"/>
      <c r="J121" s="7"/>
      <c r="K121" s="23" t="s">
        <v>5632</v>
      </c>
    </row>
    <row r="122" customFormat="false" ht="15" hidden="false" customHeight="false" outlineLevel="0" collapsed="false">
      <c r="A122" s="21" t="s">
        <v>6142</v>
      </c>
      <c r="B122" s="21" t="s">
        <v>6143</v>
      </c>
      <c r="C122" s="17" t="s">
        <v>6144</v>
      </c>
      <c r="D122" s="17" t="s">
        <v>6145</v>
      </c>
      <c r="E122" s="21" t="s">
        <v>6078</v>
      </c>
      <c r="F122" s="21" t="s">
        <v>69</v>
      </c>
      <c r="G122" s="17"/>
      <c r="H122" s="22"/>
      <c r="I122" s="7"/>
      <c r="J122" s="7"/>
      <c r="K122" s="21" t="s">
        <v>5632</v>
      </c>
    </row>
    <row r="123" customFormat="false" ht="15" hidden="false" customHeight="false" outlineLevel="0" collapsed="false">
      <c r="A123" s="23" t="s">
        <v>6146</v>
      </c>
      <c r="B123" s="23" t="s">
        <v>6147</v>
      </c>
      <c r="C123" s="6" t="s">
        <v>6148</v>
      </c>
      <c r="D123" s="6" t="s">
        <v>6149</v>
      </c>
      <c r="E123" s="23" t="s">
        <v>6078</v>
      </c>
      <c r="F123" s="23" t="s">
        <v>69</v>
      </c>
      <c r="G123" s="6"/>
      <c r="H123" s="22"/>
      <c r="I123" s="7"/>
      <c r="J123" s="7"/>
      <c r="K123" s="23" t="s">
        <v>5632</v>
      </c>
    </row>
    <row r="124" customFormat="false" ht="15" hidden="false" customHeight="false" outlineLevel="0" collapsed="false">
      <c r="A124" s="21" t="s">
        <v>6150</v>
      </c>
      <c r="B124" s="21" t="s">
        <v>6151</v>
      </c>
      <c r="C124" s="17" t="s">
        <v>6152</v>
      </c>
      <c r="D124" s="17" t="s">
        <v>6153</v>
      </c>
      <c r="E124" s="21" t="s">
        <v>6078</v>
      </c>
      <c r="F124" s="21" t="s">
        <v>69</v>
      </c>
      <c r="G124" s="17"/>
      <c r="H124" s="22"/>
      <c r="I124" s="7"/>
      <c r="J124" s="7"/>
      <c r="K124" s="21" t="s">
        <v>5632</v>
      </c>
    </row>
    <row r="125" customFormat="false" ht="15" hidden="false" customHeight="false" outlineLevel="0" collapsed="false">
      <c r="A125" s="23" t="s">
        <v>6154</v>
      </c>
      <c r="B125" s="23" t="s">
        <v>6155</v>
      </c>
      <c r="C125" s="6" t="s">
        <v>6156</v>
      </c>
      <c r="D125" s="6" t="s">
        <v>6157</v>
      </c>
      <c r="E125" s="23" t="s">
        <v>6078</v>
      </c>
      <c r="F125" s="23" t="s">
        <v>69</v>
      </c>
      <c r="G125" s="6"/>
      <c r="H125" s="22"/>
      <c r="I125" s="7"/>
      <c r="J125" s="7"/>
      <c r="K125" s="23" t="s">
        <v>5632</v>
      </c>
    </row>
    <row r="126" customFormat="false" ht="15" hidden="false" customHeight="false" outlineLevel="0" collapsed="false">
      <c r="A126" s="21" t="s">
        <v>6158</v>
      </c>
      <c r="B126" s="21" t="s">
        <v>6159</v>
      </c>
      <c r="C126" s="17" t="s">
        <v>6160</v>
      </c>
      <c r="D126" s="17" t="s">
        <v>6161</v>
      </c>
      <c r="E126" s="21" t="s">
        <v>6078</v>
      </c>
      <c r="F126" s="21" t="s">
        <v>69</v>
      </c>
      <c r="G126" s="17"/>
      <c r="H126" s="22"/>
      <c r="I126" s="7"/>
      <c r="J126" s="7"/>
      <c r="K126" s="21" t="s">
        <v>5632</v>
      </c>
    </row>
    <row r="127" customFormat="false" ht="15" hidden="false" customHeight="false" outlineLevel="0" collapsed="false">
      <c r="A127" s="23" t="s">
        <v>6162</v>
      </c>
      <c r="B127" s="23" t="s">
        <v>6163</v>
      </c>
      <c r="C127" s="6" t="s">
        <v>6164</v>
      </c>
      <c r="D127" s="6" t="s">
        <v>6165</v>
      </c>
      <c r="E127" s="23" t="s">
        <v>6078</v>
      </c>
      <c r="F127" s="23" t="s">
        <v>69</v>
      </c>
      <c r="G127" s="6" t="s">
        <v>6166</v>
      </c>
      <c r="H127" s="22"/>
      <c r="I127" s="7"/>
      <c r="J127" s="7"/>
      <c r="K127" s="23" t="s">
        <v>5632</v>
      </c>
    </row>
    <row r="128" customFormat="false" ht="15" hidden="false" customHeight="false" outlineLevel="0" collapsed="false">
      <c r="A128" s="21" t="s">
        <v>6167</v>
      </c>
      <c r="B128" s="21" t="s">
        <v>6168</v>
      </c>
      <c r="C128" s="17" t="s">
        <v>6169</v>
      </c>
      <c r="D128" s="17" t="s">
        <v>6170</v>
      </c>
      <c r="E128" s="21" t="s">
        <v>6078</v>
      </c>
      <c r="F128" s="21" t="s">
        <v>69</v>
      </c>
      <c r="G128" s="17"/>
      <c r="H128" s="22"/>
      <c r="I128" s="7"/>
      <c r="J128" s="7"/>
      <c r="K128" s="21" t="s">
        <v>5632</v>
      </c>
    </row>
    <row r="129" customFormat="false" ht="15" hidden="false" customHeight="false" outlineLevel="0" collapsed="false">
      <c r="A129" s="23" t="s">
        <v>6171</v>
      </c>
      <c r="B129" s="23" t="s">
        <v>6172</v>
      </c>
      <c r="C129" s="6" t="s">
        <v>6173</v>
      </c>
      <c r="D129" s="6" t="s">
        <v>6174</v>
      </c>
      <c r="E129" s="23" t="s">
        <v>6078</v>
      </c>
      <c r="F129" s="23" t="s">
        <v>69</v>
      </c>
      <c r="G129" s="6" t="s">
        <v>6175</v>
      </c>
      <c r="H129" s="22"/>
      <c r="I129" s="7"/>
      <c r="J129" s="7"/>
      <c r="K129" s="23" t="s">
        <v>5632</v>
      </c>
    </row>
    <row r="130" customFormat="false" ht="15" hidden="false" customHeight="false" outlineLevel="0" collapsed="false">
      <c r="A130" s="21" t="s">
        <v>6176</v>
      </c>
      <c r="B130" s="21" t="s">
        <v>6177</v>
      </c>
      <c r="C130" s="17" t="s">
        <v>6178</v>
      </c>
      <c r="D130" s="17" t="s">
        <v>6179</v>
      </c>
      <c r="E130" s="21" t="s">
        <v>6078</v>
      </c>
      <c r="F130" s="21" t="s">
        <v>69</v>
      </c>
      <c r="G130" s="17" t="s">
        <v>6180</v>
      </c>
      <c r="H130" s="22"/>
      <c r="I130" s="7"/>
      <c r="J130" s="7"/>
      <c r="K130" s="21" t="s">
        <v>5632</v>
      </c>
    </row>
    <row r="131" customFormat="false" ht="15" hidden="false" customHeight="false" outlineLevel="0" collapsed="false">
      <c r="A131" s="23" t="s">
        <v>6181</v>
      </c>
      <c r="B131" s="23" t="s">
        <v>6182</v>
      </c>
      <c r="C131" s="6" t="s">
        <v>6183</v>
      </c>
      <c r="D131" s="6" t="s">
        <v>6184</v>
      </c>
      <c r="E131" s="23" t="s">
        <v>6078</v>
      </c>
      <c r="F131" s="23" t="s">
        <v>69</v>
      </c>
      <c r="G131" s="6"/>
      <c r="H131" s="22"/>
      <c r="I131" s="7"/>
      <c r="J131" s="7"/>
      <c r="K131" s="23" t="s">
        <v>5632</v>
      </c>
    </row>
    <row r="132" customFormat="false" ht="15" hidden="false" customHeight="false" outlineLevel="0" collapsed="false">
      <c r="A132" s="21" t="s">
        <v>6185</v>
      </c>
      <c r="B132" s="21" t="s">
        <v>6186</v>
      </c>
      <c r="C132" s="17" t="s">
        <v>6187</v>
      </c>
      <c r="D132" s="17" t="s">
        <v>6188</v>
      </c>
      <c r="E132" s="21" t="s">
        <v>6078</v>
      </c>
      <c r="F132" s="21" t="s">
        <v>69</v>
      </c>
      <c r="G132" s="17"/>
      <c r="H132" s="22"/>
      <c r="I132" s="7"/>
      <c r="J132" s="7"/>
      <c r="K132" s="21" t="s">
        <v>5632</v>
      </c>
    </row>
    <row r="133" customFormat="false" ht="15" hidden="false" customHeight="false" outlineLevel="0" collapsed="false">
      <c r="A133" s="23" t="s">
        <v>6189</v>
      </c>
      <c r="B133" s="23" t="s">
        <v>6190</v>
      </c>
      <c r="C133" s="6" t="s">
        <v>6191</v>
      </c>
      <c r="D133" s="6" t="s">
        <v>6192</v>
      </c>
      <c r="E133" s="23" t="s">
        <v>6193</v>
      </c>
      <c r="F133" s="23" t="s">
        <v>69</v>
      </c>
      <c r="G133" s="6"/>
      <c r="H133" s="22"/>
      <c r="I133" s="7"/>
      <c r="J133" s="7"/>
      <c r="K133" s="23" t="s">
        <v>5632</v>
      </c>
    </row>
    <row r="134" customFormat="false" ht="15" hidden="false" customHeight="false" outlineLevel="0" collapsed="false">
      <c r="A134" s="21" t="s">
        <v>6194</v>
      </c>
      <c r="B134" s="21" t="s">
        <v>6195</v>
      </c>
      <c r="C134" s="17" t="s">
        <v>6196</v>
      </c>
      <c r="D134" s="17" t="s">
        <v>6197</v>
      </c>
      <c r="E134" s="21" t="s">
        <v>6193</v>
      </c>
      <c r="F134" s="21" t="s">
        <v>69</v>
      </c>
      <c r="G134" s="17"/>
      <c r="H134" s="22"/>
      <c r="I134" s="7"/>
      <c r="J134" s="7"/>
      <c r="K134" s="21" t="s">
        <v>5632</v>
      </c>
    </row>
    <row r="135" customFormat="false" ht="15" hidden="false" customHeight="false" outlineLevel="0" collapsed="false">
      <c r="A135" s="23" t="s">
        <v>6198</v>
      </c>
      <c r="B135" s="23" t="s">
        <v>6199</v>
      </c>
      <c r="C135" s="6" t="s">
        <v>6200</v>
      </c>
      <c r="D135" s="6" t="s">
        <v>6201</v>
      </c>
      <c r="E135" s="23" t="s">
        <v>6193</v>
      </c>
      <c r="F135" s="23" t="s">
        <v>69</v>
      </c>
      <c r="G135" s="6"/>
      <c r="H135" s="22"/>
      <c r="I135" s="7"/>
      <c r="J135" s="7"/>
      <c r="K135" s="23" t="s">
        <v>5632</v>
      </c>
    </row>
    <row r="136" customFormat="false" ht="15" hidden="false" customHeight="false" outlineLevel="0" collapsed="false">
      <c r="A136" s="21" t="s">
        <v>6202</v>
      </c>
      <c r="B136" s="21" t="s">
        <v>6203</v>
      </c>
      <c r="C136" s="17" t="s">
        <v>6204</v>
      </c>
      <c r="D136" s="17" t="s">
        <v>6205</v>
      </c>
      <c r="E136" s="21" t="s">
        <v>6193</v>
      </c>
      <c r="F136" s="21" t="s">
        <v>69</v>
      </c>
      <c r="G136" s="17"/>
      <c r="H136" s="22"/>
      <c r="I136" s="7"/>
      <c r="J136" s="7"/>
      <c r="K136" s="21" t="s">
        <v>5632</v>
      </c>
    </row>
    <row r="137" customFormat="false" ht="15" hidden="false" customHeight="false" outlineLevel="0" collapsed="false">
      <c r="A137" s="23" t="s">
        <v>6206</v>
      </c>
      <c r="B137" s="23" t="s">
        <v>6207</v>
      </c>
      <c r="C137" s="6" t="s">
        <v>6208</v>
      </c>
      <c r="D137" s="6" t="s">
        <v>6209</v>
      </c>
      <c r="E137" s="23" t="s">
        <v>6193</v>
      </c>
      <c r="F137" s="23" t="s">
        <v>69</v>
      </c>
      <c r="G137" s="6"/>
      <c r="H137" s="22"/>
      <c r="I137" s="7"/>
      <c r="J137" s="7"/>
      <c r="K137" s="23" t="s">
        <v>5632</v>
      </c>
    </row>
    <row r="138" customFormat="false" ht="15" hidden="false" customHeight="false" outlineLevel="0" collapsed="false">
      <c r="A138" s="21" t="s">
        <v>6210</v>
      </c>
      <c r="B138" s="21" t="s">
        <v>6211</v>
      </c>
      <c r="C138" s="17" t="s">
        <v>6212</v>
      </c>
      <c r="D138" s="17" t="s">
        <v>6213</v>
      </c>
      <c r="E138" s="21" t="s">
        <v>6193</v>
      </c>
      <c r="F138" s="21" t="s">
        <v>69</v>
      </c>
      <c r="G138" s="17"/>
      <c r="H138" s="22"/>
      <c r="I138" s="7"/>
      <c r="J138" s="7"/>
      <c r="K138" s="21" t="s">
        <v>5632</v>
      </c>
    </row>
    <row r="139" customFormat="false" ht="15" hidden="false" customHeight="false" outlineLevel="0" collapsed="false">
      <c r="A139" s="23" t="s">
        <v>6214</v>
      </c>
      <c r="B139" s="23" t="s">
        <v>6215</v>
      </c>
      <c r="C139" s="6" t="s">
        <v>6216</v>
      </c>
      <c r="D139" s="6" t="s">
        <v>6217</v>
      </c>
      <c r="E139" s="23" t="s">
        <v>6193</v>
      </c>
      <c r="F139" s="23" t="s">
        <v>69</v>
      </c>
      <c r="G139" s="6"/>
      <c r="H139" s="22"/>
      <c r="I139" s="7"/>
      <c r="J139" s="7"/>
      <c r="K139" s="23" t="s">
        <v>5632</v>
      </c>
    </row>
    <row r="140" customFormat="false" ht="15" hidden="false" customHeight="false" outlineLevel="0" collapsed="false">
      <c r="A140" s="21" t="s">
        <v>6218</v>
      </c>
      <c r="B140" s="21" t="s">
        <v>6219</v>
      </c>
      <c r="C140" s="17" t="s">
        <v>6220</v>
      </c>
      <c r="D140" s="17" t="s">
        <v>6221</v>
      </c>
      <c r="E140" s="21" t="s">
        <v>6193</v>
      </c>
      <c r="F140" s="21" t="s">
        <v>69</v>
      </c>
      <c r="G140" s="17"/>
      <c r="H140" s="22"/>
      <c r="I140" s="7"/>
      <c r="J140" s="7"/>
      <c r="K140" s="21" t="s">
        <v>5632</v>
      </c>
    </row>
    <row r="141" customFormat="false" ht="15" hidden="false" customHeight="false" outlineLevel="0" collapsed="false">
      <c r="A141" s="23" t="s">
        <v>6222</v>
      </c>
      <c r="B141" s="23" t="s">
        <v>6223</v>
      </c>
      <c r="C141" s="6" t="s">
        <v>6224</v>
      </c>
      <c r="D141" s="6" t="s">
        <v>6225</v>
      </c>
      <c r="E141" s="23" t="s">
        <v>6193</v>
      </c>
      <c r="F141" s="23" t="s">
        <v>69</v>
      </c>
      <c r="G141" s="6"/>
      <c r="H141" s="22"/>
      <c r="I141" s="7"/>
      <c r="J141" s="7"/>
      <c r="K141" s="23" t="s">
        <v>5632</v>
      </c>
    </row>
    <row r="142" customFormat="false" ht="15" hidden="false" customHeight="false" outlineLevel="0" collapsed="false">
      <c r="A142" s="21" t="s">
        <v>6226</v>
      </c>
      <c r="B142" s="21" t="s">
        <v>6227</v>
      </c>
      <c r="C142" s="17" t="s">
        <v>6228</v>
      </c>
      <c r="D142" s="17" t="s">
        <v>6229</v>
      </c>
      <c r="E142" s="21" t="s">
        <v>6193</v>
      </c>
      <c r="F142" s="21" t="s">
        <v>69</v>
      </c>
      <c r="G142" s="17" t="s">
        <v>6230</v>
      </c>
      <c r="H142" s="22"/>
      <c r="I142" s="7"/>
      <c r="J142" s="7"/>
      <c r="K142" s="21" t="s">
        <v>5632</v>
      </c>
    </row>
    <row r="143" customFormat="false" ht="15" hidden="false" customHeight="false" outlineLevel="0" collapsed="false">
      <c r="A143" s="23" t="s">
        <v>6231</v>
      </c>
      <c r="B143" s="23" t="s">
        <v>6232</v>
      </c>
      <c r="C143" s="6" t="s">
        <v>6233</v>
      </c>
      <c r="D143" s="6" t="s">
        <v>6234</v>
      </c>
      <c r="E143" s="23" t="s">
        <v>6193</v>
      </c>
      <c r="F143" s="23" t="s">
        <v>69</v>
      </c>
      <c r="G143" s="6"/>
      <c r="H143" s="22"/>
      <c r="I143" s="7"/>
      <c r="J143" s="7"/>
      <c r="K143" s="23" t="s">
        <v>5632</v>
      </c>
    </row>
    <row r="144" customFormat="false" ht="15" hidden="false" customHeight="false" outlineLevel="0" collapsed="false">
      <c r="A144" s="21" t="s">
        <v>6235</v>
      </c>
      <c r="B144" s="21" t="s">
        <v>6236</v>
      </c>
      <c r="C144" s="17" t="s">
        <v>6237</v>
      </c>
      <c r="D144" s="17" t="s">
        <v>6238</v>
      </c>
      <c r="E144" s="21" t="s">
        <v>6193</v>
      </c>
      <c r="F144" s="21" t="s">
        <v>69</v>
      </c>
      <c r="G144" s="17"/>
      <c r="H144" s="22"/>
      <c r="I144" s="7"/>
      <c r="J144" s="7"/>
      <c r="K144" s="21" t="s">
        <v>5632</v>
      </c>
    </row>
    <row r="145" customFormat="false" ht="15" hidden="false" customHeight="false" outlineLevel="0" collapsed="false">
      <c r="A145" s="23" t="s">
        <v>6239</v>
      </c>
      <c r="B145" s="23" t="s">
        <v>6240</v>
      </c>
      <c r="C145" s="6" t="s">
        <v>6241</v>
      </c>
      <c r="D145" s="6" t="s">
        <v>6242</v>
      </c>
      <c r="E145" s="23" t="s">
        <v>6193</v>
      </c>
      <c r="F145" s="23" t="s">
        <v>69</v>
      </c>
      <c r="G145" s="6"/>
      <c r="H145" s="22"/>
      <c r="I145" s="7"/>
      <c r="J145" s="7"/>
      <c r="K145" s="23" t="s">
        <v>5632</v>
      </c>
    </row>
    <row r="146" customFormat="false" ht="15" hidden="false" customHeight="false" outlineLevel="0" collapsed="false">
      <c r="A146" s="21" t="s">
        <v>6243</v>
      </c>
      <c r="B146" s="21" t="s">
        <v>6244</v>
      </c>
      <c r="C146" s="17" t="s">
        <v>6245</v>
      </c>
      <c r="D146" s="17" t="s">
        <v>6246</v>
      </c>
      <c r="E146" s="21" t="s">
        <v>6193</v>
      </c>
      <c r="F146" s="21" t="s">
        <v>69</v>
      </c>
      <c r="G146" s="17"/>
      <c r="H146" s="22"/>
      <c r="I146" s="7"/>
      <c r="J146" s="7"/>
      <c r="K146" s="21" t="s">
        <v>5632</v>
      </c>
    </row>
    <row r="147" customFormat="false" ht="15" hidden="false" customHeight="false" outlineLevel="0" collapsed="false">
      <c r="A147" s="23" t="s">
        <v>6247</v>
      </c>
      <c r="B147" s="23" t="s">
        <v>6248</v>
      </c>
      <c r="C147" s="6" t="s">
        <v>6249</v>
      </c>
      <c r="D147" s="6" t="s">
        <v>6250</v>
      </c>
      <c r="E147" s="23" t="s">
        <v>6193</v>
      </c>
      <c r="F147" s="23" t="s">
        <v>69</v>
      </c>
      <c r="G147" s="6"/>
      <c r="H147" s="22"/>
      <c r="I147" s="7"/>
      <c r="J147" s="7"/>
      <c r="K147" s="23" t="s">
        <v>5632</v>
      </c>
    </row>
    <row r="148" customFormat="false" ht="15" hidden="false" customHeight="false" outlineLevel="0" collapsed="false">
      <c r="A148" s="21" t="s">
        <v>6251</v>
      </c>
      <c r="B148" s="21" t="s">
        <v>6252</v>
      </c>
      <c r="C148" s="17" t="s">
        <v>6253</v>
      </c>
      <c r="D148" s="17" t="s">
        <v>6254</v>
      </c>
      <c r="E148" s="21" t="s">
        <v>5630</v>
      </c>
      <c r="F148" s="21" t="s">
        <v>89</v>
      </c>
      <c r="G148" s="17"/>
      <c r="H148" s="22"/>
      <c r="I148" s="7"/>
      <c r="J148" s="7"/>
      <c r="K148" s="21" t="s">
        <v>5632</v>
      </c>
    </row>
    <row r="149" customFormat="false" ht="15" hidden="false" customHeight="false" outlineLevel="0" collapsed="false">
      <c r="A149" s="23" t="s">
        <v>6255</v>
      </c>
      <c r="B149" s="23" t="s">
        <v>6256</v>
      </c>
      <c r="C149" s="6" t="s">
        <v>6257</v>
      </c>
      <c r="D149" s="6" t="s">
        <v>6258</v>
      </c>
      <c r="E149" s="23" t="s">
        <v>5630</v>
      </c>
      <c r="F149" s="23" t="s">
        <v>89</v>
      </c>
      <c r="G149" s="6"/>
      <c r="H149" s="22"/>
      <c r="I149" s="7"/>
      <c r="J149" s="7"/>
      <c r="K149" s="23" t="s">
        <v>5632</v>
      </c>
    </row>
    <row r="150" customFormat="false" ht="15" hidden="false" customHeight="false" outlineLevel="0" collapsed="false">
      <c r="A150" s="21" t="s">
        <v>6259</v>
      </c>
      <c r="B150" s="21" t="s">
        <v>6260</v>
      </c>
      <c r="C150" s="17" t="s">
        <v>6261</v>
      </c>
      <c r="D150" s="17" t="s">
        <v>6262</v>
      </c>
      <c r="E150" s="21" t="s">
        <v>5630</v>
      </c>
      <c r="F150" s="21" t="s">
        <v>89</v>
      </c>
      <c r="G150" s="17"/>
      <c r="H150" s="22"/>
      <c r="I150" s="7"/>
      <c r="J150" s="7"/>
      <c r="K150" s="21" t="s">
        <v>5632</v>
      </c>
    </row>
    <row r="151" customFormat="false" ht="15" hidden="false" customHeight="false" outlineLevel="0" collapsed="false">
      <c r="A151" s="23" t="s">
        <v>6263</v>
      </c>
      <c r="B151" s="23" t="s">
        <v>6264</v>
      </c>
      <c r="C151" s="6" t="s">
        <v>6265</v>
      </c>
      <c r="D151" s="6" t="s">
        <v>6266</v>
      </c>
      <c r="E151" s="23" t="s">
        <v>5630</v>
      </c>
      <c r="F151" s="23" t="s">
        <v>89</v>
      </c>
      <c r="G151" s="6"/>
      <c r="H151" s="22"/>
      <c r="I151" s="7"/>
      <c r="J151" s="7"/>
      <c r="K151" s="23" t="s">
        <v>5632</v>
      </c>
    </row>
    <row r="152" customFormat="false" ht="15" hidden="false" customHeight="false" outlineLevel="0" collapsed="false">
      <c r="A152" s="21" t="s">
        <v>6267</v>
      </c>
      <c r="B152" s="21" t="s">
        <v>6268</v>
      </c>
      <c r="C152" s="17" t="s">
        <v>6269</v>
      </c>
      <c r="D152" s="17" t="s">
        <v>6270</v>
      </c>
      <c r="E152" s="21" t="s">
        <v>5630</v>
      </c>
      <c r="F152" s="21" t="s">
        <v>89</v>
      </c>
      <c r="G152" s="17" t="s">
        <v>6271</v>
      </c>
      <c r="H152" s="22"/>
      <c r="I152" s="7"/>
      <c r="J152" s="7"/>
      <c r="K152" s="21" t="s">
        <v>5632</v>
      </c>
    </row>
    <row r="153" customFormat="false" ht="15" hidden="false" customHeight="false" outlineLevel="0" collapsed="false">
      <c r="A153" s="23" t="s">
        <v>6272</v>
      </c>
      <c r="B153" s="23" t="s">
        <v>6273</v>
      </c>
      <c r="C153" s="6" t="s">
        <v>6274</v>
      </c>
      <c r="D153" s="6" t="s">
        <v>6275</v>
      </c>
      <c r="E153" s="23" t="s">
        <v>5630</v>
      </c>
      <c r="F153" s="23" t="s">
        <v>89</v>
      </c>
      <c r="G153" s="6" t="s">
        <v>6276</v>
      </c>
      <c r="H153" s="22"/>
      <c r="I153" s="7"/>
      <c r="J153" s="7"/>
      <c r="K153" s="23" t="s">
        <v>5632</v>
      </c>
    </row>
    <row r="154" customFormat="false" ht="15" hidden="false" customHeight="false" outlineLevel="0" collapsed="false">
      <c r="A154" s="21" t="s">
        <v>6277</v>
      </c>
      <c r="B154" s="21" t="s">
        <v>6278</v>
      </c>
      <c r="C154" s="17" t="s">
        <v>6279</v>
      </c>
      <c r="D154" s="17" t="s">
        <v>6280</v>
      </c>
      <c r="E154" s="21" t="s">
        <v>5630</v>
      </c>
      <c r="F154" s="21" t="s">
        <v>89</v>
      </c>
      <c r="G154" s="17" t="s">
        <v>6281</v>
      </c>
      <c r="H154" s="22"/>
      <c r="I154" s="7"/>
      <c r="J154" s="7"/>
      <c r="K154" s="21" t="s">
        <v>5632</v>
      </c>
    </row>
    <row r="155" customFormat="false" ht="15" hidden="false" customHeight="false" outlineLevel="0" collapsed="false">
      <c r="A155" s="23" t="s">
        <v>6282</v>
      </c>
      <c r="B155" s="23" t="s">
        <v>6283</v>
      </c>
      <c r="C155" s="6" t="s">
        <v>6284</v>
      </c>
      <c r="D155" s="6" t="s">
        <v>6285</v>
      </c>
      <c r="E155" s="23" t="s">
        <v>5630</v>
      </c>
      <c r="F155" s="23" t="s">
        <v>89</v>
      </c>
      <c r="G155" s="6"/>
      <c r="H155" s="22"/>
      <c r="I155" s="7"/>
      <c r="J155" s="7"/>
      <c r="K155" s="23" t="s">
        <v>5632</v>
      </c>
    </row>
    <row r="156" customFormat="false" ht="15" hidden="false" customHeight="false" outlineLevel="0" collapsed="false">
      <c r="A156" s="21" t="s">
        <v>6286</v>
      </c>
      <c r="B156" s="21" t="s">
        <v>6287</v>
      </c>
      <c r="C156" s="17" t="s">
        <v>6288</v>
      </c>
      <c r="D156" s="17" t="s">
        <v>6289</v>
      </c>
      <c r="E156" s="21" t="s">
        <v>5630</v>
      </c>
      <c r="F156" s="21" t="s">
        <v>89</v>
      </c>
      <c r="G156" s="17"/>
      <c r="H156" s="22"/>
      <c r="I156" s="7"/>
      <c r="J156" s="7"/>
      <c r="K156" s="21" t="s">
        <v>5632</v>
      </c>
    </row>
    <row r="157" customFormat="false" ht="15" hidden="false" customHeight="false" outlineLevel="0" collapsed="false">
      <c r="A157" s="23" t="s">
        <v>6290</v>
      </c>
      <c r="B157" s="23" t="s">
        <v>6291</v>
      </c>
      <c r="C157" s="6" t="s">
        <v>6292</v>
      </c>
      <c r="D157" s="6" t="s">
        <v>6293</v>
      </c>
      <c r="E157" s="23" t="s">
        <v>5630</v>
      </c>
      <c r="F157" s="23" t="s">
        <v>89</v>
      </c>
      <c r="G157" s="6" t="s">
        <v>6294</v>
      </c>
      <c r="H157" s="22"/>
      <c r="I157" s="7"/>
      <c r="J157" s="7"/>
      <c r="K157" s="23" t="s">
        <v>5632</v>
      </c>
    </row>
    <row r="158" customFormat="false" ht="15" hidden="false" customHeight="false" outlineLevel="0" collapsed="false">
      <c r="A158" s="21" t="s">
        <v>6295</v>
      </c>
      <c r="B158" s="21" t="s">
        <v>6296</v>
      </c>
      <c r="C158" s="17" t="s">
        <v>6297</v>
      </c>
      <c r="D158" s="17" t="s">
        <v>6298</v>
      </c>
      <c r="E158" s="21" t="s">
        <v>5630</v>
      </c>
      <c r="F158" s="21" t="s">
        <v>89</v>
      </c>
      <c r="G158" s="17" t="s">
        <v>6299</v>
      </c>
      <c r="H158" s="22"/>
      <c r="I158" s="7"/>
      <c r="J158" s="7"/>
      <c r="K158" s="21" t="s">
        <v>5632</v>
      </c>
    </row>
    <row r="159" customFormat="false" ht="15" hidden="false" customHeight="false" outlineLevel="0" collapsed="false">
      <c r="A159" s="23" t="s">
        <v>6300</v>
      </c>
      <c r="B159" s="23" t="s">
        <v>6301</v>
      </c>
      <c r="C159" s="6" t="s">
        <v>6302</v>
      </c>
      <c r="D159" s="6" t="s">
        <v>6303</v>
      </c>
      <c r="E159" s="23" t="s">
        <v>5630</v>
      </c>
      <c r="F159" s="23" t="s">
        <v>89</v>
      </c>
      <c r="G159" s="6"/>
      <c r="H159" s="22"/>
      <c r="I159" s="7"/>
      <c r="J159" s="7"/>
      <c r="K159" s="23" t="s">
        <v>5632</v>
      </c>
    </row>
    <row r="160" customFormat="false" ht="15" hidden="false" customHeight="false" outlineLevel="0" collapsed="false">
      <c r="A160" s="21" t="s">
        <v>6304</v>
      </c>
      <c r="B160" s="21" t="s">
        <v>6305</v>
      </c>
      <c r="C160" s="17" t="s">
        <v>6306</v>
      </c>
      <c r="D160" s="17" t="s">
        <v>6307</v>
      </c>
      <c r="E160" s="21" t="s">
        <v>5630</v>
      </c>
      <c r="F160" s="21" t="s">
        <v>89</v>
      </c>
      <c r="G160" s="17" t="s">
        <v>6308</v>
      </c>
      <c r="H160" s="22"/>
      <c r="I160" s="7"/>
      <c r="J160" s="7"/>
      <c r="K160" s="21" t="s">
        <v>5632</v>
      </c>
    </row>
    <row r="161" customFormat="false" ht="15" hidden="false" customHeight="false" outlineLevel="0" collapsed="false">
      <c r="A161" s="23" t="s">
        <v>6309</v>
      </c>
      <c r="B161" s="23" t="s">
        <v>6310</v>
      </c>
      <c r="C161" s="6" t="s">
        <v>6311</v>
      </c>
      <c r="D161" s="6" t="s">
        <v>6312</v>
      </c>
      <c r="E161" s="23" t="s">
        <v>5630</v>
      </c>
      <c r="F161" s="23" t="s">
        <v>89</v>
      </c>
      <c r="G161" s="6" t="s">
        <v>6313</v>
      </c>
      <c r="H161" s="22"/>
      <c r="I161" s="7"/>
      <c r="J161" s="7"/>
      <c r="K161" s="23" t="s">
        <v>5632</v>
      </c>
    </row>
    <row r="162" customFormat="false" ht="15" hidden="false" customHeight="false" outlineLevel="0" collapsed="false">
      <c r="A162" s="21" t="s">
        <v>6314</v>
      </c>
      <c r="B162" s="21" t="s">
        <v>6315</v>
      </c>
      <c r="C162" s="17" t="s">
        <v>6316</v>
      </c>
      <c r="D162" s="17" t="s">
        <v>6317</v>
      </c>
      <c r="E162" s="21" t="s">
        <v>5630</v>
      </c>
      <c r="F162" s="21" t="s">
        <v>89</v>
      </c>
      <c r="G162" s="17"/>
      <c r="H162" s="22"/>
      <c r="I162" s="7"/>
      <c r="J162" s="7"/>
      <c r="K162" s="21" t="s">
        <v>5632</v>
      </c>
    </row>
    <row r="163" customFormat="false" ht="15" hidden="false" customHeight="false" outlineLevel="0" collapsed="false">
      <c r="A163" s="23" t="s">
        <v>6318</v>
      </c>
      <c r="B163" s="23" t="s">
        <v>6319</v>
      </c>
      <c r="C163" s="6" t="s">
        <v>6320</v>
      </c>
      <c r="D163" s="6" t="s">
        <v>6321</v>
      </c>
      <c r="E163" s="23" t="s">
        <v>5630</v>
      </c>
      <c r="F163" s="23" t="s">
        <v>89</v>
      </c>
      <c r="G163" s="6"/>
      <c r="H163" s="22"/>
      <c r="I163" s="7"/>
      <c r="J163" s="7"/>
      <c r="K163" s="23" t="s">
        <v>5632</v>
      </c>
    </row>
    <row r="164" customFormat="false" ht="15" hidden="false" customHeight="false" outlineLevel="0" collapsed="false">
      <c r="A164" s="21" t="s">
        <v>6322</v>
      </c>
      <c r="B164" s="21" t="s">
        <v>6323</v>
      </c>
      <c r="C164" s="17" t="s">
        <v>6324</v>
      </c>
      <c r="D164" s="17" t="s">
        <v>6325</v>
      </c>
      <c r="E164" s="21" t="s">
        <v>5630</v>
      </c>
      <c r="F164" s="21" t="s">
        <v>89</v>
      </c>
      <c r="G164" s="17"/>
      <c r="H164" s="22"/>
      <c r="I164" s="7"/>
      <c r="J164" s="7"/>
      <c r="K164" s="21" t="s">
        <v>5632</v>
      </c>
    </row>
    <row r="165" customFormat="false" ht="15" hidden="false" customHeight="false" outlineLevel="0" collapsed="false">
      <c r="A165" s="23" t="s">
        <v>6326</v>
      </c>
      <c r="B165" s="23" t="s">
        <v>6327</v>
      </c>
      <c r="C165" s="6" t="s">
        <v>6328</v>
      </c>
      <c r="D165" s="6" t="s">
        <v>6329</v>
      </c>
      <c r="E165" s="23" t="s">
        <v>5630</v>
      </c>
      <c r="F165" s="23" t="s">
        <v>89</v>
      </c>
      <c r="G165" s="6"/>
      <c r="H165" s="22"/>
      <c r="I165" s="7"/>
      <c r="J165" s="7"/>
      <c r="K165" s="23" t="s">
        <v>5632</v>
      </c>
    </row>
    <row r="166" customFormat="false" ht="15" hidden="false" customHeight="false" outlineLevel="0" collapsed="false">
      <c r="A166" s="21" t="s">
        <v>6330</v>
      </c>
      <c r="B166" s="21" t="s">
        <v>6331</v>
      </c>
      <c r="C166" s="17" t="s">
        <v>6332</v>
      </c>
      <c r="D166" s="17" t="s">
        <v>6333</v>
      </c>
      <c r="E166" s="21" t="s">
        <v>5630</v>
      </c>
      <c r="F166" s="21" t="s">
        <v>89</v>
      </c>
      <c r="G166" s="17"/>
      <c r="H166" s="22"/>
      <c r="I166" s="7"/>
      <c r="J166" s="7"/>
      <c r="K166" s="21" t="s">
        <v>5632</v>
      </c>
    </row>
    <row r="167" customFormat="false" ht="15" hidden="false" customHeight="false" outlineLevel="0" collapsed="false">
      <c r="A167" s="23" t="s">
        <v>6334</v>
      </c>
      <c r="B167" s="23" t="s">
        <v>6335</v>
      </c>
      <c r="C167" s="6" t="s">
        <v>6336</v>
      </c>
      <c r="D167" s="6" t="s">
        <v>6337</v>
      </c>
      <c r="E167" s="23" t="s">
        <v>5630</v>
      </c>
      <c r="F167" s="23" t="s">
        <v>89</v>
      </c>
      <c r="G167" s="6"/>
      <c r="H167" s="22"/>
      <c r="I167" s="7"/>
      <c r="J167" s="7"/>
      <c r="K167" s="23" t="s">
        <v>5632</v>
      </c>
    </row>
    <row r="168" customFormat="false" ht="15" hidden="false" customHeight="false" outlineLevel="0" collapsed="false">
      <c r="A168" s="21" t="s">
        <v>6338</v>
      </c>
      <c r="B168" s="21" t="s">
        <v>6339</v>
      </c>
      <c r="C168" s="17" t="s">
        <v>6340</v>
      </c>
      <c r="D168" s="17" t="s">
        <v>6341</v>
      </c>
      <c r="E168" s="21" t="s">
        <v>5630</v>
      </c>
      <c r="F168" s="21" t="s">
        <v>89</v>
      </c>
      <c r="G168" s="17" t="s">
        <v>6342</v>
      </c>
      <c r="H168" s="22"/>
      <c r="I168" s="7"/>
      <c r="J168" s="7"/>
      <c r="K168" s="21" t="s">
        <v>5632</v>
      </c>
    </row>
    <row r="169" customFormat="false" ht="15" hidden="false" customHeight="false" outlineLevel="0" collapsed="false">
      <c r="A169" s="23" t="s">
        <v>6343</v>
      </c>
      <c r="B169" s="23" t="s">
        <v>6344</v>
      </c>
      <c r="C169" s="6" t="s">
        <v>6345</v>
      </c>
      <c r="D169" s="6" t="s">
        <v>6346</v>
      </c>
      <c r="E169" s="23" t="s">
        <v>5630</v>
      </c>
      <c r="F169" s="23" t="s">
        <v>89</v>
      </c>
      <c r="G169" s="6"/>
      <c r="H169" s="22"/>
      <c r="I169" s="7"/>
      <c r="J169" s="7"/>
      <c r="K169" s="23" t="s">
        <v>5632</v>
      </c>
    </row>
    <row r="170" customFormat="false" ht="15" hidden="false" customHeight="false" outlineLevel="0" collapsed="false">
      <c r="A170" s="21" t="s">
        <v>6347</v>
      </c>
      <c r="B170" s="21" t="s">
        <v>6348</v>
      </c>
      <c r="C170" s="17" t="s">
        <v>6349</v>
      </c>
      <c r="D170" s="17" t="s">
        <v>6350</v>
      </c>
      <c r="E170" s="21" t="s">
        <v>5630</v>
      </c>
      <c r="F170" s="21" t="s">
        <v>89</v>
      </c>
      <c r="G170" s="17"/>
      <c r="H170" s="22"/>
      <c r="I170" s="7"/>
      <c r="J170" s="7"/>
      <c r="K170" s="21" t="s">
        <v>5632</v>
      </c>
    </row>
    <row r="171" customFormat="false" ht="15" hidden="false" customHeight="false" outlineLevel="0" collapsed="false">
      <c r="A171" s="23" t="s">
        <v>6351</v>
      </c>
      <c r="B171" s="23" t="s">
        <v>6352</v>
      </c>
      <c r="C171" s="6" t="s">
        <v>6353</v>
      </c>
      <c r="D171" s="6" t="s">
        <v>6354</v>
      </c>
      <c r="E171" s="23" t="s">
        <v>5630</v>
      </c>
      <c r="F171" s="23" t="s">
        <v>89</v>
      </c>
      <c r="G171" s="6" t="s">
        <v>6355</v>
      </c>
      <c r="H171" s="22"/>
      <c r="I171" s="7"/>
      <c r="J171" s="7"/>
      <c r="K171" s="23" t="s">
        <v>5632</v>
      </c>
    </row>
    <row r="172" customFormat="false" ht="15" hidden="false" customHeight="false" outlineLevel="0" collapsed="false">
      <c r="A172" s="21" t="s">
        <v>6356</v>
      </c>
      <c r="B172" s="21" t="s">
        <v>6357</v>
      </c>
      <c r="C172" s="17" t="s">
        <v>6358</v>
      </c>
      <c r="D172" s="17" t="s">
        <v>6359</v>
      </c>
      <c r="E172" s="21" t="s">
        <v>5630</v>
      </c>
      <c r="F172" s="21" t="s">
        <v>89</v>
      </c>
      <c r="G172" s="17"/>
      <c r="H172" s="22"/>
      <c r="I172" s="7"/>
      <c r="J172" s="7"/>
      <c r="K172" s="21" t="s">
        <v>5632</v>
      </c>
    </row>
    <row r="173" customFormat="false" ht="15" hidden="false" customHeight="false" outlineLevel="0" collapsed="false">
      <c r="A173" s="23" t="s">
        <v>6360</v>
      </c>
      <c r="B173" s="23" t="s">
        <v>6361</v>
      </c>
      <c r="C173" s="6" t="s">
        <v>6362</v>
      </c>
      <c r="D173" s="6" t="s">
        <v>6363</v>
      </c>
      <c r="E173" s="23" t="s">
        <v>5630</v>
      </c>
      <c r="F173" s="23" t="s">
        <v>89</v>
      </c>
      <c r="G173" s="6" t="s">
        <v>6364</v>
      </c>
      <c r="H173" s="22"/>
      <c r="I173" s="7"/>
      <c r="J173" s="7"/>
      <c r="K173" s="23" t="s">
        <v>5632</v>
      </c>
    </row>
    <row r="174" customFormat="false" ht="15" hidden="false" customHeight="false" outlineLevel="0" collapsed="false">
      <c r="A174" s="21" t="s">
        <v>6365</v>
      </c>
      <c r="B174" s="21" t="s">
        <v>6366</v>
      </c>
      <c r="C174" s="17" t="s">
        <v>6367</v>
      </c>
      <c r="D174" s="17" t="s">
        <v>6368</v>
      </c>
      <c r="E174" s="21" t="s">
        <v>5630</v>
      </c>
      <c r="F174" s="21" t="s">
        <v>89</v>
      </c>
      <c r="G174" s="17"/>
      <c r="H174" s="22"/>
      <c r="I174" s="7"/>
      <c r="J174" s="7"/>
      <c r="K174" s="21" t="s">
        <v>5632</v>
      </c>
    </row>
    <row r="175" customFormat="false" ht="15" hidden="false" customHeight="false" outlineLevel="0" collapsed="false">
      <c r="A175" s="23" t="s">
        <v>6369</v>
      </c>
      <c r="B175" s="23" t="s">
        <v>6370</v>
      </c>
      <c r="C175" s="6" t="s">
        <v>6371</v>
      </c>
      <c r="D175" s="6" t="s">
        <v>6372</v>
      </c>
      <c r="E175" s="23" t="s">
        <v>5630</v>
      </c>
      <c r="F175" s="23" t="s">
        <v>89</v>
      </c>
      <c r="G175" s="6"/>
      <c r="H175" s="22"/>
      <c r="I175" s="7"/>
      <c r="J175" s="7"/>
      <c r="K175" s="23" t="s">
        <v>5632</v>
      </c>
    </row>
    <row r="176" customFormat="false" ht="15" hidden="false" customHeight="false" outlineLevel="0" collapsed="false">
      <c r="A176" s="21" t="s">
        <v>6373</v>
      </c>
      <c r="B176" s="21" t="s">
        <v>6374</v>
      </c>
      <c r="C176" s="17" t="s">
        <v>6375</v>
      </c>
      <c r="D176" s="17" t="s">
        <v>6376</v>
      </c>
      <c r="E176" s="21" t="s">
        <v>5630</v>
      </c>
      <c r="F176" s="21" t="s">
        <v>89</v>
      </c>
      <c r="G176" s="17" t="s">
        <v>6377</v>
      </c>
      <c r="H176" s="22"/>
      <c r="I176" s="7"/>
      <c r="J176" s="7"/>
      <c r="K176" s="21" t="s">
        <v>5632</v>
      </c>
    </row>
    <row r="177" customFormat="false" ht="15" hidden="false" customHeight="false" outlineLevel="0" collapsed="false">
      <c r="A177" s="23" t="s">
        <v>6378</v>
      </c>
      <c r="B177" s="23" t="s">
        <v>6379</v>
      </c>
      <c r="C177" s="6" t="s">
        <v>6380</v>
      </c>
      <c r="D177" s="6" t="s">
        <v>6381</v>
      </c>
      <c r="E177" s="23" t="s">
        <v>5630</v>
      </c>
      <c r="F177" s="23" t="s">
        <v>89</v>
      </c>
      <c r="G177" s="6" t="s">
        <v>6382</v>
      </c>
      <c r="H177" s="22"/>
      <c r="I177" s="7"/>
      <c r="J177" s="7"/>
      <c r="K177" s="23" t="s">
        <v>5632</v>
      </c>
    </row>
    <row r="178" customFormat="false" ht="15" hidden="false" customHeight="false" outlineLevel="0" collapsed="false">
      <c r="A178" s="21" t="s">
        <v>6383</v>
      </c>
      <c r="B178" s="21" t="s">
        <v>6384</v>
      </c>
      <c r="C178" s="17" t="s">
        <v>6385</v>
      </c>
      <c r="D178" s="17" t="s">
        <v>6386</v>
      </c>
      <c r="E178" s="21" t="s">
        <v>5630</v>
      </c>
      <c r="F178" s="21" t="s">
        <v>89</v>
      </c>
      <c r="G178" s="17"/>
      <c r="H178" s="22"/>
      <c r="I178" s="7"/>
      <c r="J178" s="7"/>
      <c r="K178" s="21" t="s">
        <v>5632</v>
      </c>
    </row>
    <row r="179" customFormat="false" ht="15" hidden="false" customHeight="false" outlineLevel="0" collapsed="false">
      <c r="A179" s="23" t="s">
        <v>6387</v>
      </c>
      <c r="B179" s="23" t="s">
        <v>6388</v>
      </c>
      <c r="C179" s="6" t="s">
        <v>6389</v>
      </c>
      <c r="D179" s="6" t="s">
        <v>6390</v>
      </c>
      <c r="E179" s="23" t="s">
        <v>5630</v>
      </c>
      <c r="F179" s="23" t="s">
        <v>89</v>
      </c>
      <c r="G179" s="6"/>
      <c r="H179" s="22"/>
      <c r="I179" s="7"/>
      <c r="J179" s="7"/>
      <c r="K179" s="23" t="s">
        <v>5632</v>
      </c>
    </row>
    <row r="180" customFormat="false" ht="15" hidden="false" customHeight="false" outlineLevel="0" collapsed="false">
      <c r="A180" s="21" t="s">
        <v>6391</v>
      </c>
      <c r="B180" s="21" t="s">
        <v>6392</v>
      </c>
      <c r="C180" s="17" t="s">
        <v>6393</v>
      </c>
      <c r="D180" s="17" t="s">
        <v>6394</v>
      </c>
      <c r="E180" s="21" t="s">
        <v>5630</v>
      </c>
      <c r="F180" s="21" t="s">
        <v>89</v>
      </c>
      <c r="G180" s="17"/>
      <c r="H180" s="22"/>
      <c r="I180" s="7"/>
      <c r="J180" s="7"/>
      <c r="K180" s="21" t="s">
        <v>5632</v>
      </c>
    </row>
    <row r="181" customFormat="false" ht="15" hidden="false" customHeight="false" outlineLevel="0" collapsed="false">
      <c r="A181" s="23" t="s">
        <v>6395</v>
      </c>
      <c r="B181" s="23" t="s">
        <v>6396</v>
      </c>
      <c r="C181" s="6" t="s">
        <v>6397</v>
      </c>
      <c r="D181" s="6" t="s">
        <v>6398</v>
      </c>
      <c r="E181" s="23" t="s">
        <v>5630</v>
      </c>
      <c r="F181" s="23" t="s">
        <v>89</v>
      </c>
      <c r="G181" s="6" t="s">
        <v>6399</v>
      </c>
      <c r="H181" s="22"/>
      <c r="I181" s="7"/>
      <c r="J181" s="7"/>
      <c r="K181" s="23" t="s">
        <v>5632</v>
      </c>
    </row>
    <row r="182" customFormat="false" ht="15" hidden="false" customHeight="false" outlineLevel="0" collapsed="false">
      <c r="A182" s="21" t="s">
        <v>6400</v>
      </c>
      <c r="B182" s="21" t="s">
        <v>6401</v>
      </c>
      <c r="C182" s="17" t="s">
        <v>6402</v>
      </c>
      <c r="D182" s="17" t="s">
        <v>6403</v>
      </c>
      <c r="E182" s="21" t="s">
        <v>5630</v>
      </c>
      <c r="F182" s="21" t="s">
        <v>89</v>
      </c>
      <c r="G182" s="17" t="s">
        <v>6404</v>
      </c>
      <c r="H182" s="22"/>
      <c r="I182" s="7"/>
      <c r="J182" s="7"/>
      <c r="K182" s="21" t="s">
        <v>5632</v>
      </c>
    </row>
    <row r="183" customFormat="false" ht="15" hidden="false" customHeight="false" outlineLevel="0" collapsed="false">
      <c r="A183" s="23" t="s">
        <v>6405</v>
      </c>
      <c r="B183" s="23" t="s">
        <v>6406</v>
      </c>
      <c r="C183" s="6" t="s">
        <v>6407</v>
      </c>
      <c r="D183" s="6" t="s">
        <v>6408</v>
      </c>
      <c r="E183" s="23" t="s">
        <v>5630</v>
      </c>
      <c r="F183" s="23" t="s">
        <v>89</v>
      </c>
      <c r="G183" s="6" t="s">
        <v>6409</v>
      </c>
      <c r="H183" s="22"/>
      <c r="I183" s="7"/>
      <c r="J183" s="7"/>
      <c r="K183" s="23" t="s">
        <v>5632</v>
      </c>
    </row>
    <row r="184" customFormat="false" ht="15" hidden="false" customHeight="false" outlineLevel="0" collapsed="false">
      <c r="A184" s="21" t="s">
        <v>6410</v>
      </c>
      <c r="B184" s="21" t="s">
        <v>6411</v>
      </c>
      <c r="C184" s="17" t="s">
        <v>6412</v>
      </c>
      <c r="D184" s="17" t="s">
        <v>6413</v>
      </c>
      <c r="E184" s="21" t="s">
        <v>5630</v>
      </c>
      <c r="F184" s="21" t="s">
        <v>89</v>
      </c>
      <c r="G184" s="17" t="s">
        <v>6414</v>
      </c>
      <c r="H184" s="22"/>
      <c r="I184" s="7"/>
      <c r="J184" s="7"/>
      <c r="K184" s="21" t="s">
        <v>5632</v>
      </c>
    </row>
    <row r="185" customFormat="false" ht="15" hidden="false" customHeight="false" outlineLevel="0" collapsed="false">
      <c r="A185" s="23" t="s">
        <v>6415</v>
      </c>
      <c r="B185" s="23" t="s">
        <v>6416</v>
      </c>
      <c r="C185" s="6" t="s">
        <v>6417</v>
      </c>
      <c r="D185" s="6" t="s">
        <v>6418</v>
      </c>
      <c r="E185" s="23" t="s">
        <v>5630</v>
      </c>
      <c r="F185" s="23" t="s">
        <v>89</v>
      </c>
      <c r="G185" s="6"/>
      <c r="H185" s="22"/>
      <c r="I185" s="7"/>
      <c r="J185" s="7"/>
      <c r="K185" s="23" t="s">
        <v>5632</v>
      </c>
    </row>
    <row r="186" customFormat="false" ht="15" hidden="false" customHeight="false" outlineLevel="0" collapsed="false">
      <c r="A186" s="21" t="s">
        <v>6419</v>
      </c>
      <c r="B186" s="21" t="s">
        <v>6420</v>
      </c>
      <c r="C186" s="17" t="s">
        <v>6421</v>
      </c>
      <c r="D186" s="17" t="s">
        <v>6422</v>
      </c>
      <c r="E186" s="21" t="s">
        <v>5630</v>
      </c>
      <c r="F186" s="21" t="s">
        <v>89</v>
      </c>
      <c r="G186" s="17" t="s">
        <v>6423</v>
      </c>
      <c r="H186" s="22"/>
      <c r="I186" s="7"/>
      <c r="J186" s="7"/>
      <c r="K186" s="21" t="s">
        <v>5632</v>
      </c>
    </row>
    <row r="187" customFormat="false" ht="15" hidden="false" customHeight="false" outlineLevel="0" collapsed="false">
      <c r="A187" s="23" t="s">
        <v>6424</v>
      </c>
      <c r="B187" s="23" t="s">
        <v>6425</v>
      </c>
      <c r="C187" s="6" t="s">
        <v>6426</v>
      </c>
      <c r="D187" s="6" t="s">
        <v>6427</v>
      </c>
      <c r="E187" s="23" t="s">
        <v>5630</v>
      </c>
      <c r="F187" s="23" t="s">
        <v>89</v>
      </c>
      <c r="G187" s="6" t="s">
        <v>6428</v>
      </c>
      <c r="H187" s="22"/>
      <c r="I187" s="7"/>
      <c r="J187" s="7"/>
      <c r="K187" s="23" t="s">
        <v>5632</v>
      </c>
    </row>
    <row r="188" customFormat="false" ht="15" hidden="false" customHeight="false" outlineLevel="0" collapsed="false">
      <c r="A188" s="21" t="s">
        <v>6429</v>
      </c>
      <c r="B188" s="21" t="s">
        <v>6430</v>
      </c>
      <c r="C188" s="17" t="s">
        <v>6431</v>
      </c>
      <c r="D188" s="17" t="s">
        <v>6432</v>
      </c>
      <c r="E188" s="21" t="s">
        <v>5630</v>
      </c>
      <c r="F188" s="21" t="s">
        <v>89</v>
      </c>
      <c r="G188" s="17"/>
      <c r="H188" s="22"/>
      <c r="I188" s="7"/>
      <c r="J188" s="7"/>
      <c r="K188" s="21" t="s">
        <v>5632</v>
      </c>
    </row>
    <row r="189" customFormat="false" ht="15" hidden="false" customHeight="false" outlineLevel="0" collapsed="false">
      <c r="A189" s="23" t="s">
        <v>6433</v>
      </c>
      <c r="B189" s="23" t="s">
        <v>6434</v>
      </c>
      <c r="C189" s="6" t="s">
        <v>6435</v>
      </c>
      <c r="D189" s="6" t="s">
        <v>6436</v>
      </c>
      <c r="E189" s="23" t="s">
        <v>5630</v>
      </c>
      <c r="F189" s="23" t="s">
        <v>89</v>
      </c>
      <c r="G189" s="6" t="s">
        <v>6437</v>
      </c>
      <c r="H189" s="22"/>
      <c r="I189" s="7"/>
      <c r="J189" s="7"/>
      <c r="K189" s="23" t="s">
        <v>5632</v>
      </c>
    </row>
    <row r="190" customFormat="false" ht="15" hidden="false" customHeight="false" outlineLevel="0" collapsed="false">
      <c r="A190" s="21" t="s">
        <v>6438</v>
      </c>
      <c r="B190" s="21" t="s">
        <v>6439</v>
      </c>
      <c r="C190" s="17" t="s">
        <v>6440</v>
      </c>
      <c r="D190" s="17" t="s">
        <v>6441</v>
      </c>
      <c r="E190" s="21" t="s">
        <v>5630</v>
      </c>
      <c r="F190" s="21" t="s">
        <v>89</v>
      </c>
      <c r="G190" s="17" t="s">
        <v>6442</v>
      </c>
      <c r="H190" s="22"/>
      <c r="I190" s="7"/>
      <c r="J190" s="7"/>
      <c r="K190" s="21" t="s">
        <v>5632</v>
      </c>
    </row>
    <row r="191" customFormat="false" ht="15" hidden="false" customHeight="false" outlineLevel="0" collapsed="false">
      <c r="A191" s="23" t="s">
        <v>6443</v>
      </c>
      <c r="B191" s="23" t="s">
        <v>6444</v>
      </c>
      <c r="C191" s="6" t="s">
        <v>6445</v>
      </c>
      <c r="D191" s="6" t="s">
        <v>6446</v>
      </c>
      <c r="E191" s="23" t="s">
        <v>5630</v>
      </c>
      <c r="F191" s="23" t="s">
        <v>89</v>
      </c>
      <c r="G191" s="6"/>
      <c r="H191" s="22"/>
      <c r="I191" s="7"/>
      <c r="J191" s="7"/>
      <c r="K191" s="23" t="s">
        <v>5632</v>
      </c>
    </row>
    <row r="192" customFormat="false" ht="15" hidden="false" customHeight="false" outlineLevel="0" collapsed="false">
      <c r="A192" s="21" t="s">
        <v>6447</v>
      </c>
      <c r="B192" s="21" t="s">
        <v>6448</v>
      </c>
      <c r="C192" s="17" t="s">
        <v>6449</v>
      </c>
      <c r="D192" s="17" t="s">
        <v>6450</v>
      </c>
      <c r="E192" s="21" t="s">
        <v>5630</v>
      </c>
      <c r="F192" s="21" t="s">
        <v>89</v>
      </c>
      <c r="G192" s="17"/>
      <c r="H192" s="22"/>
      <c r="I192" s="7"/>
      <c r="J192" s="7"/>
      <c r="K192" s="21" t="s">
        <v>5632</v>
      </c>
    </row>
    <row r="193" customFormat="false" ht="15" hidden="false" customHeight="false" outlineLevel="0" collapsed="false">
      <c r="A193" s="23" t="s">
        <v>6451</v>
      </c>
      <c r="B193" s="23" t="s">
        <v>6452</v>
      </c>
      <c r="C193" s="6" t="s">
        <v>6453</v>
      </c>
      <c r="D193" s="6" t="s">
        <v>6454</v>
      </c>
      <c r="E193" s="23" t="s">
        <v>5630</v>
      </c>
      <c r="F193" s="23" t="s">
        <v>89</v>
      </c>
      <c r="G193" s="6" t="s">
        <v>6455</v>
      </c>
      <c r="H193" s="22"/>
      <c r="I193" s="7"/>
      <c r="J193" s="7"/>
      <c r="K193" s="23" t="s">
        <v>5632</v>
      </c>
    </row>
    <row r="194" customFormat="false" ht="15" hidden="false" customHeight="false" outlineLevel="0" collapsed="false">
      <c r="A194" s="21" t="s">
        <v>6456</v>
      </c>
      <c r="B194" s="21" t="s">
        <v>6457</v>
      </c>
      <c r="C194" s="17" t="s">
        <v>6458</v>
      </c>
      <c r="D194" s="17" t="s">
        <v>6459</v>
      </c>
      <c r="E194" s="21" t="s">
        <v>5630</v>
      </c>
      <c r="F194" s="21" t="s">
        <v>89</v>
      </c>
      <c r="G194" s="17"/>
      <c r="H194" s="22"/>
      <c r="I194" s="7"/>
      <c r="J194" s="7"/>
      <c r="K194" s="21" t="s">
        <v>5632</v>
      </c>
    </row>
    <row r="195" customFormat="false" ht="15" hidden="false" customHeight="false" outlineLevel="0" collapsed="false">
      <c r="A195" s="23" t="s">
        <v>6460</v>
      </c>
      <c r="B195" s="23" t="s">
        <v>6461</v>
      </c>
      <c r="C195" s="6" t="s">
        <v>6462</v>
      </c>
      <c r="D195" s="6" t="s">
        <v>6463</v>
      </c>
      <c r="E195" s="23" t="s">
        <v>5630</v>
      </c>
      <c r="F195" s="23" t="s">
        <v>89</v>
      </c>
      <c r="G195" s="6"/>
      <c r="H195" s="22"/>
      <c r="I195" s="7"/>
      <c r="J195" s="7"/>
      <c r="K195" s="23" t="s">
        <v>5632</v>
      </c>
    </row>
    <row r="196" customFormat="false" ht="15" hidden="false" customHeight="false" outlineLevel="0" collapsed="false">
      <c r="A196" s="21" t="s">
        <v>6464</v>
      </c>
      <c r="B196" s="21" t="s">
        <v>6465</v>
      </c>
      <c r="C196" s="17" t="s">
        <v>6466</v>
      </c>
      <c r="D196" s="17" t="s">
        <v>6467</v>
      </c>
      <c r="E196" s="21" t="s">
        <v>5630</v>
      </c>
      <c r="F196" s="21" t="s">
        <v>89</v>
      </c>
      <c r="G196" s="17" t="s">
        <v>6468</v>
      </c>
      <c r="H196" s="22"/>
      <c r="I196" s="7"/>
      <c r="J196" s="7"/>
      <c r="K196" s="21" t="s">
        <v>5632</v>
      </c>
    </row>
    <row r="197" customFormat="false" ht="15" hidden="false" customHeight="false" outlineLevel="0" collapsed="false">
      <c r="A197" s="23" t="s">
        <v>6469</v>
      </c>
      <c r="B197" s="23" t="s">
        <v>6470</v>
      </c>
      <c r="C197" s="6" t="s">
        <v>6471</v>
      </c>
      <c r="D197" s="6" t="s">
        <v>6472</v>
      </c>
      <c r="E197" s="23" t="s">
        <v>5630</v>
      </c>
      <c r="F197" s="23" t="s">
        <v>89</v>
      </c>
      <c r="G197" s="6"/>
      <c r="H197" s="22"/>
      <c r="I197" s="7"/>
      <c r="J197" s="7"/>
      <c r="K197" s="23" t="s">
        <v>5632</v>
      </c>
    </row>
    <row r="198" customFormat="false" ht="15" hidden="false" customHeight="false" outlineLevel="0" collapsed="false">
      <c r="A198" s="21" t="s">
        <v>6473</v>
      </c>
      <c r="B198" s="21" t="s">
        <v>6474</v>
      </c>
      <c r="C198" s="17" t="s">
        <v>6475</v>
      </c>
      <c r="D198" s="17" t="s">
        <v>6476</v>
      </c>
      <c r="E198" s="21" t="s">
        <v>5630</v>
      </c>
      <c r="F198" s="21" t="s">
        <v>89</v>
      </c>
      <c r="G198" s="17" t="s">
        <v>6477</v>
      </c>
      <c r="H198" s="22"/>
      <c r="I198" s="7"/>
      <c r="J198" s="7"/>
      <c r="K198" s="21" t="s">
        <v>5632</v>
      </c>
    </row>
    <row r="199" customFormat="false" ht="15" hidden="false" customHeight="false" outlineLevel="0" collapsed="false">
      <c r="A199" s="23" t="s">
        <v>6478</v>
      </c>
      <c r="B199" s="23" t="s">
        <v>6479</v>
      </c>
      <c r="C199" s="6" t="s">
        <v>6480</v>
      </c>
      <c r="D199" s="6" t="s">
        <v>6481</v>
      </c>
      <c r="E199" s="23" t="s">
        <v>5630</v>
      </c>
      <c r="F199" s="23" t="s">
        <v>89</v>
      </c>
      <c r="G199" s="6" t="s">
        <v>6482</v>
      </c>
      <c r="H199" s="22"/>
      <c r="I199" s="7"/>
      <c r="J199" s="7"/>
      <c r="K199" s="23" t="s">
        <v>5632</v>
      </c>
    </row>
    <row r="200" customFormat="false" ht="15" hidden="false" customHeight="false" outlineLevel="0" collapsed="false">
      <c r="A200" s="21" t="s">
        <v>6483</v>
      </c>
      <c r="B200" s="21" t="s">
        <v>6484</v>
      </c>
      <c r="C200" s="17" t="s">
        <v>6485</v>
      </c>
      <c r="D200" s="17" t="s">
        <v>6486</v>
      </c>
      <c r="E200" s="21" t="s">
        <v>5630</v>
      </c>
      <c r="F200" s="21" t="s">
        <v>89</v>
      </c>
      <c r="G200" s="17" t="s">
        <v>6487</v>
      </c>
      <c r="H200" s="22"/>
      <c r="I200" s="7"/>
      <c r="J200" s="7"/>
      <c r="K200" s="21" t="s">
        <v>5632</v>
      </c>
    </row>
    <row r="201" customFormat="false" ht="15" hidden="false" customHeight="false" outlineLevel="0" collapsed="false">
      <c r="A201" s="23" t="s">
        <v>6488</v>
      </c>
      <c r="B201" s="23" t="s">
        <v>6489</v>
      </c>
      <c r="C201" s="6" t="s">
        <v>6490</v>
      </c>
      <c r="D201" s="6" t="s">
        <v>6491</v>
      </c>
      <c r="E201" s="23" t="s">
        <v>5630</v>
      </c>
      <c r="F201" s="23" t="s">
        <v>89</v>
      </c>
      <c r="G201" s="6" t="s">
        <v>6492</v>
      </c>
      <c r="H201" s="22"/>
      <c r="I201" s="7"/>
      <c r="J201" s="7"/>
      <c r="K201" s="23" t="s">
        <v>5632</v>
      </c>
    </row>
    <row r="202" customFormat="false" ht="15" hidden="false" customHeight="false" outlineLevel="0" collapsed="false">
      <c r="A202" s="21" t="s">
        <v>6493</v>
      </c>
      <c r="B202" s="21" t="s">
        <v>6494</v>
      </c>
      <c r="C202" s="17" t="s">
        <v>6495</v>
      </c>
      <c r="D202" s="17" t="s">
        <v>6496</v>
      </c>
      <c r="E202" s="21" t="s">
        <v>5630</v>
      </c>
      <c r="F202" s="21" t="s">
        <v>89</v>
      </c>
      <c r="G202" s="17"/>
      <c r="H202" s="22"/>
      <c r="I202" s="7"/>
      <c r="J202" s="7"/>
      <c r="K202" s="21" t="s">
        <v>5632</v>
      </c>
    </row>
    <row r="203" customFormat="false" ht="15" hidden="false" customHeight="false" outlineLevel="0" collapsed="false">
      <c r="A203" s="23" t="s">
        <v>6497</v>
      </c>
      <c r="B203" s="23" t="s">
        <v>6498</v>
      </c>
      <c r="C203" s="6" t="s">
        <v>6499</v>
      </c>
      <c r="D203" s="6" t="s">
        <v>6500</v>
      </c>
      <c r="E203" s="23" t="s">
        <v>5630</v>
      </c>
      <c r="F203" s="23" t="s">
        <v>89</v>
      </c>
      <c r="G203" s="6"/>
      <c r="H203" s="22"/>
      <c r="I203" s="7"/>
      <c r="J203" s="7"/>
      <c r="K203" s="23" t="s">
        <v>5632</v>
      </c>
    </row>
    <row r="204" customFormat="false" ht="15" hidden="false" customHeight="false" outlineLevel="0" collapsed="false">
      <c r="A204" s="21" t="s">
        <v>6501</v>
      </c>
      <c r="B204" s="21" t="s">
        <v>6502</v>
      </c>
      <c r="C204" s="17" t="s">
        <v>6503</v>
      </c>
      <c r="D204" s="17" t="s">
        <v>6504</v>
      </c>
      <c r="E204" s="21" t="s">
        <v>5630</v>
      </c>
      <c r="F204" s="21" t="s">
        <v>89</v>
      </c>
      <c r="G204" s="17" t="s">
        <v>6505</v>
      </c>
      <c r="H204" s="22"/>
      <c r="I204" s="7"/>
      <c r="J204" s="7"/>
      <c r="K204" s="21" t="s">
        <v>5632</v>
      </c>
    </row>
    <row r="205" customFormat="false" ht="15" hidden="false" customHeight="false" outlineLevel="0" collapsed="false">
      <c r="A205" s="23" t="s">
        <v>6506</v>
      </c>
      <c r="B205" s="23" t="s">
        <v>6507</v>
      </c>
      <c r="C205" s="6" t="s">
        <v>6508</v>
      </c>
      <c r="D205" s="6" t="s">
        <v>6509</v>
      </c>
      <c r="E205" s="23" t="s">
        <v>5630</v>
      </c>
      <c r="F205" s="23" t="s">
        <v>89</v>
      </c>
      <c r="G205" s="6" t="s">
        <v>6510</v>
      </c>
      <c r="H205" s="22"/>
      <c r="I205" s="7"/>
      <c r="J205" s="7"/>
      <c r="K205" s="23" t="s">
        <v>5632</v>
      </c>
    </row>
    <row r="206" customFormat="false" ht="15" hidden="false" customHeight="false" outlineLevel="0" collapsed="false">
      <c r="A206" s="21" t="s">
        <v>6511</v>
      </c>
      <c r="B206" s="21" t="s">
        <v>6512</v>
      </c>
      <c r="C206" s="17" t="s">
        <v>6513</v>
      </c>
      <c r="D206" s="17" t="s">
        <v>6514</v>
      </c>
      <c r="E206" s="21" t="s">
        <v>5630</v>
      </c>
      <c r="F206" s="21" t="s">
        <v>89</v>
      </c>
      <c r="G206" s="17"/>
      <c r="H206" s="22"/>
      <c r="I206" s="7"/>
      <c r="J206" s="7"/>
      <c r="K206" s="21" t="s">
        <v>5632</v>
      </c>
    </row>
    <row r="207" customFormat="false" ht="15" hidden="false" customHeight="false" outlineLevel="0" collapsed="false">
      <c r="A207" s="23" t="s">
        <v>6515</v>
      </c>
      <c r="B207" s="23" t="s">
        <v>6516</v>
      </c>
      <c r="C207" s="6" t="s">
        <v>6517</v>
      </c>
      <c r="D207" s="6" t="s">
        <v>6518</v>
      </c>
      <c r="E207" s="23" t="s">
        <v>5630</v>
      </c>
      <c r="F207" s="23" t="s">
        <v>89</v>
      </c>
      <c r="G207" s="6" t="s">
        <v>6519</v>
      </c>
      <c r="H207" s="22"/>
      <c r="I207" s="7"/>
      <c r="J207" s="7"/>
      <c r="K207" s="23" t="s">
        <v>5632</v>
      </c>
    </row>
    <row r="208" customFormat="false" ht="15" hidden="false" customHeight="false" outlineLevel="0" collapsed="false">
      <c r="A208" s="21" t="s">
        <v>6520</v>
      </c>
      <c r="B208" s="21" t="s">
        <v>6521</v>
      </c>
      <c r="C208" s="17" t="s">
        <v>6522</v>
      </c>
      <c r="D208" s="17" t="s">
        <v>6523</v>
      </c>
      <c r="E208" s="21" t="s">
        <v>5630</v>
      </c>
      <c r="F208" s="21" t="s">
        <v>89</v>
      </c>
      <c r="G208" s="17" t="s">
        <v>6524</v>
      </c>
      <c r="H208" s="22"/>
      <c r="I208" s="7"/>
      <c r="J208" s="7"/>
      <c r="K208" s="21" t="s">
        <v>5632</v>
      </c>
    </row>
    <row r="209" customFormat="false" ht="15" hidden="false" customHeight="false" outlineLevel="0" collapsed="false">
      <c r="A209" s="23" t="s">
        <v>6525</v>
      </c>
      <c r="B209" s="23" t="s">
        <v>6526</v>
      </c>
      <c r="C209" s="6" t="s">
        <v>6527</v>
      </c>
      <c r="D209" s="6" t="s">
        <v>6528</v>
      </c>
      <c r="E209" s="23" t="s">
        <v>5630</v>
      </c>
      <c r="F209" s="23" t="s">
        <v>89</v>
      </c>
      <c r="G209" s="6"/>
      <c r="H209" s="22"/>
      <c r="I209" s="7"/>
      <c r="J209" s="7"/>
      <c r="K209" s="23" t="s">
        <v>5632</v>
      </c>
    </row>
    <row r="210" customFormat="false" ht="15" hidden="false" customHeight="false" outlineLevel="0" collapsed="false">
      <c r="A210" s="21" t="s">
        <v>6529</v>
      </c>
      <c r="B210" s="21" t="s">
        <v>6530</v>
      </c>
      <c r="C210" s="17" t="s">
        <v>6531</v>
      </c>
      <c r="D210" s="17" t="s">
        <v>6532</v>
      </c>
      <c r="E210" s="21" t="s">
        <v>5630</v>
      </c>
      <c r="F210" s="21" t="s">
        <v>89</v>
      </c>
      <c r="G210" s="17" t="s">
        <v>6533</v>
      </c>
      <c r="H210" s="22"/>
      <c r="I210" s="7"/>
      <c r="J210" s="7"/>
      <c r="K210" s="21" t="s">
        <v>5632</v>
      </c>
    </row>
    <row r="211" customFormat="false" ht="15" hidden="false" customHeight="false" outlineLevel="0" collapsed="false">
      <c r="A211" s="23" t="s">
        <v>6534</v>
      </c>
      <c r="B211" s="23" t="s">
        <v>6535</v>
      </c>
      <c r="C211" s="6" t="s">
        <v>6536</v>
      </c>
      <c r="D211" s="6" t="s">
        <v>6537</v>
      </c>
      <c r="E211" s="23" t="s">
        <v>5630</v>
      </c>
      <c r="F211" s="23" t="s">
        <v>89</v>
      </c>
      <c r="G211" s="6"/>
      <c r="H211" s="22"/>
      <c r="I211" s="7"/>
      <c r="J211" s="7"/>
      <c r="K211" s="23" t="s">
        <v>5632</v>
      </c>
    </row>
    <row r="212" customFormat="false" ht="15" hidden="false" customHeight="false" outlineLevel="0" collapsed="false">
      <c r="A212" s="21" t="s">
        <v>6538</v>
      </c>
      <c r="B212" s="21" t="s">
        <v>6539</v>
      </c>
      <c r="C212" s="17" t="s">
        <v>6540</v>
      </c>
      <c r="D212" s="17" t="s">
        <v>6541</v>
      </c>
      <c r="E212" s="21" t="s">
        <v>5630</v>
      </c>
      <c r="F212" s="21" t="s">
        <v>89</v>
      </c>
      <c r="G212" s="17"/>
      <c r="H212" s="22"/>
      <c r="I212" s="7"/>
      <c r="J212" s="7"/>
      <c r="K212" s="21" t="s">
        <v>5632</v>
      </c>
    </row>
    <row r="213" customFormat="false" ht="15" hidden="false" customHeight="false" outlineLevel="0" collapsed="false">
      <c r="A213" s="23" t="s">
        <v>6542</v>
      </c>
      <c r="B213" s="23" t="s">
        <v>6543</v>
      </c>
      <c r="C213" s="6" t="s">
        <v>6544</v>
      </c>
      <c r="D213" s="6" t="s">
        <v>6545</v>
      </c>
      <c r="E213" s="23" t="s">
        <v>5630</v>
      </c>
      <c r="F213" s="23" t="s">
        <v>89</v>
      </c>
      <c r="G213" s="6" t="s">
        <v>6546</v>
      </c>
      <c r="H213" s="22"/>
      <c r="I213" s="7"/>
      <c r="J213" s="7"/>
      <c r="K213" s="23" t="s">
        <v>5632</v>
      </c>
    </row>
    <row r="214" customFormat="false" ht="15" hidden="false" customHeight="false" outlineLevel="0" collapsed="false">
      <c r="A214" s="21" t="s">
        <v>6547</v>
      </c>
      <c r="B214" s="21" t="s">
        <v>6548</v>
      </c>
      <c r="C214" s="17" t="s">
        <v>6549</v>
      </c>
      <c r="D214" s="17" t="s">
        <v>6550</v>
      </c>
      <c r="E214" s="21" t="s">
        <v>5630</v>
      </c>
      <c r="F214" s="21" t="s">
        <v>89</v>
      </c>
      <c r="G214" s="17"/>
      <c r="H214" s="22"/>
      <c r="I214" s="7"/>
      <c r="J214" s="7"/>
      <c r="K214" s="21" t="s">
        <v>5632</v>
      </c>
    </row>
    <row r="215" customFormat="false" ht="15" hidden="false" customHeight="false" outlineLevel="0" collapsed="false">
      <c r="A215" s="23" t="s">
        <v>6551</v>
      </c>
      <c r="B215" s="23" t="s">
        <v>6552</v>
      </c>
      <c r="C215" s="6" t="s">
        <v>6553</v>
      </c>
      <c r="D215" s="6" t="s">
        <v>6554</v>
      </c>
      <c r="E215" s="23" t="s">
        <v>5630</v>
      </c>
      <c r="F215" s="23" t="s">
        <v>89</v>
      </c>
      <c r="G215" s="6" t="s">
        <v>6555</v>
      </c>
      <c r="H215" s="22"/>
      <c r="I215" s="7"/>
      <c r="J215" s="7"/>
      <c r="K215" s="23" t="s">
        <v>5632</v>
      </c>
    </row>
    <row r="216" customFormat="false" ht="15" hidden="false" customHeight="false" outlineLevel="0" collapsed="false">
      <c r="A216" s="21" t="s">
        <v>6556</v>
      </c>
      <c r="B216" s="21" t="s">
        <v>6557</v>
      </c>
      <c r="C216" s="17" t="s">
        <v>6558</v>
      </c>
      <c r="D216" s="17" t="s">
        <v>6559</v>
      </c>
      <c r="E216" s="21" t="s">
        <v>5630</v>
      </c>
      <c r="F216" s="21" t="s">
        <v>89</v>
      </c>
      <c r="G216" s="17" t="s">
        <v>6560</v>
      </c>
      <c r="H216" s="22"/>
      <c r="I216" s="7"/>
      <c r="J216" s="7"/>
      <c r="K216" s="21" t="s">
        <v>5632</v>
      </c>
    </row>
    <row r="217" customFormat="false" ht="15" hidden="false" customHeight="false" outlineLevel="0" collapsed="false">
      <c r="A217" s="23" t="s">
        <v>6561</v>
      </c>
      <c r="B217" s="23" t="s">
        <v>6562</v>
      </c>
      <c r="C217" s="6" t="s">
        <v>6563</v>
      </c>
      <c r="D217" s="6" t="s">
        <v>6564</v>
      </c>
      <c r="E217" s="23" t="s">
        <v>5630</v>
      </c>
      <c r="F217" s="23" t="s">
        <v>89</v>
      </c>
      <c r="G217" s="6" t="s">
        <v>6565</v>
      </c>
      <c r="H217" s="22"/>
      <c r="I217" s="7"/>
      <c r="J217" s="7"/>
      <c r="K217" s="23" t="s">
        <v>5632</v>
      </c>
    </row>
    <row r="218" customFormat="false" ht="15" hidden="false" customHeight="false" outlineLevel="0" collapsed="false">
      <c r="A218" s="21" t="s">
        <v>6566</v>
      </c>
      <c r="B218" s="21" t="s">
        <v>6567</v>
      </c>
      <c r="C218" s="17" t="s">
        <v>6568</v>
      </c>
      <c r="D218" s="17" t="s">
        <v>6569</v>
      </c>
      <c r="E218" s="21" t="s">
        <v>5630</v>
      </c>
      <c r="F218" s="21" t="s">
        <v>89</v>
      </c>
      <c r="G218" s="17"/>
      <c r="H218" s="22"/>
      <c r="I218" s="7"/>
      <c r="J218" s="7"/>
      <c r="K218" s="21" t="s">
        <v>5632</v>
      </c>
    </row>
    <row r="219" customFormat="false" ht="15" hidden="false" customHeight="false" outlineLevel="0" collapsed="false">
      <c r="A219" s="23" t="s">
        <v>6570</v>
      </c>
      <c r="B219" s="23" t="s">
        <v>6571</v>
      </c>
      <c r="C219" s="6" t="s">
        <v>6572</v>
      </c>
      <c r="D219" s="6" t="s">
        <v>6573</v>
      </c>
      <c r="E219" s="23" t="s">
        <v>5630</v>
      </c>
      <c r="F219" s="23" t="s">
        <v>89</v>
      </c>
      <c r="G219" s="6" t="s">
        <v>6574</v>
      </c>
      <c r="H219" s="22"/>
      <c r="I219" s="7"/>
      <c r="J219" s="7"/>
      <c r="K219" s="23" t="s">
        <v>5632</v>
      </c>
    </row>
    <row r="220" customFormat="false" ht="15" hidden="false" customHeight="false" outlineLevel="0" collapsed="false">
      <c r="A220" s="21" t="s">
        <v>6575</v>
      </c>
      <c r="B220" s="21" t="s">
        <v>6576</v>
      </c>
      <c r="C220" s="17" t="s">
        <v>6577</v>
      </c>
      <c r="D220" s="17" t="s">
        <v>6578</v>
      </c>
      <c r="E220" s="21" t="s">
        <v>5630</v>
      </c>
      <c r="F220" s="21" t="s">
        <v>89</v>
      </c>
      <c r="G220" s="17"/>
      <c r="H220" s="22"/>
      <c r="I220" s="7"/>
      <c r="J220" s="7"/>
      <c r="K220" s="21" t="s">
        <v>5632</v>
      </c>
    </row>
    <row r="221" customFormat="false" ht="15" hidden="false" customHeight="false" outlineLevel="0" collapsed="false">
      <c r="A221" s="23" t="s">
        <v>6579</v>
      </c>
      <c r="B221" s="23" t="s">
        <v>6580</v>
      </c>
      <c r="C221" s="6" t="s">
        <v>6581</v>
      </c>
      <c r="D221" s="6" t="s">
        <v>6582</v>
      </c>
      <c r="E221" s="23" t="s">
        <v>5630</v>
      </c>
      <c r="F221" s="23" t="s">
        <v>89</v>
      </c>
      <c r="G221" s="6"/>
      <c r="H221" s="22"/>
      <c r="I221" s="7"/>
      <c r="J221" s="7"/>
      <c r="K221" s="23" t="s">
        <v>5632</v>
      </c>
    </row>
    <row r="222" customFormat="false" ht="15" hidden="false" customHeight="false" outlineLevel="0" collapsed="false">
      <c r="A222" s="21" t="s">
        <v>6583</v>
      </c>
      <c r="B222" s="21" t="s">
        <v>6584</v>
      </c>
      <c r="C222" s="17" t="s">
        <v>6585</v>
      </c>
      <c r="D222" s="17" t="s">
        <v>6586</v>
      </c>
      <c r="E222" s="21" t="s">
        <v>5630</v>
      </c>
      <c r="F222" s="21" t="s">
        <v>89</v>
      </c>
      <c r="G222" s="17"/>
      <c r="H222" s="22"/>
      <c r="I222" s="7"/>
      <c r="J222" s="7"/>
      <c r="K222" s="21" t="s">
        <v>5632</v>
      </c>
    </row>
    <row r="223" customFormat="false" ht="15" hidden="false" customHeight="false" outlineLevel="0" collapsed="false">
      <c r="A223" s="23" t="s">
        <v>6587</v>
      </c>
      <c r="B223" s="23" t="s">
        <v>6588</v>
      </c>
      <c r="C223" s="6" t="s">
        <v>6589</v>
      </c>
      <c r="D223" s="6" t="s">
        <v>6590</v>
      </c>
      <c r="E223" s="23" t="s">
        <v>5630</v>
      </c>
      <c r="F223" s="23" t="s">
        <v>89</v>
      </c>
      <c r="G223" s="6"/>
      <c r="H223" s="22"/>
      <c r="I223" s="7"/>
      <c r="J223" s="7"/>
      <c r="K223" s="23" t="s">
        <v>5632</v>
      </c>
    </row>
    <row r="224" customFormat="false" ht="15" hidden="false" customHeight="false" outlineLevel="0" collapsed="false">
      <c r="A224" s="21" t="s">
        <v>6591</v>
      </c>
      <c r="B224" s="21" t="s">
        <v>6592</v>
      </c>
      <c r="C224" s="17" t="s">
        <v>6593</v>
      </c>
      <c r="D224" s="17" t="s">
        <v>6594</v>
      </c>
      <c r="E224" s="21" t="s">
        <v>5630</v>
      </c>
      <c r="F224" s="21" t="s">
        <v>89</v>
      </c>
      <c r="G224" s="17" t="s">
        <v>6595</v>
      </c>
      <c r="H224" s="22"/>
      <c r="I224" s="7"/>
      <c r="J224" s="7"/>
      <c r="K224" s="21" t="s">
        <v>5632</v>
      </c>
    </row>
    <row r="225" customFormat="false" ht="15" hidden="false" customHeight="false" outlineLevel="0" collapsed="false">
      <c r="A225" s="23" t="s">
        <v>6596</v>
      </c>
      <c r="B225" s="23" t="s">
        <v>6597</v>
      </c>
      <c r="C225" s="6" t="s">
        <v>6598</v>
      </c>
      <c r="D225" s="6" t="s">
        <v>6599</v>
      </c>
      <c r="E225" s="23" t="s">
        <v>5630</v>
      </c>
      <c r="F225" s="23" t="s">
        <v>89</v>
      </c>
      <c r="G225" s="6"/>
      <c r="H225" s="22"/>
      <c r="I225" s="7"/>
      <c r="J225" s="7"/>
      <c r="K225" s="23" t="s">
        <v>5632</v>
      </c>
    </row>
    <row r="226" customFormat="false" ht="15" hidden="false" customHeight="false" outlineLevel="0" collapsed="false">
      <c r="A226" s="21" t="s">
        <v>6600</v>
      </c>
      <c r="B226" s="21" t="s">
        <v>6601</v>
      </c>
      <c r="C226" s="17" t="s">
        <v>6602</v>
      </c>
      <c r="D226" s="17" t="s">
        <v>6603</v>
      </c>
      <c r="E226" s="21" t="s">
        <v>5630</v>
      </c>
      <c r="F226" s="21" t="s">
        <v>89</v>
      </c>
      <c r="G226" s="17"/>
      <c r="H226" s="22"/>
      <c r="I226" s="7"/>
      <c r="J226" s="7"/>
      <c r="K226" s="21" t="s">
        <v>5632</v>
      </c>
    </row>
    <row r="227" customFormat="false" ht="15" hidden="false" customHeight="false" outlineLevel="0" collapsed="false">
      <c r="A227" s="23" t="s">
        <v>6604</v>
      </c>
      <c r="B227" s="23" t="s">
        <v>6605</v>
      </c>
      <c r="C227" s="6" t="s">
        <v>6606</v>
      </c>
      <c r="D227" s="6" t="s">
        <v>6607</v>
      </c>
      <c r="E227" s="23" t="s">
        <v>5630</v>
      </c>
      <c r="F227" s="23" t="s">
        <v>89</v>
      </c>
      <c r="G227" s="6" t="s">
        <v>6608</v>
      </c>
      <c r="H227" s="22"/>
      <c r="I227" s="7"/>
      <c r="J227" s="7"/>
      <c r="K227" s="23" t="s">
        <v>5632</v>
      </c>
    </row>
    <row r="228" customFormat="false" ht="15" hidden="false" customHeight="false" outlineLevel="0" collapsed="false">
      <c r="A228" s="21" t="s">
        <v>6609</v>
      </c>
      <c r="B228" s="21" t="s">
        <v>6610</v>
      </c>
      <c r="C228" s="17" t="s">
        <v>6611</v>
      </c>
      <c r="D228" s="17" t="s">
        <v>6612</v>
      </c>
      <c r="E228" s="21" t="s">
        <v>5630</v>
      </c>
      <c r="F228" s="21" t="s">
        <v>89</v>
      </c>
      <c r="G228" s="17"/>
      <c r="H228" s="22"/>
      <c r="I228" s="7"/>
      <c r="J228" s="7"/>
      <c r="K228" s="21" t="s">
        <v>5632</v>
      </c>
    </row>
    <row r="229" customFormat="false" ht="15" hidden="false" customHeight="false" outlineLevel="0" collapsed="false">
      <c r="A229" s="23" t="s">
        <v>6613</v>
      </c>
      <c r="B229" s="23" t="s">
        <v>6614</v>
      </c>
      <c r="C229" s="6" t="s">
        <v>6615</v>
      </c>
      <c r="D229" s="6" t="s">
        <v>6616</v>
      </c>
      <c r="E229" s="23" t="s">
        <v>5630</v>
      </c>
      <c r="F229" s="23" t="s">
        <v>89</v>
      </c>
      <c r="G229" s="6"/>
      <c r="H229" s="22"/>
      <c r="I229" s="7"/>
      <c r="J229" s="7"/>
      <c r="K229" s="23" t="s">
        <v>5632</v>
      </c>
    </row>
    <row r="230" customFormat="false" ht="15" hidden="false" customHeight="false" outlineLevel="0" collapsed="false">
      <c r="A230" s="21" t="s">
        <v>6617</v>
      </c>
      <c r="B230" s="21" t="s">
        <v>6618</v>
      </c>
      <c r="C230" s="17" t="s">
        <v>6619</v>
      </c>
      <c r="D230" s="17" t="s">
        <v>6620</v>
      </c>
      <c r="E230" s="21" t="s">
        <v>5940</v>
      </c>
      <c r="F230" s="21" t="s">
        <v>89</v>
      </c>
      <c r="G230" s="17" t="s">
        <v>6621</v>
      </c>
      <c r="H230" s="22"/>
      <c r="I230" s="7"/>
      <c r="J230" s="7"/>
      <c r="K230" s="21" t="s">
        <v>5632</v>
      </c>
    </row>
    <row r="231" customFormat="false" ht="15" hidden="false" customHeight="false" outlineLevel="0" collapsed="false">
      <c r="A231" s="23" t="s">
        <v>6622</v>
      </c>
      <c r="B231" s="23" t="s">
        <v>6623</v>
      </c>
      <c r="C231" s="6" t="s">
        <v>6624</v>
      </c>
      <c r="D231" s="6" t="s">
        <v>6625</v>
      </c>
      <c r="E231" s="23" t="s">
        <v>5940</v>
      </c>
      <c r="F231" s="23" t="s">
        <v>89</v>
      </c>
      <c r="G231" s="6" t="s">
        <v>6626</v>
      </c>
      <c r="H231" s="22"/>
      <c r="I231" s="7"/>
      <c r="J231" s="7"/>
      <c r="K231" s="23" t="s">
        <v>5632</v>
      </c>
    </row>
    <row r="232" customFormat="false" ht="15" hidden="false" customHeight="false" outlineLevel="0" collapsed="false">
      <c r="A232" s="21" t="s">
        <v>6627</v>
      </c>
      <c r="B232" s="21" t="s">
        <v>6628</v>
      </c>
      <c r="C232" s="17" t="s">
        <v>6629</v>
      </c>
      <c r="D232" s="17" t="s">
        <v>6630</v>
      </c>
      <c r="E232" s="21" t="s">
        <v>5940</v>
      </c>
      <c r="F232" s="21" t="s">
        <v>89</v>
      </c>
      <c r="G232" s="17"/>
      <c r="H232" s="22"/>
      <c r="I232" s="7"/>
      <c r="J232" s="7"/>
      <c r="K232" s="21" t="s">
        <v>5632</v>
      </c>
    </row>
    <row r="233" customFormat="false" ht="15" hidden="false" customHeight="false" outlineLevel="0" collapsed="false">
      <c r="A233" s="23" t="s">
        <v>6631</v>
      </c>
      <c r="B233" s="23" t="s">
        <v>6632</v>
      </c>
      <c r="C233" s="6" t="s">
        <v>6633</v>
      </c>
      <c r="D233" s="6" t="s">
        <v>6634</v>
      </c>
      <c r="E233" s="23" t="s">
        <v>5940</v>
      </c>
      <c r="F233" s="23" t="s">
        <v>89</v>
      </c>
      <c r="G233" s="6"/>
      <c r="H233" s="22"/>
      <c r="I233" s="7"/>
      <c r="J233" s="7"/>
      <c r="K233" s="23" t="s">
        <v>5632</v>
      </c>
    </row>
    <row r="234" customFormat="false" ht="15" hidden="false" customHeight="false" outlineLevel="0" collapsed="false">
      <c r="A234" s="21" t="s">
        <v>6635</v>
      </c>
      <c r="B234" s="21" t="s">
        <v>6636</v>
      </c>
      <c r="C234" s="17" t="s">
        <v>6637</v>
      </c>
      <c r="D234" s="17" t="s">
        <v>6638</v>
      </c>
      <c r="E234" s="21" t="s">
        <v>5940</v>
      </c>
      <c r="F234" s="21" t="s">
        <v>89</v>
      </c>
      <c r="G234" s="17" t="s">
        <v>6639</v>
      </c>
      <c r="H234" s="22"/>
      <c r="I234" s="7"/>
      <c r="J234" s="7"/>
      <c r="K234" s="21" t="s">
        <v>5632</v>
      </c>
    </row>
    <row r="235" customFormat="false" ht="15" hidden="false" customHeight="false" outlineLevel="0" collapsed="false">
      <c r="A235" s="23" t="s">
        <v>6640</v>
      </c>
      <c r="B235" s="23" t="s">
        <v>6641</v>
      </c>
      <c r="C235" s="6" t="s">
        <v>6642</v>
      </c>
      <c r="D235" s="6" t="s">
        <v>6643</v>
      </c>
      <c r="E235" s="23" t="s">
        <v>5940</v>
      </c>
      <c r="F235" s="23" t="s">
        <v>89</v>
      </c>
      <c r="G235" s="6" t="s">
        <v>6644</v>
      </c>
      <c r="H235" s="22"/>
      <c r="I235" s="7"/>
      <c r="J235" s="7"/>
      <c r="K235" s="23" t="s">
        <v>5632</v>
      </c>
    </row>
    <row r="236" customFormat="false" ht="15" hidden="false" customHeight="false" outlineLevel="0" collapsed="false">
      <c r="A236" s="21" t="s">
        <v>6645</v>
      </c>
      <c r="B236" s="21" t="s">
        <v>6646</v>
      </c>
      <c r="C236" s="17" t="s">
        <v>6647</v>
      </c>
      <c r="D236" s="17" t="s">
        <v>6648</v>
      </c>
      <c r="E236" s="21" t="s">
        <v>5940</v>
      </c>
      <c r="F236" s="21" t="s">
        <v>89</v>
      </c>
      <c r="G236" s="17"/>
      <c r="H236" s="22"/>
      <c r="I236" s="7"/>
      <c r="J236" s="7"/>
      <c r="K236" s="21" t="s">
        <v>5632</v>
      </c>
    </row>
    <row r="237" customFormat="false" ht="15" hidden="false" customHeight="false" outlineLevel="0" collapsed="false">
      <c r="A237" s="23" t="s">
        <v>6649</v>
      </c>
      <c r="B237" s="23" t="s">
        <v>6650</v>
      </c>
      <c r="C237" s="6" t="s">
        <v>6651</v>
      </c>
      <c r="D237" s="6" t="s">
        <v>6652</v>
      </c>
      <c r="E237" s="23" t="s">
        <v>5940</v>
      </c>
      <c r="F237" s="23" t="s">
        <v>89</v>
      </c>
      <c r="G237" s="6"/>
      <c r="H237" s="22"/>
      <c r="I237" s="7"/>
      <c r="J237" s="7"/>
      <c r="K237" s="23" t="s">
        <v>5632</v>
      </c>
    </row>
    <row r="238" customFormat="false" ht="15" hidden="false" customHeight="false" outlineLevel="0" collapsed="false">
      <c r="A238" s="21" t="s">
        <v>6653</v>
      </c>
      <c r="B238" s="21" t="s">
        <v>6654</v>
      </c>
      <c r="C238" s="17" t="s">
        <v>6655</v>
      </c>
      <c r="D238" s="17" t="s">
        <v>6656</v>
      </c>
      <c r="E238" s="21" t="s">
        <v>5940</v>
      </c>
      <c r="F238" s="21" t="s">
        <v>89</v>
      </c>
      <c r="G238" s="17"/>
      <c r="H238" s="22"/>
      <c r="I238" s="7"/>
      <c r="J238" s="7"/>
      <c r="K238" s="21" t="s">
        <v>5632</v>
      </c>
    </row>
    <row r="239" customFormat="false" ht="15" hidden="false" customHeight="false" outlineLevel="0" collapsed="false">
      <c r="A239" s="23" t="s">
        <v>6657</v>
      </c>
      <c r="B239" s="23" t="s">
        <v>6658</v>
      </c>
      <c r="C239" s="6" t="s">
        <v>6659</v>
      </c>
      <c r="D239" s="6" t="s">
        <v>6660</v>
      </c>
      <c r="E239" s="23" t="s">
        <v>5940</v>
      </c>
      <c r="F239" s="23" t="s">
        <v>89</v>
      </c>
      <c r="G239" s="6"/>
      <c r="H239" s="22"/>
      <c r="I239" s="7"/>
      <c r="J239" s="7"/>
      <c r="K239" s="23" t="s">
        <v>5632</v>
      </c>
    </row>
    <row r="240" customFormat="false" ht="15" hidden="false" customHeight="false" outlineLevel="0" collapsed="false">
      <c r="A240" s="21" t="s">
        <v>6661</v>
      </c>
      <c r="B240" s="21" t="s">
        <v>6662</v>
      </c>
      <c r="C240" s="17" t="s">
        <v>6663</v>
      </c>
      <c r="D240" s="17" t="s">
        <v>6664</v>
      </c>
      <c r="E240" s="21" t="s">
        <v>5940</v>
      </c>
      <c r="F240" s="21" t="s">
        <v>89</v>
      </c>
      <c r="G240" s="17"/>
      <c r="H240" s="22"/>
      <c r="I240" s="7"/>
      <c r="J240" s="7"/>
      <c r="K240" s="21" t="s">
        <v>5632</v>
      </c>
    </row>
    <row r="241" customFormat="false" ht="15" hidden="false" customHeight="false" outlineLevel="0" collapsed="false">
      <c r="A241" s="23" t="s">
        <v>6665</v>
      </c>
      <c r="B241" s="23" t="s">
        <v>6666</v>
      </c>
      <c r="C241" s="6" t="s">
        <v>6667</v>
      </c>
      <c r="D241" s="6" t="s">
        <v>6668</v>
      </c>
      <c r="E241" s="23" t="s">
        <v>5940</v>
      </c>
      <c r="F241" s="23" t="s">
        <v>89</v>
      </c>
      <c r="G241" s="6"/>
      <c r="H241" s="22"/>
      <c r="I241" s="7"/>
      <c r="J241" s="7"/>
      <c r="K241" s="23" t="s">
        <v>5632</v>
      </c>
    </row>
    <row r="242" customFormat="false" ht="15" hidden="false" customHeight="false" outlineLevel="0" collapsed="false">
      <c r="A242" s="21" t="s">
        <v>6669</v>
      </c>
      <c r="B242" s="21" t="s">
        <v>6670</v>
      </c>
      <c r="C242" s="17" t="s">
        <v>6671</v>
      </c>
      <c r="D242" s="17" t="s">
        <v>6672</v>
      </c>
      <c r="E242" s="21" t="s">
        <v>5940</v>
      </c>
      <c r="F242" s="21" t="s">
        <v>89</v>
      </c>
      <c r="G242" s="17"/>
      <c r="H242" s="22"/>
      <c r="I242" s="7"/>
      <c r="J242" s="7"/>
      <c r="K242" s="21" t="s">
        <v>5632</v>
      </c>
    </row>
    <row r="243" customFormat="false" ht="15" hidden="false" customHeight="false" outlineLevel="0" collapsed="false">
      <c r="A243" s="23" t="s">
        <v>6673</v>
      </c>
      <c r="B243" s="23" t="s">
        <v>6674</v>
      </c>
      <c r="C243" s="6" t="s">
        <v>6675</v>
      </c>
      <c r="D243" s="6" t="s">
        <v>6676</v>
      </c>
      <c r="E243" s="23" t="s">
        <v>5940</v>
      </c>
      <c r="F243" s="23" t="s">
        <v>89</v>
      </c>
      <c r="G243" s="6"/>
      <c r="H243" s="22"/>
      <c r="I243" s="7"/>
      <c r="J243" s="7"/>
      <c r="K243" s="23" t="s">
        <v>5632</v>
      </c>
    </row>
    <row r="244" customFormat="false" ht="15" hidden="false" customHeight="false" outlineLevel="0" collapsed="false">
      <c r="A244" s="21" t="s">
        <v>6677</v>
      </c>
      <c r="B244" s="21" t="s">
        <v>6678</v>
      </c>
      <c r="C244" s="17" t="s">
        <v>6679</v>
      </c>
      <c r="D244" s="17" t="s">
        <v>6680</v>
      </c>
      <c r="E244" s="21" t="s">
        <v>5940</v>
      </c>
      <c r="F244" s="21" t="s">
        <v>89</v>
      </c>
      <c r="G244" s="17" t="s">
        <v>6681</v>
      </c>
      <c r="H244" s="22"/>
      <c r="I244" s="7"/>
      <c r="J244" s="7"/>
      <c r="K244" s="21" t="s">
        <v>5632</v>
      </c>
    </row>
    <row r="245" customFormat="false" ht="15" hidden="false" customHeight="false" outlineLevel="0" collapsed="false">
      <c r="A245" s="23" t="s">
        <v>6682</v>
      </c>
      <c r="B245" s="23" t="s">
        <v>6683</v>
      </c>
      <c r="C245" s="6" t="s">
        <v>6684</v>
      </c>
      <c r="D245" s="6" t="s">
        <v>6685</v>
      </c>
      <c r="E245" s="23" t="s">
        <v>5940</v>
      </c>
      <c r="F245" s="23" t="s">
        <v>89</v>
      </c>
      <c r="G245" s="6"/>
      <c r="H245" s="22"/>
      <c r="I245" s="7"/>
      <c r="J245" s="7"/>
      <c r="K245" s="23" t="s">
        <v>5632</v>
      </c>
    </row>
    <row r="246" customFormat="false" ht="15" hidden="false" customHeight="false" outlineLevel="0" collapsed="false">
      <c r="A246" s="21" t="s">
        <v>6686</v>
      </c>
      <c r="B246" s="21" t="s">
        <v>6687</v>
      </c>
      <c r="C246" s="17" t="s">
        <v>6688</v>
      </c>
      <c r="D246" s="17" t="s">
        <v>6689</v>
      </c>
      <c r="E246" s="21" t="s">
        <v>5940</v>
      </c>
      <c r="F246" s="21" t="s">
        <v>89</v>
      </c>
      <c r="G246" s="17" t="s">
        <v>6690</v>
      </c>
      <c r="H246" s="22"/>
      <c r="I246" s="7"/>
      <c r="J246" s="7"/>
      <c r="K246" s="21" t="s">
        <v>5632</v>
      </c>
    </row>
    <row r="247" customFormat="false" ht="15" hidden="false" customHeight="false" outlineLevel="0" collapsed="false">
      <c r="A247" s="23" t="s">
        <v>6691</v>
      </c>
      <c r="B247" s="23" t="s">
        <v>6692</v>
      </c>
      <c r="C247" s="6" t="s">
        <v>6693</v>
      </c>
      <c r="D247" s="6" t="s">
        <v>6694</v>
      </c>
      <c r="E247" s="23" t="s">
        <v>5940</v>
      </c>
      <c r="F247" s="23" t="s">
        <v>89</v>
      </c>
      <c r="G247" s="6"/>
      <c r="H247" s="22"/>
      <c r="I247" s="7"/>
      <c r="J247" s="7"/>
      <c r="K247" s="23" t="s">
        <v>5632</v>
      </c>
    </row>
    <row r="248" customFormat="false" ht="15" hidden="false" customHeight="false" outlineLevel="0" collapsed="false">
      <c r="A248" s="21" t="s">
        <v>6695</v>
      </c>
      <c r="B248" s="21" t="s">
        <v>6696</v>
      </c>
      <c r="C248" s="17" t="s">
        <v>6697</v>
      </c>
      <c r="D248" s="17" t="s">
        <v>6698</v>
      </c>
      <c r="E248" s="21" t="s">
        <v>5940</v>
      </c>
      <c r="F248" s="21" t="s">
        <v>89</v>
      </c>
      <c r="G248" s="17"/>
      <c r="H248" s="22"/>
      <c r="I248" s="7"/>
      <c r="J248" s="7"/>
      <c r="K248" s="21" t="s">
        <v>5632</v>
      </c>
    </row>
    <row r="249" customFormat="false" ht="15" hidden="false" customHeight="false" outlineLevel="0" collapsed="false">
      <c r="A249" s="23" t="s">
        <v>6699</v>
      </c>
      <c r="B249" s="23" t="s">
        <v>6700</v>
      </c>
      <c r="C249" s="6" t="s">
        <v>6701</v>
      </c>
      <c r="D249" s="6" t="s">
        <v>6702</v>
      </c>
      <c r="E249" s="23" t="s">
        <v>5940</v>
      </c>
      <c r="F249" s="23" t="s">
        <v>89</v>
      </c>
      <c r="G249" s="6"/>
      <c r="H249" s="22"/>
      <c r="I249" s="7"/>
      <c r="J249" s="7"/>
      <c r="K249" s="23" t="s">
        <v>5632</v>
      </c>
    </row>
    <row r="250" customFormat="false" ht="15" hidden="false" customHeight="false" outlineLevel="0" collapsed="false">
      <c r="A250" s="21" t="s">
        <v>6703</v>
      </c>
      <c r="B250" s="21" t="s">
        <v>6704</v>
      </c>
      <c r="C250" s="17" t="s">
        <v>6705</v>
      </c>
      <c r="D250" s="17" t="s">
        <v>6706</v>
      </c>
      <c r="E250" s="21" t="s">
        <v>5940</v>
      </c>
      <c r="F250" s="21" t="s">
        <v>89</v>
      </c>
      <c r="G250" s="17"/>
      <c r="H250" s="22"/>
      <c r="I250" s="7"/>
      <c r="J250" s="7"/>
      <c r="K250" s="21" t="s">
        <v>5632</v>
      </c>
    </row>
    <row r="251" customFormat="false" ht="15" hidden="false" customHeight="false" outlineLevel="0" collapsed="false">
      <c r="A251" s="23" t="s">
        <v>6707</v>
      </c>
      <c r="B251" s="23" t="s">
        <v>6708</v>
      </c>
      <c r="C251" s="6" t="s">
        <v>6709</v>
      </c>
      <c r="D251" s="6" t="s">
        <v>6710</v>
      </c>
      <c r="E251" s="23" t="s">
        <v>5940</v>
      </c>
      <c r="F251" s="23" t="s">
        <v>89</v>
      </c>
      <c r="G251" s="6"/>
      <c r="H251" s="22"/>
      <c r="I251" s="7"/>
      <c r="J251" s="7"/>
      <c r="K251" s="23" t="s">
        <v>5632</v>
      </c>
    </row>
    <row r="252" customFormat="false" ht="15" hidden="false" customHeight="false" outlineLevel="0" collapsed="false">
      <c r="A252" s="21" t="s">
        <v>6711</v>
      </c>
      <c r="B252" s="21" t="s">
        <v>6712</v>
      </c>
      <c r="C252" s="17" t="s">
        <v>6713</v>
      </c>
      <c r="D252" s="17" t="s">
        <v>6714</v>
      </c>
      <c r="E252" s="21" t="s">
        <v>5940</v>
      </c>
      <c r="F252" s="21" t="s">
        <v>89</v>
      </c>
      <c r="G252" s="17"/>
      <c r="H252" s="22"/>
      <c r="I252" s="7"/>
      <c r="J252" s="7"/>
      <c r="K252" s="21" t="s">
        <v>5632</v>
      </c>
    </row>
    <row r="253" customFormat="false" ht="15" hidden="false" customHeight="false" outlineLevel="0" collapsed="false">
      <c r="A253" s="23" t="s">
        <v>6715</v>
      </c>
      <c r="B253" s="23" t="s">
        <v>6716</v>
      </c>
      <c r="C253" s="6" t="s">
        <v>6717</v>
      </c>
      <c r="D253" s="6" t="s">
        <v>6718</v>
      </c>
      <c r="E253" s="23" t="s">
        <v>5940</v>
      </c>
      <c r="F253" s="23" t="s">
        <v>89</v>
      </c>
      <c r="G253" s="6"/>
      <c r="H253" s="22"/>
      <c r="I253" s="7"/>
      <c r="J253" s="7"/>
      <c r="K253" s="23" t="s">
        <v>5632</v>
      </c>
    </row>
    <row r="254" customFormat="false" ht="15" hidden="false" customHeight="false" outlineLevel="0" collapsed="false">
      <c r="A254" s="21" t="s">
        <v>6719</v>
      </c>
      <c r="B254" s="21" t="s">
        <v>6720</v>
      </c>
      <c r="C254" s="17" t="s">
        <v>6721</v>
      </c>
      <c r="D254" s="17" t="s">
        <v>6722</v>
      </c>
      <c r="E254" s="21" t="s">
        <v>5940</v>
      </c>
      <c r="F254" s="21" t="s">
        <v>89</v>
      </c>
      <c r="G254" s="17" t="s">
        <v>6723</v>
      </c>
      <c r="H254" s="22"/>
      <c r="I254" s="7"/>
      <c r="J254" s="7"/>
      <c r="K254" s="21" t="s">
        <v>5632</v>
      </c>
    </row>
    <row r="255" customFormat="false" ht="15" hidden="false" customHeight="false" outlineLevel="0" collapsed="false">
      <c r="A255" s="23" t="s">
        <v>6724</v>
      </c>
      <c r="B255" s="23" t="s">
        <v>6725</v>
      </c>
      <c r="C255" s="6" t="s">
        <v>6726</v>
      </c>
      <c r="D255" s="6" t="s">
        <v>6727</v>
      </c>
      <c r="E255" s="23" t="s">
        <v>5940</v>
      </c>
      <c r="F255" s="23" t="s">
        <v>89</v>
      </c>
      <c r="G255" s="6"/>
      <c r="H255" s="22"/>
      <c r="I255" s="7"/>
      <c r="J255" s="7"/>
      <c r="K255" s="23" t="s">
        <v>5632</v>
      </c>
    </row>
    <row r="256" customFormat="false" ht="15" hidden="false" customHeight="false" outlineLevel="0" collapsed="false">
      <c r="A256" s="21" t="s">
        <v>6728</v>
      </c>
      <c r="B256" s="21" t="s">
        <v>6729</v>
      </c>
      <c r="C256" s="17" t="s">
        <v>6730</v>
      </c>
      <c r="D256" s="17" t="s">
        <v>6731</v>
      </c>
      <c r="E256" s="21" t="s">
        <v>5940</v>
      </c>
      <c r="F256" s="21" t="s">
        <v>89</v>
      </c>
      <c r="G256" s="17"/>
      <c r="H256" s="22"/>
      <c r="I256" s="7"/>
      <c r="J256" s="7"/>
      <c r="K256" s="21" t="s">
        <v>5632</v>
      </c>
    </row>
    <row r="257" customFormat="false" ht="15" hidden="false" customHeight="false" outlineLevel="0" collapsed="false">
      <c r="A257" s="23" t="s">
        <v>6732</v>
      </c>
      <c r="B257" s="23" t="s">
        <v>6733</v>
      </c>
      <c r="C257" s="6" t="s">
        <v>6734</v>
      </c>
      <c r="D257" s="6" t="s">
        <v>6735</v>
      </c>
      <c r="E257" s="23" t="s">
        <v>5940</v>
      </c>
      <c r="F257" s="23" t="s">
        <v>89</v>
      </c>
      <c r="G257" s="6" t="s">
        <v>6736</v>
      </c>
      <c r="H257" s="22"/>
      <c r="I257" s="7"/>
      <c r="J257" s="7"/>
      <c r="K257" s="23" t="s">
        <v>5632</v>
      </c>
    </row>
    <row r="258" customFormat="false" ht="15" hidden="false" customHeight="false" outlineLevel="0" collapsed="false">
      <c r="A258" s="21" t="s">
        <v>6737</v>
      </c>
      <c r="B258" s="21" t="s">
        <v>6738</v>
      </c>
      <c r="C258" s="17" t="s">
        <v>6739</v>
      </c>
      <c r="D258" s="17" t="s">
        <v>6740</v>
      </c>
      <c r="E258" s="21" t="s">
        <v>5940</v>
      </c>
      <c r="F258" s="21" t="s">
        <v>89</v>
      </c>
      <c r="G258" s="17" t="s">
        <v>6741</v>
      </c>
      <c r="H258" s="22"/>
      <c r="I258" s="7"/>
      <c r="J258" s="7"/>
      <c r="K258" s="21" t="s">
        <v>5632</v>
      </c>
    </row>
    <row r="259" customFormat="false" ht="15" hidden="false" customHeight="false" outlineLevel="0" collapsed="false">
      <c r="A259" s="23" t="s">
        <v>6742</v>
      </c>
      <c r="B259" s="23" t="s">
        <v>6743</v>
      </c>
      <c r="C259" s="6" t="s">
        <v>6744</v>
      </c>
      <c r="D259" s="6" t="s">
        <v>6745</v>
      </c>
      <c r="E259" s="23" t="s">
        <v>5940</v>
      </c>
      <c r="F259" s="23" t="s">
        <v>89</v>
      </c>
      <c r="G259" s="6" t="s">
        <v>6746</v>
      </c>
      <c r="H259" s="22"/>
      <c r="I259" s="7"/>
      <c r="J259" s="7"/>
      <c r="K259" s="23" t="s">
        <v>5632</v>
      </c>
    </row>
    <row r="260" customFormat="false" ht="15" hidden="false" customHeight="false" outlineLevel="0" collapsed="false">
      <c r="A260" s="21" t="s">
        <v>6747</v>
      </c>
      <c r="B260" s="21" t="s">
        <v>6748</v>
      </c>
      <c r="C260" s="17" t="s">
        <v>6749</v>
      </c>
      <c r="D260" s="17" t="s">
        <v>6750</v>
      </c>
      <c r="E260" s="21" t="s">
        <v>6078</v>
      </c>
      <c r="F260" s="21" t="s">
        <v>89</v>
      </c>
      <c r="G260" s="17"/>
      <c r="H260" s="22"/>
      <c r="I260" s="7"/>
      <c r="J260" s="7"/>
      <c r="K260" s="21" t="s">
        <v>5632</v>
      </c>
    </row>
    <row r="261" customFormat="false" ht="15" hidden="false" customHeight="false" outlineLevel="0" collapsed="false">
      <c r="A261" s="23" t="s">
        <v>6751</v>
      </c>
      <c r="B261" s="23" t="s">
        <v>6752</v>
      </c>
      <c r="C261" s="6" t="s">
        <v>6753</v>
      </c>
      <c r="D261" s="6" t="s">
        <v>6754</v>
      </c>
      <c r="E261" s="23" t="s">
        <v>6078</v>
      </c>
      <c r="F261" s="23" t="s">
        <v>89</v>
      </c>
      <c r="G261" s="6"/>
      <c r="H261" s="22"/>
      <c r="I261" s="7"/>
      <c r="J261" s="7"/>
      <c r="K261" s="23" t="s">
        <v>5632</v>
      </c>
    </row>
    <row r="262" customFormat="false" ht="15" hidden="false" customHeight="false" outlineLevel="0" collapsed="false">
      <c r="A262" s="21" t="s">
        <v>6755</v>
      </c>
      <c r="B262" s="21" t="s">
        <v>6756</v>
      </c>
      <c r="C262" s="17" t="s">
        <v>6757</v>
      </c>
      <c r="D262" s="17" t="s">
        <v>6758</v>
      </c>
      <c r="E262" s="21" t="s">
        <v>6078</v>
      </c>
      <c r="F262" s="21" t="s">
        <v>89</v>
      </c>
      <c r="G262" s="17"/>
      <c r="H262" s="22"/>
      <c r="I262" s="7"/>
      <c r="J262" s="7"/>
      <c r="K262" s="21" t="s">
        <v>5632</v>
      </c>
    </row>
    <row r="263" customFormat="false" ht="15" hidden="false" customHeight="false" outlineLevel="0" collapsed="false">
      <c r="A263" s="23" t="s">
        <v>6759</v>
      </c>
      <c r="B263" s="23" t="s">
        <v>6760</v>
      </c>
      <c r="C263" s="6" t="s">
        <v>6761</v>
      </c>
      <c r="D263" s="6" t="s">
        <v>6762</v>
      </c>
      <c r="E263" s="23" t="s">
        <v>6078</v>
      </c>
      <c r="F263" s="23" t="s">
        <v>89</v>
      </c>
      <c r="G263" s="6" t="s">
        <v>6763</v>
      </c>
      <c r="H263" s="22"/>
      <c r="I263" s="7"/>
      <c r="J263" s="7"/>
      <c r="K263" s="23" t="s">
        <v>5632</v>
      </c>
    </row>
    <row r="264" customFormat="false" ht="15" hidden="false" customHeight="false" outlineLevel="0" collapsed="false">
      <c r="A264" s="21" t="s">
        <v>6764</v>
      </c>
      <c r="B264" s="21" t="s">
        <v>6765</v>
      </c>
      <c r="C264" s="17" t="s">
        <v>6766</v>
      </c>
      <c r="D264" s="17" t="s">
        <v>6767</v>
      </c>
      <c r="E264" s="21" t="s">
        <v>6078</v>
      </c>
      <c r="F264" s="21" t="s">
        <v>89</v>
      </c>
      <c r="G264" s="17"/>
      <c r="H264" s="22"/>
      <c r="I264" s="7"/>
      <c r="J264" s="7"/>
      <c r="K264" s="21" t="s">
        <v>5632</v>
      </c>
    </row>
    <row r="265" customFormat="false" ht="15" hidden="false" customHeight="false" outlineLevel="0" collapsed="false">
      <c r="A265" s="23" t="s">
        <v>6768</v>
      </c>
      <c r="B265" s="23" t="s">
        <v>6769</v>
      </c>
      <c r="C265" s="6" t="s">
        <v>6770</v>
      </c>
      <c r="D265" s="6" t="s">
        <v>6771</v>
      </c>
      <c r="E265" s="23" t="s">
        <v>6078</v>
      </c>
      <c r="F265" s="23" t="s">
        <v>89</v>
      </c>
      <c r="G265" s="6"/>
      <c r="H265" s="22"/>
      <c r="I265" s="7"/>
      <c r="J265" s="7"/>
      <c r="K265" s="23" t="s">
        <v>5632</v>
      </c>
    </row>
    <row r="266" customFormat="false" ht="15" hidden="false" customHeight="false" outlineLevel="0" collapsed="false">
      <c r="A266" s="21" t="s">
        <v>6772</v>
      </c>
      <c r="B266" s="21" t="s">
        <v>6773</v>
      </c>
      <c r="C266" s="17" t="s">
        <v>6774</v>
      </c>
      <c r="D266" s="17" t="s">
        <v>6775</v>
      </c>
      <c r="E266" s="21" t="s">
        <v>6078</v>
      </c>
      <c r="F266" s="21" t="s">
        <v>89</v>
      </c>
      <c r="G266" s="17" t="s">
        <v>6776</v>
      </c>
      <c r="H266" s="22"/>
      <c r="I266" s="7"/>
      <c r="J266" s="7"/>
      <c r="K266" s="21" t="s">
        <v>5632</v>
      </c>
    </row>
    <row r="267" customFormat="false" ht="15" hidden="false" customHeight="false" outlineLevel="0" collapsed="false">
      <c r="A267" s="23" t="s">
        <v>6777</v>
      </c>
      <c r="B267" s="23" t="s">
        <v>6778</v>
      </c>
      <c r="C267" s="6" t="s">
        <v>6779</v>
      </c>
      <c r="D267" s="6" t="s">
        <v>6780</v>
      </c>
      <c r="E267" s="23" t="s">
        <v>6078</v>
      </c>
      <c r="F267" s="23" t="s">
        <v>89</v>
      </c>
      <c r="G267" s="6"/>
      <c r="H267" s="22"/>
      <c r="I267" s="7"/>
      <c r="J267" s="7"/>
      <c r="K267" s="23" t="s">
        <v>5632</v>
      </c>
    </row>
    <row r="268" customFormat="false" ht="15" hidden="false" customHeight="false" outlineLevel="0" collapsed="false">
      <c r="A268" s="21" t="s">
        <v>6781</v>
      </c>
      <c r="B268" s="21" t="s">
        <v>6782</v>
      </c>
      <c r="C268" s="17" t="s">
        <v>6783</v>
      </c>
      <c r="D268" s="17" t="s">
        <v>6784</v>
      </c>
      <c r="E268" s="21" t="s">
        <v>6078</v>
      </c>
      <c r="F268" s="21" t="s">
        <v>89</v>
      </c>
      <c r="G268" s="17" t="s">
        <v>6785</v>
      </c>
      <c r="H268" s="22"/>
      <c r="I268" s="7"/>
      <c r="J268" s="7"/>
      <c r="K268" s="21" t="s">
        <v>5632</v>
      </c>
    </row>
    <row r="269" customFormat="false" ht="15" hidden="false" customHeight="false" outlineLevel="0" collapsed="false">
      <c r="A269" s="23" t="s">
        <v>6786</v>
      </c>
      <c r="B269" s="23" t="s">
        <v>6787</v>
      </c>
      <c r="C269" s="6" t="s">
        <v>6788</v>
      </c>
      <c r="D269" s="6" t="s">
        <v>6789</v>
      </c>
      <c r="E269" s="23" t="s">
        <v>6078</v>
      </c>
      <c r="F269" s="23" t="s">
        <v>89</v>
      </c>
      <c r="G269" s="6"/>
      <c r="H269" s="22"/>
      <c r="I269" s="7"/>
      <c r="J269" s="7"/>
      <c r="K269" s="23" t="s">
        <v>5632</v>
      </c>
    </row>
    <row r="270" customFormat="false" ht="15" hidden="false" customHeight="false" outlineLevel="0" collapsed="false">
      <c r="A270" s="21" t="s">
        <v>6790</v>
      </c>
      <c r="B270" s="21" t="s">
        <v>6791</v>
      </c>
      <c r="C270" s="17" t="s">
        <v>6792</v>
      </c>
      <c r="D270" s="17" t="s">
        <v>6793</v>
      </c>
      <c r="E270" s="21" t="s">
        <v>6078</v>
      </c>
      <c r="F270" s="21" t="s">
        <v>89</v>
      </c>
      <c r="G270" s="17"/>
      <c r="H270" s="22"/>
      <c r="I270" s="7"/>
      <c r="J270" s="7"/>
      <c r="K270" s="21" t="s">
        <v>5632</v>
      </c>
    </row>
    <row r="271" customFormat="false" ht="15" hidden="false" customHeight="false" outlineLevel="0" collapsed="false">
      <c r="A271" s="23" t="s">
        <v>6794</v>
      </c>
      <c r="B271" s="23" t="s">
        <v>6795</v>
      </c>
      <c r="C271" s="6" t="s">
        <v>6796</v>
      </c>
      <c r="D271" s="6" t="s">
        <v>6797</v>
      </c>
      <c r="E271" s="23" t="s">
        <v>6078</v>
      </c>
      <c r="F271" s="23" t="s">
        <v>89</v>
      </c>
      <c r="G271" s="6" t="s">
        <v>6798</v>
      </c>
      <c r="H271" s="22"/>
      <c r="I271" s="7"/>
      <c r="J271" s="7"/>
      <c r="K271" s="23" t="s">
        <v>5632</v>
      </c>
    </row>
    <row r="272" customFormat="false" ht="15" hidden="false" customHeight="false" outlineLevel="0" collapsed="false">
      <c r="A272" s="21" t="s">
        <v>6799</v>
      </c>
      <c r="B272" s="21" t="s">
        <v>6800</v>
      </c>
      <c r="C272" s="17" t="s">
        <v>6801</v>
      </c>
      <c r="D272" s="17" t="s">
        <v>6802</v>
      </c>
      <c r="E272" s="21" t="s">
        <v>6078</v>
      </c>
      <c r="F272" s="21" t="s">
        <v>89</v>
      </c>
      <c r="G272" s="17"/>
      <c r="H272" s="22"/>
      <c r="I272" s="7"/>
      <c r="J272" s="7"/>
      <c r="K272" s="21" t="s">
        <v>5632</v>
      </c>
    </row>
    <row r="273" customFormat="false" ht="15" hidden="false" customHeight="false" outlineLevel="0" collapsed="false">
      <c r="A273" s="23" t="s">
        <v>6803</v>
      </c>
      <c r="B273" s="23" t="s">
        <v>6804</v>
      </c>
      <c r="C273" s="6" t="s">
        <v>6805</v>
      </c>
      <c r="D273" s="6" t="s">
        <v>6806</v>
      </c>
      <c r="E273" s="23" t="s">
        <v>6078</v>
      </c>
      <c r="F273" s="23" t="s">
        <v>89</v>
      </c>
      <c r="G273" s="6"/>
      <c r="H273" s="22"/>
      <c r="I273" s="7"/>
      <c r="J273" s="7"/>
      <c r="K273" s="23" t="s">
        <v>5632</v>
      </c>
    </row>
    <row r="274" customFormat="false" ht="15" hidden="false" customHeight="false" outlineLevel="0" collapsed="false">
      <c r="A274" s="21" t="s">
        <v>6807</v>
      </c>
      <c r="B274" s="21" t="s">
        <v>6808</v>
      </c>
      <c r="C274" s="17" t="s">
        <v>6809</v>
      </c>
      <c r="D274" s="17" t="s">
        <v>6810</v>
      </c>
      <c r="E274" s="21" t="s">
        <v>6078</v>
      </c>
      <c r="F274" s="21" t="s">
        <v>89</v>
      </c>
      <c r="G274" s="17"/>
      <c r="H274" s="22"/>
      <c r="I274" s="7"/>
      <c r="J274" s="7"/>
      <c r="K274" s="21" t="s">
        <v>5632</v>
      </c>
    </row>
    <row r="275" customFormat="false" ht="15" hidden="false" customHeight="false" outlineLevel="0" collapsed="false">
      <c r="A275" s="23" t="s">
        <v>6811</v>
      </c>
      <c r="B275" s="23" t="s">
        <v>6812</v>
      </c>
      <c r="C275" s="6" t="s">
        <v>6813</v>
      </c>
      <c r="D275" s="6" t="s">
        <v>6814</v>
      </c>
      <c r="E275" s="23" t="s">
        <v>6078</v>
      </c>
      <c r="F275" s="23" t="s">
        <v>89</v>
      </c>
      <c r="G275" s="6"/>
      <c r="H275" s="22"/>
      <c r="I275" s="7"/>
      <c r="J275" s="7"/>
      <c r="K275" s="23" t="s">
        <v>5632</v>
      </c>
    </row>
    <row r="276" customFormat="false" ht="15" hidden="false" customHeight="false" outlineLevel="0" collapsed="false">
      <c r="A276" s="21" t="s">
        <v>6815</v>
      </c>
      <c r="B276" s="21" t="s">
        <v>6816</v>
      </c>
      <c r="C276" s="17" t="s">
        <v>6817</v>
      </c>
      <c r="D276" s="17" t="s">
        <v>6818</v>
      </c>
      <c r="E276" s="21" t="s">
        <v>6078</v>
      </c>
      <c r="F276" s="21" t="s">
        <v>89</v>
      </c>
      <c r="G276" s="17" t="s">
        <v>6819</v>
      </c>
      <c r="H276" s="22"/>
      <c r="I276" s="7"/>
      <c r="J276" s="7"/>
      <c r="K276" s="21" t="s">
        <v>5632</v>
      </c>
    </row>
    <row r="277" customFormat="false" ht="15" hidden="false" customHeight="false" outlineLevel="0" collapsed="false">
      <c r="A277" s="23" t="s">
        <v>6820</v>
      </c>
      <c r="B277" s="23" t="s">
        <v>6821</v>
      </c>
      <c r="C277" s="6" t="s">
        <v>6822</v>
      </c>
      <c r="D277" s="6" t="s">
        <v>6823</v>
      </c>
      <c r="E277" s="23" t="s">
        <v>6078</v>
      </c>
      <c r="F277" s="23" t="s">
        <v>89</v>
      </c>
      <c r="G277" s="6"/>
      <c r="H277" s="22"/>
      <c r="I277" s="7"/>
      <c r="J277" s="7"/>
      <c r="K277" s="23" t="s">
        <v>5632</v>
      </c>
    </row>
    <row r="278" customFormat="false" ht="15" hidden="false" customHeight="false" outlineLevel="0" collapsed="false">
      <c r="A278" s="21" t="s">
        <v>6824</v>
      </c>
      <c r="B278" s="21" t="s">
        <v>6825</v>
      </c>
      <c r="C278" s="17" t="s">
        <v>6826</v>
      </c>
      <c r="D278" s="17" t="s">
        <v>6827</v>
      </c>
      <c r="E278" s="21" t="s">
        <v>6078</v>
      </c>
      <c r="F278" s="21" t="s">
        <v>89</v>
      </c>
      <c r="G278" s="17" t="s">
        <v>6828</v>
      </c>
      <c r="H278" s="22"/>
      <c r="I278" s="7"/>
      <c r="J278" s="7"/>
      <c r="K278" s="21" t="s">
        <v>5632</v>
      </c>
    </row>
    <row r="279" customFormat="false" ht="15" hidden="false" customHeight="false" outlineLevel="0" collapsed="false">
      <c r="A279" s="23" t="s">
        <v>6829</v>
      </c>
      <c r="B279" s="23" t="s">
        <v>6830</v>
      </c>
      <c r="C279" s="6" t="s">
        <v>6831</v>
      </c>
      <c r="D279" s="6" t="s">
        <v>6832</v>
      </c>
      <c r="E279" s="23" t="s">
        <v>6078</v>
      </c>
      <c r="F279" s="23" t="s">
        <v>89</v>
      </c>
      <c r="G279" s="6" t="s">
        <v>6833</v>
      </c>
      <c r="H279" s="22"/>
      <c r="I279" s="7"/>
      <c r="J279" s="7"/>
      <c r="K279" s="23" t="s">
        <v>5632</v>
      </c>
    </row>
    <row r="280" customFormat="false" ht="15" hidden="false" customHeight="false" outlineLevel="0" collapsed="false">
      <c r="A280" s="21" t="s">
        <v>6834</v>
      </c>
      <c r="B280" s="21" t="s">
        <v>6835</v>
      </c>
      <c r="C280" s="17" t="s">
        <v>6836</v>
      </c>
      <c r="D280" s="17" t="s">
        <v>6837</v>
      </c>
      <c r="E280" s="21" t="s">
        <v>6078</v>
      </c>
      <c r="F280" s="21" t="s">
        <v>89</v>
      </c>
      <c r="G280" s="17"/>
      <c r="H280" s="22"/>
      <c r="I280" s="7"/>
      <c r="J280" s="7"/>
      <c r="K280" s="21" t="s">
        <v>5632</v>
      </c>
    </row>
    <row r="281" customFormat="false" ht="15" hidden="false" customHeight="false" outlineLevel="0" collapsed="false">
      <c r="A281" s="23" t="s">
        <v>6838</v>
      </c>
      <c r="B281" s="23" t="s">
        <v>6839</v>
      </c>
      <c r="C281" s="6" t="s">
        <v>6840</v>
      </c>
      <c r="D281" s="6" t="s">
        <v>6841</v>
      </c>
      <c r="E281" s="23" t="s">
        <v>6078</v>
      </c>
      <c r="F281" s="23" t="s">
        <v>89</v>
      </c>
      <c r="G281" s="6" t="s">
        <v>6842</v>
      </c>
      <c r="H281" s="22"/>
      <c r="I281" s="7"/>
      <c r="J281" s="7"/>
      <c r="K281" s="23" t="s">
        <v>5632</v>
      </c>
    </row>
    <row r="282" customFormat="false" ht="15" hidden="false" customHeight="false" outlineLevel="0" collapsed="false">
      <c r="A282" s="21" t="s">
        <v>6843</v>
      </c>
      <c r="B282" s="21" t="s">
        <v>6844</v>
      </c>
      <c r="C282" s="17" t="s">
        <v>6845</v>
      </c>
      <c r="D282" s="17" t="s">
        <v>6846</v>
      </c>
      <c r="E282" s="21" t="s">
        <v>6078</v>
      </c>
      <c r="F282" s="21" t="s">
        <v>89</v>
      </c>
      <c r="G282" s="17" t="s">
        <v>6847</v>
      </c>
      <c r="H282" s="22"/>
      <c r="I282" s="7"/>
      <c r="J282" s="7"/>
      <c r="K282" s="21" t="s">
        <v>5632</v>
      </c>
    </row>
    <row r="283" customFormat="false" ht="15" hidden="false" customHeight="false" outlineLevel="0" collapsed="false">
      <c r="A283" s="23" t="s">
        <v>6848</v>
      </c>
      <c r="B283" s="23" t="s">
        <v>6849</v>
      </c>
      <c r="C283" s="6" t="s">
        <v>6850</v>
      </c>
      <c r="D283" s="6" t="s">
        <v>6851</v>
      </c>
      <c r="E283" s="23" t="s">
        <v>6078</v>
      </c>
      <c r="F283" s="23" t="s">
        <v>89</v>
      </c>
      <c r="G283" s="6"/>
      <c r="H283" s="22"/>
      <c r="I283" s="7"/>
      <c r="J283" s="7"/>
      <c r="K283" s="23" t="s">
        <v>5632</v>
      </c>
    </row>
    <row r="284" customFormat="false" ht="15" hidden="false" customHeight="false" outlineLevel="0" collapsed="false">
      <c r="A284" s="21" t="s">
        <v>6852</v>
      </c>
      <c r="B284" s="21" t="s">
        <v>6853</v>
      </c>
      <c r="C284" s="17" t="s">
        <v>6854</v>
      </c>
      <c r="D284" s="17" t="s">
        <v>6855</v>
      </c>
      <c r="E284" s="21" t="s">
        <v>6078</v>
      </c>
      <c r="F284" s="21" t="s">
        <v>89</v>
      </c>
      <c r="G284" s="17" t="s">
        <v>6856</v>
      </c>
      <c r="H284" s="22"/>
      <c r="I284" s="7"/>
      <c r="J284" s="7"/>
      <c r="K284" s="21" t="s">
        <v>5632</v>
      </c>
    </row>
    <row r="285" customFormat="false" ht="15" hidden="false" customHeight="false" outlineLevel="0" collapsed="false">
      <c r="A285" s="23" t="s">
        <v>6857</v>
      </c>
      <c r="B285" s="23" t="s">
        <v>6858</v>
      </c>
      <c r="C285" s="6" t="s">
        <v>6859</v>
      </c>
      <c r="D285" s="6" t="s">
        <v>6860</v>
      </c>
      <c r="E285" s="23" t="s">
        <v>6078</v>
      </c>
      <c r="F285" s="23" t="s">
        <v>89</v>
      </c>
      <c r="G285" s="6" t="s">
        <v>6861</v>
      </c>
      <c r="H285" s="22"/>
      <c r="I285" s="7"/>
      <c r="J285" s="7"/>
      <c r="K285" s="23" t="s">
        <v>5632</v>
      </c>
    </row>
    <row r="286" customFormat="false" ht="15" hidden="false" customHeight="false" outlineLevel="0" collapsed="false">
      <c r="A286" s="21" t="s">
        <v>6862</v>
      </c>
      <c r="B286" s="21" t="s">
        <v>6863</v>
      </c>
      <c r="C286" s="17" t="s">
        <v>6864</v>
      </c>
      <c r="D286" s="17" t="s">
        <v>6865</v>
      </c>
      <c r="E286" s="21" t="s">
        <v>6193</v>
      </c>
      <c r="F286" s="21" t="s">
        <v>89</v>
      </c>
      <c r="G286" s="17" t="s">
        <v>6866</v>
      </c>
      <c r="H286" s="22"/>
      <c r="I286" s="7"/>
      <c r="J286" s="7"/>
      <c r="K286" s="21" t="s">
        <v>5632</v>
      </c>
    </row>
    <row r="287" customFormat="false" ht="15" hidden="false" customHeight="false" outlineLevel="0" collapsed="false">
      <c r="A287" s="23" t="s">
        <v>6867</v>
      </c>
      <c r="B287" s="23" t="s">
        <v>6868</v>
      </c>
      <c r="C287" s="6" t="s">
        <v>6869</v>
      </c>
      <c r="D287" s="6" t="s">
        <v>6870</v>
      </c>
      <c r="E287" s="23" t="s">
        <v>6193</v>
      </c>
      <c r="F287" s="23" t="s">
        <v>89</v>
      </c>
      <c r="G287" s="6"/>
      <c r="H287" s="22"/>
      <c r="I287" s="7"/>
      <c r="J287" s="7"/>
      <c r="K287" s="23" t="s">
        <v>5632</v>
      </c>
    </row>
    <row r="288" customFormat="false" ht="15" hidden="false" customHeight="false" outlineLevel="0" collapsed="false">
      <c r="A288" s="21" t="s">
        <v>6871</v>
      </c>
      <c r="B288" s="21" t="s">
        <v>6872</v>
      </c>
      <c r="C288" s="17" t="s">
        <v>6873</v>
      </c>
      <c r="D288" s="17" t="s">
        <v>6874</v>
      </c>
      <c r="E288" s="21" t="s">
        <v>6193</v>
      </c>
      <c r="F288" s="21" t="s">
        <v>89</v>
      </c>
      <c r="G288" s="17"/>
      <c r="H288" s="22"/>
      <c r="I288" s="7"/>
      <c r="J288" s="7"/>
      <c r="K288" s="21" t="s">
        <v>5632</v>
      </c>
    </row>
    <row r="289" customFormat="false" ht="15" hidden="false" customHeight="false" outlineLevel="0" collapsed="false">
      <c r="A289" s="23" t="s">
        <v>6875</v>
      </c>
      <c r="B289" s="23" t="s">
        <v>6876</v>
      </c>
      <c r="C289" s="6" t="s">
        <v>6877</v>
      </c>
      <c r="D289" s="6" t="s">
        <v>6878</v>
      </c>
      <c r="E289" s="23" t="s">
        <v>6193</v>
      </c>
      <c r="F289" s="23" t="s">
        <v>89</v>
      </c>
      <c r="G289" s="6"/>
      <c r="H289" s="22"/>
      <c r="I289" s="7"/>
      <c r="J289" s="7"/>
      <c r="K289" s="23" t="s">
        <v>5632</v>
      </c>
    </row>
    <row r="290" customFormat="false" ht="15" hidden="false" customHeight="false" outlineLevel="0" collapsed="false">
      <c r="A290" s="21" t="s">
        <v>6879</v>
      </c>
      <c r="B290" s="21" t="s">
        <v>6880</v>
      </c>
      <c r="C290" s="17" t="s">
        <v>6881</v>
      </c>
      <c r="D290" s="17" t="s">
        <v>6882</v>
      </c>
      <c r="E290" s="21" t="s">
        <v>6193</v>
      </c>
      <c r="F290" s="21" t="s">
        <v>89</v>
      </c>
      <c r="G290" s="17"/>
      <c r="H290" s="22"/>
      <c r="I290" s="7"/>
      <c r="J290" s="7"/>
      <c r="K290" s="21" t="s">
        <v>5632</v>
      </c>
    </row>
    <row r="291" customFormat="false" ht="15" hidden="false" customHeight="false" outlineLevel="0" collapsed="false">
      <c r="A291" s="23" t="s">
        <v>6883</v>
      </c>
      <c r="B291" s="23" t="s">
        <v>6884</v>
      </c>
      <c r="C291" s="6" t="s">
        <v>6885</v>
      </c>
      <c r="D291" s="6" t="s">
        <v>6886</v>
      </c>
      <c r="E291" s="23" t="s">
        <v>6193</v>
      </c>
      <c r="F291" s="23" t="s">
        <v>89</v>
      </c>
      <c r="G291" s="6"/>
      <c r="H291" s="22"/>
      <c r="I291" s="7"/>
      <c r="J291" s="7"/>
      <c r="K291" s="23" t="s">
        <v>5632</v>
      </c>
    </row>
    <row r="292" customFormat="false" ht="15" hidden="false" customHeight="false" outlineLevel="0" collapsed="false">
      <c r="A292" s="21" t="s">
        <v>6887</v>
      </c>
      <c r="B292" s="21" t="s">
        <v>6888</v>
      </c>
      <c r="C292" s="17" t="s">
        <v>6889</v>
      </c>
      <c r="D292" s="17" t="s">
        <v>6890</v>
      </c>
      <c r="E292" s="21" t="s">
        <v>6193</v>
      </c>
      <c r="F292" s="21" t="s">
        <v>89</v>
      </c>
      <c r="G292" s="17"/>
      <c r="H292" s="22"/>
      <c r="I292" s="7"/>
      <c r="J292" s="7"/>
      <c r="K292" s="21" t="s">
        <v>5632</v>
      </c>
    </row>
    <row r="293" customFormat="false" ht="15" hidden="false" customHeight="false" outlineLevel="0" collapsed="false">
      <c r="A293" s="23" t="s">
        <v>6891</v>
      </c>
      <c r="B293" s="23" t="s">
        <v>6892</v>
      </c>
      <c r="C293" s="6" t="s">
        <v>6893</v>
      </c>
      <c r="D293" s="6" t="s">
        <v>6894</v>
      </c>
      <c r="E293" s="23" t="s">
        <v>6193</v>
      </c>
      <c r="F293" s="23" t="s">
        <v>89</v>
      </c>
      <c r="G293" s="6"/>
      <c r="H293" s="22"/>
      <c r="I293" s="7"/>
      <c r="J293" s="7"/>
      <c r="K293" s="23" t="s">
        <v>5632</v>
      </c>
    </row>
    <row r="294" customFormat="false" ht="15" hidden="false" customHeight="false" outlineLevel="0" collapsed="false">
      <c r="A294" s="21" t="s">
        <v>6895</v>
      </c>
      <c r="B294" s="21" t="s">
        <v>6896</v>
      </c>
      <c r="C294" s="17" t="s">
        <v>6897</v>
      </c>
      <c r="D294" s="17" t="s">
        <v>6898</v>
      </c>
      <c r="E294" s="21" t="s">
        <v>6193</v>
      </c>
      <c r="F294" s="21" t="s">
        <v>89</v>
      </c>
      <c r="G294" s="17"/>
      <c r="H294" s="22"/>
      <c r="I294" s="7"/>
      <c r="J294" s="7"/>
      <c r="K294" s="21" t="s">
        <v>5632</v>
      </c>
    </row>
    <row r="295" customFormat="false" ht="15" hidden="false" customHeight="false" outlineLevel="0" collapsed="false">
      <c r="A295" s="23" t="s">
        <v>6899</v>
      </c>
      <c r="B295" s="23" t="s">
        <v>6900</v>
      </c>
      <c r="C295" s="6" t="s">
        <v>6901</v>
      </c>
      <c r="D295" s="6" t="s">
        <v>6902</v>
      </c>
      <c r="E295" s="23" t="s">
        <v>6193</v>
      </c>
      <c r="F295" s="23" t="s">
        <v>89</v>
      </c>
      <c r="G295" s="6" t="s">
        <v>6903</v>
      </c>
      <c r="H295" s="22"/>
      <c r="I295" s="7"/>
      <c r="J295" s="7"/>
      <c r="K295" s="23" t="s">
        <v>5632</v>
      </c>
    </row>
    <row r="296" customFormat="false" ht="15" hidden="false" customHeight="false" outlineLevel="0" collapsed="false">
      <c r="A296" s="21" t="s">
        <v>6904</v>
      </c>
      <c r="B296" s="21" t="s">
        <v>6905</v>
      </c>
      <c r="C296" s="17" t="s">
        <v>6906</v>
      </c>
      <c r="D296" s="17" t="s">
        <v>6907</v>
      </c>
      <c r="E296" s="21" t="s">
        <v>5630</v>
      </c>
      <c r="F296" s="21" t="s">
        <v>107</v>
      </c>
      <c r="G296" s="17" t="s">
        <v>6908</v>
      </c>
      <c r="H296" s="22"/>
      <c r="I296" s="7"/>
      <c r="J296" s="7"/>
      <c r="K296" s="21" t="s">
        <v>5632</v>
      </c>
    </row>
    <row r="297" customFormat="false" ht="15" hidden="false" customHeight="false" outlineLevel="0" collapsed="false">
      <c r="A297" s="23" t="s">
        <v>6909</v>
      </c>
      <c r="B297" s="23" t="s">
        <v>6910</v>
      </c>
      <c r="C297" s="6" t="s">
        <v>6911</v>
      </c>
      <c r="D297" s="6" t="s">
        <v>6912</v>
      </c>
      <c r="E297" s="23" t="s">
        <v>5630</v>
      </c>
      <c r="F297" s="23" t="s">
        <v>107</v>
      </c>
      <c r="G297" s="6"/>
      <c r="H297" s="22"/>
      <c r="I297" s="7"/>
      <c r="J297" s="7"/>
      <c r="K297" s="23" t="s">
        <v>5632</v>
      </c>
    </row>
    <row r="298" customFormat="false" ht="15" hidden="false" customHeight="false" outlineLevel="0" collapsed="false">
      <c r="A298" s="21" t="s">
        <v>6913</v>
      </c>
      <c r="B298" s="21" t="s">
        <v>6914</v>
      </c>
      <c r="C298" s="17" t="s">
        <v>6915</v>
      </c>
      <c r="D298" s="17" t="s">
        <v>6916</v>
      </c>
      <c r="E298" s="21" t="s">
        <v>5630</v>
      </c>
      <c r="F298" s="21" t="s">
        <v>107</v>
      </c>
      <c r="G298" s="17"/>
      <c r="H298" s="22"/>
      <c r="I298" s="7"/>
      <c r="J298" s="7"/>
      <c r="K298" s="21" t="s">
        <v>5632</v>
      </c>
    </row>
    <row r="299" customFormat="false" ht="15" hidden="false" customHeight="false" outlineLevel="0" collapsed="false">
      <c r="A299" s="23" t="s">
        <v>6917</v>
      </c>
      <c r="B299" s="23" t="s">
        <v>6918</v>
      </c>
      <c r="C299" s="6" t="s">
        <v>6919</v>
      </c>
      <c r="D299" s="6" t="s">
        <v>6920</v>
      </c>
      <c r="E299" s="23" t="s">
        <v>5630</v>
      </c>
      <c r="F299" s="23" t="s">
        <v>107</v>
      </c>
      <c r="G299" s="6" t="s">
        <v>6921</v>
      </c>
      <c r="H299" s="22"/>
      <c r="I299" s="7"/>
      <c r="J299" s="7"/>
      <c r="K299" s="23" t="s">
        <v>5632</v>
      </c>
    </row>
    <row r="300" customFormat="false" ht="15" hidden="false" customHeight="false" outlineLevel="0" collapsed="false">
      <c r="A300" s="21" t="s">
        <v>6922</v>
      </c>
      <c r="B300" s="21" t="s">
        <v>6923</v>
      </c>
      <c r="C300" s="17" t="s">
        <v>6924</v>
      </c>
      <c r="D300" s="17" t="s">
        <v>6925</v>
      </c>
      <c r="E300" s="21" t="s">
        <v>5630</v>
      </c>
      <c r="F300" s="21" t="s">
        <v>107</v>
      </c>
      <c r="G300" s="17" t="s">
        <v>6926</v>
      </c>
      <c r="H300" s="22"/>
      <c r="I300" s="7"/>
      <c r="J300" s="7"/>
      <c r="K300" s="21" t="s">
        <v>5632</v>
      </c>
    </row>
    <row r="301" customFormat="false" ht="15" hidden="false" customHeight="false" outlineLevel="0" collapsed="false">
      <c r="A301" s="23" t="s">
        <v>6927</v>
      </c>
      <c r="B301" s="23" t="s">
        <v>6928</v>
      </c>
      <c r="C301" s="6" t="s">
        <v>6929</v>
      </c>
      <c r="D301" s="6" t="s">
        <v>6930</v>
      </c>
      <c r="E301" s="23" t="s">
        <v>5630</v>
      </c>
      <c r="F301" s="23" t="s">
        <v>107</v>
      </c>
      <c r="G301" s="6" t="s">
        <v>6931</v>
      </c>
      <c r="H301" s="22"/>
      <c r="I301" s="7"/>
      <c r="J301" s="7"/>
      <c r="K301" s="23" t="s">
        <v>5632</v>
      </c>
    </row>
    <row r="302" customFormat="false" ht="15" hidden="false" customHeight="false" outlineLevel="0" collapsed="false">
      <c r="A302" s="21" t="s">
        <v>6932</v>
      </c>
      <c r="B302" s="21" t="s">
        <v>6933</v>
      </c>
      <c r="C302" s="17" t="s">
        <v>6934</v>
      </c>
      <c r="D302" s="17" t="s">
        <v>6935</v>
      </c>
      <c r="E302" s="21" t="s">
        <v>5630</v>
      </c>
      <c r="F302" s="21" t="s">
        <v>107</v>
      </c>
      <c r="G302" s="17" t="s">
        <v>6936</v>
      </c>
      <c r="H302" s="22"/>
      <c r="I302" s="7"/>
      <c r="J302" s="7"/>
      <c r="K302" s="21" t="s">
        <v>5632</v>
      </c>
    </row>
    <row r="303" customFormat="false" ht="15" hidden="false" customHeight="false" outlineLevel="0" collapsed="false">
      <c r="A303" s="23" t="s">
        <v>6937</v>
      </c>
      <c r="B303" s="23" t="s">
        <v>6938</v>
      </c>
      <c r="C303" s="6" t="s">
        <v>6939</v>
      </c>
      <c r="D303" s="6" t="s">
        <v>6940</v>
      </c>
      <c r="E303" s="23" t="s">
        <v>5630</v>
      </c>
      <c r="F303" s="23" t="s">
        <v>107</v>
      </c>
      <c r="G303" s="6" t="s">
        <v>6941</v>
      </c>
      <c r="H303" s="22"/>
      <c r="I303" s="7"/>
      <c r="J303" s="7"/>
      <c r="K303" s="23" t="s">
        <v>5632</v>
      </c>
    </row>
    <row r="304" customFormat="false" ht="15" hidden="false" customHeight="false" outlineLevel="0" collapsed="false">
      <c r="A304" s="21" t="s">
        <v>6942</v>
      </c>
      <c r="B304" s="21" t="s">
        <v>6943</v>
      </c>
      <c r="C304" s="17" t="s">
        <v>6944</v>
      </c>
      <c r="D304" s="17" t="s">
        <v>6945</v>
      </c>
      <c r="E304" s="21" t="s">
        <v>5630</v>
      </c>
      <c r="F304" s="21" t="s">
        <v>107</v>
      </c>
      <c r="G304" s="17"/>
      <c r="H304" s="22"/>
      <c r="I304" s="7"/>
      <c r="J304" s="7"/>
      <c r="K304" s="21" t="s">
        <v>5632</v>
      </c>
    </row>
    <row r="305" customFormat="false" ht="15" hidden="false" customHeight="false" outlineLevel="0" collapsed="false">
      <c r="A305" s="23" t="s">
        <v>6946</v>
      </c>
      <c r="B305" s="23" t="s">
        <v>6947</v>
      </c>
      <c r="C305" s="6" t="s">
        <v>6948</v>
      </c>
      <c r="D305" s="6" t="s">
        <v>6949</v>
      </c>
      <c r="E305" s="23" t="s">
        <v>5630</v>
      </c>
      <c r="F305" s="23" t="s">
        <v>107</v>
      </c>
      <c r="G305" s="6"/>
      <c r="H305" s="22"/>
      <c r="I305" s="7"/>
      <c r="J305" s="7"/>
      <c r="K305" s="23" t="s">
        <v>5632</v>
      </c>
    </row>
    <row r="306" customFormat="false" ht="15" hidden="false" customHeight="false" outlineLevel="0" collapsed="false">
      <c r="A306" s="21" t="s">
        <v>6950</v>
      </c>
      <c r="B306" s="21" t="s">
        <v>6951</v>
      </c>
      <c r="C306" s="17" t="s">
        <v>6952</v>
      </c>
      <c r="D306" s="17" t="s">
        <v>6953</v>
      </c>
      <c r="E306" s="21" t="s">
        <v>5630</v>
      </c>
      <c r="F306" s="21" t="s">
        <v>107</v>
      </c>
      <c r="G306" s="17" t="s">
        <v>6954</v>
      </c>
      <c r="H306" s="22"/>
      <c r="I306" s="7"/>
      <c r="J306" s="7"/>
      <c r="K306" s="21" t="s">
        <v>5632</v>
      </c>
    </row>
    <row r="307" customFormat="false" ht="15" hidden="false" customHeight="false" outlineLevel="0" collapsed="false">
      <c r="A307" s="23" t="s">
        <v>6955</v>
      </c>
      <c r="B307" s="23" t="s">
        <v>6956</v>
      </c>
      <c r="C307" s="6" t="s">
        <v>6957</v>
      </c>
      <c r="D307" s="6" t="s">
        <v>6958</v>
      </c>
      <c r="E307" s="23" t="s">
        <v>5630</v>
      </c>
      <c r="F307" s="23" t="s">
        <v>107</v>
      </c>
      <c r="G307" s="6" t="s">
        <v>6959</v>
      </c>
      <c r="H307" s="22"/>
      <c r="I307" s="7"/>
      <c r="J307" s="7"/>
      <c r="K307" s="23" t="s">
        <v>5632</v>
      </c>
    </row>
    <row r="308" customFormat="false" ht="15" hidden="false" customHeight="false" outlineLevel="0" collapsed="false">
      <c r="A308" s="21" t="s">
        <v>6960</v>
      </c>
      <c r="B308" s="21" t="s">
        <v>6961</v>
      </c>
      <c r="C308" s="17" t="s">
        <v>6962</v>
      </c>
      <c r="D308" s="17" t="s">
        <v>6963</v>
      </c>
      <c r="E308" s="21" t="s">
        <v>5630</v>
      </c>
      <c r="F308" s="21" t="s">
        <v>107</v>
      </c>
      <c r="G308" s="17"/>
      <c r="H308" s="22"/>
      <c r="I308" s="7"/>
      <c r="J308" s="7"/>
      <c r="K308" s="21" t="s">
        <v>5632</v>
      </c>
    </row>
    <row r="309" customFormat="false" ht="15" hidden="false" customHeight="false" outlineLevel="0" collapsed="false">
      <c r="A309" s="23" t="s">
        <v>6964</v>
      </c>
      <c r="B309" s="23" t="s">
        <v>6965</v>
      </c>
      <c r="C309" s="6" t="s">
        <v>6966</v>
      </c>
      <c r="D309" s="6" t="s">
        <v>6967</v>
      </c>
      <c r="E309" s="23" t="s">
        <v>5630</v>
      </c>
      <c r="F309" s="23" t="s">
        <v>107</v>
      </c>
      <c r="G309" s="6" t="s">
        <v>6968</v>
      </c>
      <c r="H309" s="22"/>
      <c r="I309" s="7"/>
      <c r="J309" s="7"/>
      <c r="K309" s="23" t="s">
        <v>5632</v>
      </c>
    </row>
    <row r="310" customFormat="false" ht="15" hidden="false" customHeight="false" outlineLevel="0" collapsed="false">
      <c r="A310" s="21" t="s">
        <v>6969</v>
      </c>
      <c r="B310" s="21" t="s">
        <v>6970</v>
      </c>
      <c r="C310" s="17" t="s">
        <v>6971</v>
      </c>
      <c r="D310" s="17" t="s">
        <v>6972</v>
      </c>
      <c r="E310" s="21" t="s">
        <v>5630</v>
      </c>
      <c r="F310" s="21" t="s">
        <v>107</v>
      </c>
      <c r="G310" s="17" t="s">
        <v>6973</v>
      </c>
      <c r="H310" s="22"/>
      <c r="I310" s="7"/>
      <c r="J310" s="7"/>
      <c r="K310" s="21" t="s">
        <v>5632</v>
      </c>
    </row>
    <row r="311" customFormat="false" ht="15" hidden="false" customHeight="false" outlineLevel="0" collapsed="false">
      <c r="A311" s="23" t="s">
        <v>6974</v>
      </c>
      <c r="B311" s="23" t="s">
        <v>6975</v>
      </c>
      <c r="C311" s="6" t="s">
        <v>6976</v>
      </c>
      <c r="D311" s="6" t="s">
        <v>6977</v>
      </c>
      <c r="E311" s="23" t="s">
        <v>5630</v>
      </c>
      <c r="F311" s="23" t="s">
        <v>107</v>
      </c>
      <c r="G311" s="6"/>
      <c r="H311" s="22"/>
      <c r="I311" s="7"/>
      <c r="J311" s="7"/>
      <c r="K311" s="23" t="s">
        <v>5632</v>
      </c>
    </row>
    <row r="312" customFormat="false" ht="15" hidden="false" customHeight="false" outlineLevel="0" collapsed="false">
      <c r="A312" s="21" t="s">
        <v>6978</v>
      </c>
      <c r="B312" s="21" t="s">
        <v>6979</v>
      </c>
      <c r="C312" s="17" t="s">
        <v>6980</v>
      </c>
      <c r="D312" s="17" t="s">
        <v>6981</v>
      </c>
      <c r="E312" s="21" t="s">
        <v>5630</v>
      </c>
      <c r="F312" s="21" t="s">
        <v>107</v>
      </c>
      <c r="G312" s="17"/>
      <c r="H312" s="22"/>
      <c r="I312" s="7"/>
      <c r="J312" s="7"/>
      <c r="K312" s="21" t="s">
        <v>5632</v>
      </c>
    </row>
    <row r="313" customFormat="false" ht="15" hidden="false" customHeight="false" outlineLevel="0" collapsed="false">
      <c r="A313" s="23" t="s">
        <v>6982</v>
      </c>
      <c r="B313" s="23" t="s">
        <v>6983</v>
      </c>
      <c r="C313" s="6" t="s">
        <v>6984</v>
      </c>
      <c r="D313" s="6" t="s">
        <v>6985</v>
      </c>
      <c r="E313" s="23" t="s">
        <v>5630</v>
      </c>
      <c r="F313" s="23" t="s">
        <v>107</v>
      </c>
      <c r="G313" s="6"/>
      <c r="H313" s="22"/>
      <c r="I313" s="7"/>
      <c r="J313" s="7"/>
      <c r="K313" s="23" t="s">
        <v>5632</v>
      </c>
    </row>
    <row r="314" customFormat="false" ht="15" hidden="false" customHeight="false" outlineLevel="0" collapsed="false">
      <c r="A314" s="21" t="s">
        <v>6986</v>
      </c>
      <c r="B314" s="21" t="s">
        <v>6987</v>
      </c>
      <c r="C314" s="17" t="s">
        <v>6988</v>
      </c>
      <c r="D314" s="17" t="s">
        <v>6989</v>
      </c>
      <c r="E314" s="21" t="s">
        <v>5630</v>
      </c>
      <c r="F314" s="21" t="s">
        <v>107</v>
      </c>
      <c r="G314" s="17"/>
      <c r="H314" s="22"/>
      <c r="I314" s="7"/>
      <c r="J314" s="7"/>
      <c r="K314" s="21" t="s">
        <v>5632</v>
      </c>
    </row>
    <row r="315" customFormat="false" ht="15" hidden="false" customHeight="false" outlineLevel="0" collapsed="false">
      <c r="A315" s="23" t="s">
        <v>6990</v>
      </c>
      <c r="B315" s="23" t="s">
        <v>6991</v>
      </c>
      <c r="C315" s="6" t="s">
        <v>6992</v>
      </c>
      <c r="D315" s="6" t="s">
        <v>6993</v>
      </c>
      <c r="E315" s="23" t="s">
        <v>5630</v>
      </c>
      <c r="F315" s="23" t="s">
        <v>107</v>
      </c>
      <c r="G315" s="6"/>
      <c r="H315" s="22"/>
      <c r="I315" s="7"/>
      <c r="J315" s="7"/>
      <c r="K315" s="23" t="s">
        <v>5632</v>
      </c>
    </row>
    <row r="316" customFormat="false" ht="15" hidden="false" customHeight="false" outlineLevel="0" collapsed="false">
      <c r="A316" s="21" t="s">
        <v>6994</v>
      </c>
      <c r="B316" s="21" t="s">
        <v>6995</v>
      </c>
      <c r="C316" s="17" t="s">
        <v>6996</v>
      </c>
      <c r="D316" s="17" t="s">
        <v>6997</v>
      </c>
      <c r="E316" s="21" t="s">
        <v>5630</v>
      </c>
      <c r="F316" s="21" t="s">
        <v>107</v>
      </c>
      <c r="G316" s="17"/>
      <c r="H316" s="22"/>
      <c r="I316" s="7"/>
      <c r="J316" s="7"/>
      <c r="K316" s="21" t="s">
        <v>5632</v>
      </c>
    </row>
    <row r="317" customFormat="false" ht="15" hidden="false" customHeight="false" outlineLevel="0" collapsed="false">
      <c r="A317" s="23" t="s">
        <v>6998</v>
      </c>
      <c r="B317" s="23" t="s">
        <v>6999</v>
      </c>
      <c r="C317" s="6" t="s">
        <v>7000</v>
      </c>
      <c r="D317" s="6" t="s">
        <v>7001</v>
      </c>
      <c r="E317" s="23" t="s">
        <v>5630</v>
      </c>
      <c r="F317" s="23" t="s">
        <v>107</v>
      </c>
      <c r="G317" s="6" t="s">
        <v>7002</v>
      </c>
      <c r="H317" s="22"/>
      <c r="I317" s="7"/>
      <c r="J317" s="7"/>
      <c r="K317" s="23" t="s">
        <v>5632</v>
      </c>
    </row>
    <row r="318" customFormat="false" ht="15" hidden="false" customHeight="false" outlineLevel="0" collapsed="false">
      <c r="A318" s="21" t="s">
        <v>7003</v>
      </c>
      <c r="B318" s="21" t="s">
        <v>7004</v>
      </c>
      <c r="C318" s="17" t="s">
        <v>7005</v>
      </c>
      <c r="D318" s="17" t="s">
        <v>7006</v>
      </c>
      <c r="E318" s="21" t="s">
        <v>5630</v>
      </c>
      <c r="F318" s="21" t="s">
        <v>107</v>
      </c>
      <c r="G318" s="17" t="s">
        <v>7007</v>
      </c>
      <c r="H318" s="22"/>
      <c r="I318" s="7"/>
      <c r="J318" s="7"/>
      <c r="K318" s="21" t="s">
        <v>5632</v>
      </c>
    </row>
    <row r="319" customFormat="false" ht="15" hidden="false" customHeight="false" outlineLevel="0" collapsed="false">
      <c r="A319" s="23" t="s">
        <v>7008</v>
      </c>
      <c r="B319" s="23" t="s">
        <v>7009</v>
      </c>
      <c r="C319" s="6" t="s">
        <v>7010</v>
      </c>
      <c r="D319" s="6" t="s">
        <v>7011</v>
      </c>
      <c r="E319" s="23" t="s">
        <v>5630</v>
      </c>
      <c r="F319" s="23" t="s">
        <v>107</v>
      </c>
      <c r="G319" s="6"/>
      <c r="H319" s="22"/>
      <c r="I319" s="7"/>
      <c r="J319" s="7"/>
      <c r="K319" s="23" t="s">
        <v>5632</v>
      </c>
    </row>
    <row r="320" customFormat="false" ht="15" hidden="false" customHeight="false" outlineLevel="0" collapsed="false">
      <c r="A320" s="21" t="s">
        <v>7012</v>
      </c>
      <c r="B320" s="21" t="s">
        <v>7013</v>
      </c>
      <c r="C320" s="17" t="s">
        <v>7014</v>
      </c>
      <c r="D320" s="17" t="s">
        <v>7015</v>
      </c>
      <c r="E320" s="21" t="s">
        <v>5630</v>
      </c>
      <c r="F320" s="21" t="s">
        <v>107</v>
      </c>
      <c r="G320" s="17" t="s">
        <v>7016</v>
      </c>
      <c r="H320" s="22"/>
      <c r="I320" s="7"/>
      <c r="J320" s="7"/>
      <c r="K320" s="21" t="s">
        <v>5632</v>
      </c>
    </row>
    <row r="321" customFormat="false" ht="15" hidden="false" customHeight="false" outlineLevel="0" collapsed="false">
      <c r="A321" s="23" t="s">
        <v>7017</v>
      </c>
      <c r="B321" s="23" t="s">
        <v>7018</v>
      </c>
      <c r="C321" s="6" t="s">
        <v>7019</v>
      </c>
      <c r="D321" s="6" t="s">
        <v>7020</v>
      </c>
      <c r="E321" s="23" t="s">
        <v>5630</v>
      </c>
      <c r="F321" s="23" t="s">
        <v>107</v>
      </c>
      <c r="G321" s="6"/>
      <c r="H321" s="22"/>
      <c r="I321" s="7"/>
      <c r="J321" s="7"/>
      <c r="K321" s="23" t="s">
        <v>5632</v>
      </c>
    </row>
    <row r="322" customFormat="false" ht="15" hidden="false" customHeight="false" outlineLevel="0" collapsed="false">
      <c r="A322" s="21" t="s">
        <v>7021</v>
      </c>
      <c r="B322" s="21" t="s">
        <v>7022</v>
      </c>
      <c r="C322" s="17" t="s">
        <v>7023</v>
      </c>
      <c r="D322" s="17" t="s">
        <v>7024</v>
      </c>
      <c r="E322" s="21" t="s">
        <v>5630</v>
      </c>
      <c r="F322" s="21" t="s">
        <v>107</v>
      </c>
      <c r="G322" s="17"/>
      <c r="H322" s="22"/>
      <c r="I322" s="7"/>
      <c r="J322" s="7"/>
      <c r="K322" s="21" t="s">
        <v>5632</v>
      </c>
    </row>
    <row r="323" customFormat="false" ht="15" hidden="false" customHeight="false" outlineLevel="0" collapsed="false">
      <c r="A323" s="23" t="s">
        <v>7025</v>
      </c>
      <c r="B323" s="23" t="s">
        <v>7026</v>
      </c>
      <c r="C323" s="6" t="s">
        <v>7027</v>
      </c>
      <c r="D323" s="6" t="s">
        <v>7028</v>
      </c>
      <c r="E323" s="23" t="s">
        <v>5630</v>
      </c>
      <c r="F323" s="23" t="s">
        <v>107</v>
      </c>
      <c r="G323" s="6" t="s">
        <v>7029</v>
      </c>
      <c r="H323" s="22"/>
      <c r="I323" s="7"/>
      <c r="J323" s="7"/>
      <c r="K323" s="23" t="s">
        <v>5632</v>
      </c>
    </row>
    <row r="324" customFormat="false" ht="15" hidden="false" customHeight="false" outlineLevel="0" collapsed="false">
      <c r="A324" s="21" t="s">
        <v>7030</v>
      </c>
      <c r="B324" s="21" t="s">
        <v>7031</v>
      </c>
      <c r="C324" s="17" t="s">
        <v>7032</v>
      </c>
      <c r="D324" s="17" t="s">
        <v>7033</v>
      </c>
      <c r="E324" s="21" t="s">
        <v>5630</v>
      </c>
      <c r="F324" s="21" t="s">
        <v>107</v>
      </c>
      <c r="G324" s="17" t="s">
        <v>7034</v>
      </c>
      <c r="H324" s="22"/>
      <c r="I324" s="7"/>
      <c r="J324" s="7"/>
      <c r="K324" s="21" t="s">
        <v>5632</v>
      </c>
    </row>
    <row r="325" customFormat="false" ht="15" hidden="false" customHeight="false" outlineLevel="0" collapsed="false">
      <c r="A325" s="23" t="s">
        <v>7035</v>
      </c>
      <c r="B325" s="23" t="s">
        <v>7036</v>
      </c>
      <c r="C325" s="6" t="s">
        <v>7037</v>
      </c>
      <c r="D325" s="6" t="s">
        <v>7038</v>
      </c>
      <c r="E325" s="23" t="s">
        <v>5630</v>
      </c>
      <c r="F325" s="23" t="s">
        <v>107</v>
      </c>
      <c r="G325" s="6"/>
      <c r="H325" s="22"/>
      <c r="I325" s="7"/>
      <c r="J325" s="7"/>
      <c r="K325" s="23" t="s">
        <v>5632</v>
      </c>
    </row>
    <row r="326" customFormat="false" ht="15" hidden="false" customHeight="false" outlineLevel="0" collapsed="false">
      <c r="A326" s="21" t="s">
        <v>7039</v>
      </c>
      <c r="B326" s="21" t="s">
        <v>7040</v>
      </c>
      <c r="C326" s="17" t="s">
        <v>7041</v>
      </c>
      <c r="D326" s="17" t="s">
        <v>7042</v>
      </c>
      <c r="E326" s="21" t="s">
        <v>5630</v>
      </c>
      <c r="F326" s="21" t="s">
        <v>107</v>
      </c>
      <c r="G326" s="17" t="s">
        <v>7043</v>
      </c>
      <c r="H326" s="22"/>
      <c r="I326" s="7"/>
      <c r="J326" s="7"/>
      <c r="K326" s="21" t="s">
        <v>5632</v>
      </c>
    </row>
    <row r="327" customFormat="false" ht="15" hidden="false" customHeight="false" outlineLevel="0" collapsed="false">
      <c r="A327" s="23" t="s">
        <v>7044</v>
      </c>
      <c r="B327" s="23" t="s">
        <v>7045</v>
      </c>
      <c r="C327" s="6" t="s">
        <v>7046</v>
      </c>
      <c r="D327" s="6" t="s">
        <v>7047</v>
      </c>
      <c r="E327" s="23" t="s">
        <v>5630</v>
      </c>
      <c r="F327" s="23" t="s">
        <v>107</v>
      </c>
      <c r="G327" s="6"/>
      <c r="H327" s="22"/>
      <c r="I327" s="7"/>
      <c r="J327" s="7"/>
      <c r="K327" s="23" t="s">
        <v>5632</v>
      </c>
    </row>
    <row r="328" customFormat="false" ht="15" hidden="false" customHeight="false" outlineLevel="0" collapsed="false">
      <c r="A328" s="21" t="s">
        <v>7048</v>
      </c>
      <c r="B328" s="21" t="s">
        <v>7049</v>
      </c>
      <c r="C328" s="17" t="s">
        <v>7050</v>
      </c>
      <c r="D328" s="17" t="s">
        <v>7051</v>
      </c>
      <c r="E328" s="21" t="s">
        <v>5630</v>
      </c>
      <c r="F328" s="21" t="s">
        <v>107</v>
      </c>
      <c r="G328" s="17" t="s">
        <v>7052</v>
      </c>
      <c r="H328" s="22"/>
      <c r="I328" s="7"/>
      <c r="J328" s="7"/>
      <c r="K328" s="21" t="s">
        <v>5632</v>
      </c>
    </row>
    <row r="329" customFormat="false" ht="15" hidden="false" customHeight="false" outlineLevel="0" collapsed="false">
      <c r="A329" s="23" t="s">
        <v>7053</v>
      </c>
      <c r="B329" s="23" t="s">
        <v>7054</v>
      </c>
      <c r="C329" s="6" t="s">
        <v>7055</v>
      </c>
      <c r="D329" s="6" t="s">
        <v>7056</v>
      </c>
      <c r="E329" s="23" t="s">
        <v>5630</v>
      </c>
      <c r="F329" s="23" t="s">
        <v>107</v>
      </c>
      <c r="G329" s="6"/>
      <c r="H329" s="22"/>
      <c r="I329" s="7"/>
      <c r="J329" s="7"/>
      <c r="K329" s="23" t="s">
        <v>5632</v>
      </c>
    </row>
    <row r="330" customFormat="false" ht="15" hidden="false" customHeight="false" outlineLevel="0" collapsed="false">
      <c r="A330" s="21" t="s">
        <v>7057</v>
      </c>
      <c r="B330" s="21" t="s">
        <v>7058</v>
      </c>
      <c r="C330" s="17" t="s">
        <v>7059</v>
      </c>
      <c r="D330" s="17" t="s">
        <v>7060</v>
      </c>
      <c r="E330" s="21" t="s">
        <v>5630</v>
      </c>
      <c r="F330" s="21" t="s">
        <v>107</v>
      </c>
      <c r="G330" s="17" t="s">
        <v>7061</v>
      </c>
      <c r="H330" s="22"/>
      <c r="I330" s="7"/>
      <c r="J330" s="7"/>
      <c r="K330" s="21" t="s">
        <v>5632</v>
      </c>
    </row>
    <row r="331" customFormat="false" ht="15" hidden="false" customHeight="false" outlineLevel="0" collapsed="false">
      <c r="A331" s="23" t="s">
        <v>7062</v>
      </c>
      <c r="B331" s="23" t="s">
        <v>7063</v>
      </c>
      <c r="C331" s="6" t="s">
        <v>7064</v>
      </c>
      <c r="D331" s="6" t="s">
        <v>7065</v>
      </c>
      <c r="E331" s="23" t="s">
        <v>5630</v>
      </c>
      <c r="F331" s="23" t="s">
        <v>107</v>
      </c>
      <c r="G331" s="6" t="s">
        <v>7066</v>
      </c>
      <c r="H331" s="22"/>
      <c r="I331" s="7"/>
      <c r="J331" s="7"/>
      <c r="K331" s="23" t="s">
        <v>5632</v>
      </c>
    </row>
    <row r="332" customFormat="false" ht="15" hidden="false" customHeight="false" outlineLevel="0" collapsed="false">
      <c r="A332" s="21" t="s">
        <v>7067</v>
      </c>
      <c r="B332" s="21" t="s">
        <v>7068</v>
      </c>
      <c r="C332" s="17" t="s">
        <v>7069</v>
      </c>
      <c r="D332" s="17" t="s">
        <v>7070</v>
      </c>
      <c r="E332" s="21" t="s">
        <v>5630</v>
      </c>
      <c r="F332" s="21" t="s">
        <v>107</v>
      </c>
      <c r="G332" s="17"/>
      <c r="H332" s="22"/>
      <c r="I332" s="7"/>
      <c r="J332" s="7"/>
      <c r="K332" s="21" t="s">
        <v>5632</v>
      </c>
    </row>
    <row r="333" customFormat="false" ht="15" hidden="false" customHeight="false" outlineLevel="0" collapsed="false">
      <c r="A333" s="23" t="s">
        <v>7071</v>
      </c>
      <c r="B333" s="23" t="s">
        <v>7072</v>
      </c>
      <c r="C333" s="6" t="s">
        <v>7073</v>
      </c>
      <c r="D333" s="6" t="s">
        <v>7074</v>
      </c>
      <c r="E333" s="23" t="s">
        <v>5630</v>
      </c>
      <c r="F333" s="23" t="s">
        <v>107</v>
      </c>
      <c r="G333" s="6"/>
      <c r="H333" s="22"/>
      <c r="I333" s="7"/>
      <c r="J333" s="7"/>
      <c r="K333" s="23" t="s">
        <v>5632</v>
      </c>
    </row>
    <row r="334" customFormat="false" ht="15" hidden="false" customHeight="false" outlineLevel="0" collapsed="false">
      <c r="A334" s="21" t="s">
        <v>7075</v>
      </c>
      <c r="B334" s="21" t="s">
        <v>7076</v>
      </c>
      <c r="C334" s="17" t="s">
        <v>7077</v>
      </c>
      <c r="D334" s="17" t="s">
        <v>7078</v>
      </c>
      <c r="E334" s="21" t="s">
        <v>5630</v>
      </c>
      <c r="F334" s="21" t="s">
        <v>107</v>
      </c>
      <c r="G334" s="17" t="s">
        <v>7079</v>
      </c>
      <c r="H334" s="22"/>
      <c r="I334" s="7"/>
      <c r="J334" s="7"/>
      <c r="K334" s="21" t="s">
        <v>5632</v>
      </c>
    </row>
    <row r="335" customFormat="false" ht="15" hidden="false" customHeight="false" outlineLevel="0" collapsed="false">
      <c r="A335" s="23" t="s">
        <v>7080</v>
      </c>
      <c r="B335" s="23" t="s">
        <v>7081</v>
      </c>
      <c r="C335" s="6" t="s">
        <v>7082</v>
      </c>
      <c r="D335" s="6" t="s">
        <v>7083</v>
      </c>
      <c r="E335" s="23" t="s">
        <v>5630</v>
      </c>
      <c r="F335" s="23" t="s">
        <v>107</v>
      </c>
      <c r="G335" s="6" t="s">
        <v>7084</v>
      </c>
      <c r="H335" s="22"/>
      <c r="I335" s="7"/>
      <c r="J335" s="7"/>
      <c r="K335" s="23" t="s">
        <v>5632</v>
      </c>
    </row>
    <row r="336" customFormat="false" ht="15" hidden="false" customHeight="false" outlineLevel="0" collapsed="false">
      <c r="A336" s="21" t="s">
        <v>7085</v>
      </c>
      <c r="B336" s="21" t="s">
        <v>7086</v>
      </c>
      <c r="C336" s="17" t="s">
        <v>7087</v>
      </c>
      <c r="D336" s="17" t="s">
        <v>7088</v>
      </c>
      <c r="E336" s="21" t="s">
        <v>5630</v>
      </c>
      <c r="F336" s="21" t="s">
        <v>107</v>
      </c>
      <c r="G336" s="17" t="s">
        <v>7089</v>
      </c>
      <c r="H336" s="22"/>
      <c r="I336" s="7"/>
      <c r="J336" s="7"/>
      <c r="K336" s="21" t="s">
        <v>5632</v>
      </c>
    </row>
    <row r="337" customFormat="false" ht="15" hidden="false" customHeight="false" outlineLevel="0" collapsed="false">
      <c r="A337" s="23" t="s">
        <v>7090</v>
      </c>
      <c r="B337" s="23" t="s">
        <v>7091</v>
      </c>
      <c r="C337" s="6" t="s">
        <v>7092</v>
      </c>
      <c r="D337" s="6" t="s">
        <v>7093</v>
      </c>
      <c r="E337" s="23" t="s">
        <v>5630</v>
      </c>
      <c r="F337" s="23" t="s">
        <v>107</v>
      </c>
      <c r="G337" s="6"/>
      <c r="H337" s="22"/>
      <c r="I337" s="7"/>
      <c r="J337" s="7"/>
      <c r="K337" s="23" t="s">
        <v>5632</v>
      </c>
    </row>
    <row r="338" customFormat="false" ht="15" hidden="false" customHeight="false" outlineLevel="0" collapsed="false">
      <c r="A338" s="21" t="s">
        <v>7094</v>
      </c>
      <c r="B338" s="21" t="s">
        <v>7095</v>
      </c>
      <c r="C338" s="17" t="s">
        <v>7096</v>
      </c>
      <c r="D338" s="17" t="s">
        <v>7097</v>
      </c>
      <c r="E338" s="21" t="s">
        <v>5630</v>
      </c>
      <c r="F338" s="21" t="s">
        <v>107</v>
      </c>
      <c r="G338" s="17"/>
      <c r="H338" s="22"/>
      <c r="I338" s="7"/>
      <c r="J338" s="7"/>
      <c r="K338" s="21" t="s">
        <v>5632</v>
      </c>
    </row>
    <row r="339" customFormat="false" ht="15" hidden="false" customHeight="false" outlineLevel="0" collapsed="false">
      <c r="A339" s="23" t="s">
        <v>7098</v>
      </c>
      <c r="B339" s="23" t="s">
        <v>7099</v>
      </c>
      <c r="C339" s="6" t="s">
        <v>7100</v>
      </c>
      <c r="D339" s="6" t="s">
        <v>7101</v>
      </c>
      <c r="E339" s="23" t="s">
        <v>5630</v>
      </c>
      <c r="F339" s="23" t="s">
        <v>107</v>
      </c>
      <c r="G339" s="6"/>
      <c r="H339" s="22"/>
      <c r="I339" s="7"/>
      <c r="J339" s="7"/>
      <c r="K339" s="23" t="s">
        <v>5632</v>
      </c>
    </row>
    <row r="340" customFormat="false" ht="15" hidden="false" customHeight="false" outlineLevel="0" collapsed="false">
      <c r="A340" s="21" t="s">
        <v>7102</v>
      </c>
      <c r="B340" s="21" t="s">
        <v>7103</v>
      </c>
      <c r="C340" s="17" t="s">
        <v>7104</v>
      </c>
      <c r="D340" s="17" t="s">
        <v>7105</v>
      </c>
      <c r="E340" s="21" t="s">
        <v>5630</v>
      </c>
      <c r="F340" s="21" t="s">
        <v>107</v>
      </c>
      <c r="G340" s="17" t="s">
        <v>7106</v>
      </c>
      <c r="H340" s="22"/>
      <c r="I340" s="7"/>
      <c r="J340" s="7"/>
      <c r="K340" s="21" t="s">
        <v>5632</v>
      </c>
    </row>
    <row r="341" customFormat="false" ht="15" hidden="false" customHeight="false" outlineLevel="0" collapsed="false">
      <c r="A341" s="23" t="s">
        <v>7107</v>
      </c>
      <c r="B341" s="23" t="s">
        <v>7108</v>
      </c>
      <c r="C341" s="6" t="s">
        <v>7109</v>
      </c>
      <c r="D341" s="6" t="s">
        <v>7110</v>
      </c>
      <c r="E341" s="23" t="s">
        <v>5630</v>
      </c>
      <c r="F341" s="23" t="s">
        <v>107</v>
      </c>
      <c r="G341" s="6" t="s">
        <v>7111</v>
      </c>
      <c r="H341" s="22"/>
      <c r="I341" s="7"/>
      <c r="J341" s="7"/>
      <c r="K341" s="23" t="s">
        <v>5632</v>
      </c>
    </row>
    <row r="342" customFormat="false" ht="15" hidden="false" customHeight="false" outlineLevel="0" collapsed="false">
      <c r="A342" s="21" t="s">
        <v>7112</v>
      </c>
      <c r="B342" s="21" t="s">
        <v>7113</v>
      </c>
      <c r="C342" s="17" t="s">
        <v>7114</v>
      </c>
      <c r="D342" s="17" t="s">
        <v>7115</v>
      </c>
      <c r="E342" s="21" t="s">
        <v>5630</v>
      </c>
      <c r="F342" s="21" t="s">
        <v>107</v>
      </c>
      <c r="G342" s="17" t="s">
        <v>7116</v>
      </c>
      <c r="H342" s="22"/>
      <c r="I342" s="7"/>
      <c r="J342" s="7"/>
      <c r="K342" s="21" t="s">
        <v>5632</v>
      </c>
    </row>
    <row r="343" customFormat="false" ht="15" hidden="false" customHeight="false" outlineLevel="0" collapsed="false">
      <c r="A343" s="23" t="s">
        <v>7117</v>
      </c>
      <c r="B343" s="23" t="s">
        <v>7118</v>
      </c>
      <c r="C343" s="6" t="s">
        <v>7119</v>
      </c>
      <c r="D343" s="6" t="s">
        <v>7120</v>
      </c>
      <c r="E343" s="23" t="s">
        <v>5630</v>
      </c>
      <c r="F343" s="23" t="s">
        <v>107</v>
      </c>
      <c r="G343" s="6" t="s">
        <v>7121</v>
      </c>
      <c r="H343" s="22"/>
      <c r="I343" s="7"/>
      <c r="J343" s="7"/>
      <c r="K343" s="23" t="s">
        <v>5632</v>
      </c>
    </row>
    <row r="344" customFormat="false" ht="15" hidden="false" customHeight="false" outlineLevel="0" collapsed="false">
      <c r="A344" s="21" t="s">
        <v>7122</v>
      </c>
      <c r="B344" s="21" t="s">
        <v>7123</v>
      </c>
      <c r="C344" s="17" t="s">
        <v>7124</v>
      </c>
      <c r="D344" s="17" t="s">
        <v>7125</v>
      </c>
      <c r="E344" s="21" t="s">
        <v>5630</v>
      </c>
      <c r="F344" s="21" t="s">
        <v>107</v>
      </c>
      <c r="G344" s="17"/>
      <c r="H344" s="22"/>
      <c r="I344" s="7"/>
      <c r="J344" s="7"/>
      <c r="K344" s="21" t="s">
        <v>5632</v>
      </c>
    </row>
    <row r="345" customFormat="false" ht="15" hidden="false" customHeight="false" outlineLevel="0" collapsed="false">
      <c r="A345" s="23" t="s">
        <v>7126</v>
      </c>
      <c r="B345" s="23" t="s">
        <v>7127</v>
      </c>
      <c r="C345" s="6" t="s">
        <v>7128</v>
      </c>
      <c r="D345" s="6" t="s">
        <v>7129</v>
      </c>
      <c r="E345" s="23" t="s">
        <v>5630</v>
      </c>
      <c r="F345" s="23" t="s">
        <v>107</v>
      </c>
      <c r="G345" s="6"/>
      <c r="H345" s="22"/>
      <c r="I345" s="7"/>
      <c r="J345" s="7"/>
      <c r="K345" s="23" t="s">
        <v>5632</v>
      </c>
    </row>
    <row r="346" customFormat="false" ht="15" hidden="false" customHeight="false" outlineLevel="0" collapsed="false">
      <c r="A346" s="21" t="s">
        <v>7130</v>
      </c>
      <c r="B346" s="21" t="s">
        <v>7131</v>
      </c>
      <c r="C346" s="17" t="s">
        <v>7132</v>
      </c>
      <c r="D346" s="17" t="s">
        <v>7133</v>
      </c>
      <c r="E346" s="21" t="s">
        <v>5630</v>
      </c>
      <c r="F346" s="21" t="s">
        <v>107</v>
      </c>
      <c r="G346" s="17"/>
      <c r="H346" s="22"/>
      <c r="I346" s="7"/>
      <c r="J346" s="7"/>
      <c r="K346" s="21" t="s">
        <v>5632</v>
      </c>
    </row>
    <row r="347" customFormat="false" ht="15" hidden="false" customHeight="false" outlineLevel="0" collapsed="false">
      <c r="A347" s="23" t="s">
        <v>7134</v>
      </c>
      <c r="B347" s="23" t="s">
        <v>7135</v>
      </c>
      <c r="C347" s="6" t="s">
        <v>7136</v>
      </c>
      <c r="D347" s="6" t="s">
        <v>7137</v>
      </c>
      <c r="E347" s="23" t="s">
        <v>5630</v>
      </c>
      <c r="F347" s="23" t="s">
        <v>107</v>
      </c>
      <c r="G347" s="6"/>
      <c r="H347" s="22"/>
      <c r="I347" s="7"/>
      <c r="J347" s="7"/>
      <c r="K347" s="23" t="s">
        <v>5632</v>
      </c>
    </row>
    <row r="348" customFormat="false" ht="15" hidden="false" customHeight="false" outlineLevel="0" collapsed="false">
      <c r="A348" s="21" t="s">
        <v>7138</v>
      </c>
      <c r="B348" s="21" t="s">
        <v>7139</v>
      </c>
      <c r="C348" s="17" t="s">
        <v>7140</v>
      </c>
      <c r="D348" s="17" t="s">
        <v>7141</v>
      </c>
      <c r="E348" s="21" t="s">
        <v>5630</v>
      </c>
      <c r="F348" s="21" t="s">
        <v>107</v>
      </c>
      <c r="G348" s="17" t="s">
        <v>7142</v>
      </c>
      <c r="H348" s="22"/>
      <c r="I348" s="7"/>
      <c r="J348" s="7"/>
      <c r="K348" s="21" t="s">
        <v>5632</v>
      </c>
    </row>
    <row r="349" customFormat="false" ht="15" hidden="false" customHeight="false" outlineLevel="0" collapsed="false">
      <c r="A349" s="23" t="s">
        <v>7143</v>
      </c>
      <c r="B349" s="23" t="s">
        <v>7144</v>
      </c>
      <c r="C349" s="6" t="s">
        <v>7145</v>
      </c>
      <c r="D349" s="6" t="s">
        <v>7146</v>
      </c>
      <c r="E349" s="23" t="s">
        <v>5630</v>
      </c>
      <c r="F349" s="23" t="s">
        <v>107</v>
      </c>
      <c r="G349" s="6" t="s">
        <v>7147</v>
      </c>
      <c r="H349" s="22"/>
      <c r="I349" s="7"/>
      <c r="J349" s="7"/>
      <c r="K349" s="23" t="s">
        <v>5632</v>
      </c>
    </row>
    <row r="350" customFormat="false" ht="15" hidden="false" customHeight="false" outlineLevel="0" collapsed="false">
      <c r="A350" s="21" t="s">
        <v>7148</v>
      </c>
      <c r="B350" s="21" t="s">
        <v>7149</v>
      </c>
      <c r="C350" s="17" t="s">
        <v>7150</v>
      </c>
      <c r="D350" s="17" t="s">
        <v>7151</v>
      </c>
      <c r="E350" s="21" t="s">
        <v>5630</v>
      </c>
      <c r="F350" s="21" t="s">
        <v>107</v>
      </c>
      <c r="G350" s="17" t="s">
        <v>7152</v>
      </c>
      <c r="H350" s="22"/>
      <c r="I350" s="7"/>
      <c r="J350" s="7"/>
      <c r="K350" s="21" t="s">
        <v>5632</v>
      </c>
    </row>
    <row r="351" customFormat="false" ht="15" hidden="false" customHeight="false" outlineLevel="0" collapsed="false">
      <c r="A351" s="23" t="s">
        <v>7153</v>
      </c>
      <c r="B351" s="23" t="s">
        <v>7154</v>
      </c>
      <c r="C351" s="6" t="s">
        <v>7155</v>
      </c>
      <c r="D351" s="6" t="s">
        <v>7156</v>
      </c>
      <c r="E351" s="23" t="s">
        <v>5630</v>
      </c>
      <c r="F351" s="23" t="s">
        <v>107</v>
      </c>
      <c r="G351" s="6" t="s">
        <v>7157</v>
      </c>
      <c r="H351" s="22"/>
      <c r="I351" s="7"/>
      <c r="J351" s="7"/>
      <c r="K351" s="23" t="s">
        <v>5632</v>
      </c>
    </row>
    <row r="352" customFormat="false" ht="15" hidden="false" customHeight="false" outlineLevel="0" collapsed="false">
      <c r="A352" s="21" t="s">
        <v>7158</v>
      </c>
      <c r="B352" s="21" t="s">
        <v>7159</v>
      </c>
      <c r="C352" s="17" t="s">
        <v>7160</v>
      </c>
      <c r="D352" s="17" t="s">
        <v>7161</v>
      </c>
      <c r="E352" s="21" t="s">
        <v>5630</v>
      </c>
      <c r="F352" s="21" t="s">
        <v>107</v>
      </c>
      <c r="G352" s="17" t="s">
        <v>7162</v>
      </c>
      <c r="H352" s="22"/>
      <c r="I352" s="7"/>
      <c r="J352" s="7"/>
      <c r="K352" s="21" t="s">
        <v>5632</v>
      </c>
    </row>
    <row r="353" customFormat="false" ht="15" hidden="false" customHeight="false" outlineLevel="0" collapsed="false">
      <c r="A353" s="23" t="s">
        <v>7163</v>
      </c>
      <c r="B353" s="23" t="s">
        <v>7164</v>
      </c>
      <c r="C353" s="6" t="s">
        <v>7165</v>
      </c>
      <c r="D353" s="6" t="s">
        <v>7166</v>
      </c>
      <c r="E353" s="23" t="s">
        <v>5630</v>
      </c>
      <c r="F353" s="23" t="s">
        <v>107</v>
      </c>
      <c r="G353" s="6" t="s">
        <v>7167</v>
      </c>
      <c r="H353" s="22"/>
      <c r="I353" s="7"/>
      <c r="J353" s="7"/>
      <c r="K353" s="23" t="s">
        <v>5632</v>
      </c>
    </row>
    <row r="354" customFormat="false" ht="15" hidden="false" customHeight="false" outlineLevel="0" collapsed="false">
      <c r="A354" s="21" t="s">
        <v>7168</v>
      </c>
      <c r="B354" s="21" t="s">
        <v>7169</v>
      </c>
      <c r="C354" s="17" t="s">
        <v>7170</v>
      </c>
      <c r="D354" s="17" t="s">
        <v>7171</v>
      </c>
      <c r="E354" s="21" t="s">
        <v>5630</v>
      </c>
      <c r="F354" s="21" t="s">
        <v>107</v>
      </c>
      <c r="G354" s="17" t="s">
        <v>7172</v>
      </c>
      <c r="H354" s="22"/>
      <c r="I354" s="7"/>
      <c r="J354" s="7"/>
      <c r="K354" s="21" t="s">
        <v>5632</v>
      </c>
    </row>
    <row r="355" customFormat="false" ht="15" hidden="false" customHeight="false" outlineLevel="0" collapsed="false">
      <c r="A355" s="23" t="s">
        <v>7173</v>
      </c>
      <c r="B355" s="23" t="s">
        <v>7174</v>
      </c>
      <c r="C355" s="6" t="s">
        <v>7175</v>
      </c>
      <c r="D355" s="6" t="s">
        <v>7176</v>
      </c>
      <c r="E355" s="23" t="s">
        <v>5630</v>
      </c>
      <c r="F355" s="23" t="s">
        <v>107</v>
      </c>
      <c r="G355" s="6"/>
      <c r="H355" s="22"/>
      <c r="I355" s="7"/>
      <c r="J355" s="7"/>
      <c r="K355" s="23" t="s">
        <v>5632</v>
      </c>
    </row>
    <row r="356" customFormat="false" ht="15" hidden="false" customHeight="false" outlineLevel="0" collapsed="false">
      <c r="A356" s="21" t="s">
        <v>7177</v>
      </c>
      <c r="B356" s="21" t="s">
        <v>7178</v>
      </c>
      <c r="C356" s="17" t="s">
        <v>7179</v>
      </c>
      <c r="D356" s="17" t="s">
        <v>7180</v>
      </c>
      <c r="E356" s="21" t="s">
        <v>5630</v>
      </c>
      <c r="F356" s="21" t="s">
        <v>107</v>
      </c>
      <c r="G356" s="17"/>
      <c r="H356" s="22"/>
      <c r="I356" s="7"/>
      <c r="J356" s="7"/>
      <c r="K356" s="21" t="s">
        <v>5632</v>
      </c>
    </row>
    <row r="357" customFormat="false" ht="15" hidden="false" customHeight="false" outlineLevel="0" collapsed="false">
      <c r="A357" s="23" t="s">
        <v>7181</v>
      </c>
      <c r="B357" s="23" t="s">
        <v>7182</v>
      </c>
      <c r="C357" s="6" t="s">
        <v>7183</v>
      </c>
      <c r="D357" s="6" t="s">
        <v>7184</v>
      </c>
      <c r="E357" s="23" t="s">
        <v>5630</v>
      </c>
      <c r="F357" s="23" t="s">
        <v>107</v>
      </c>
      <c r="G357" s="6" t="s">
        <v>7185</v>
      </c>
      <c r="H357" s="22"/>
      <c r="I357" s="7"/>
      <c r="J357" s="7"/>
      <c r="K357" s="23" t="s">
        <v>5632</v>
      </c>
    </row>
    <row r="358" customFormat="false" ht="15" hidden="false" customHeight="false" outlineLevel="0" collapsed="false">
      <c r="A358" s="21" t="s">
        <v>7186</v>
      </c>
      <c r="B358" s="21" t="s">
        <v>7187</v>
      </c>
      <c r="C358" s="17" t="s">
        <v>7188</v>
      </c>
      <c r="D358" s="17" t="s">
        <v>7189</v>
      </c>
      <c r="E358" s="21" t="s">
        <v>5940</v>
      </c>
      <c r="F358" s="21" t="s">
        <v>107</v>
      </c>
      <c r="G358" s="17" t="s">
        <v>7190</v>
      </c>
      <c r="H358" s="22"/>
      <c r="I358" s="7"/>
      <c r="J358" s="7"/>
      <c r="K358" s="21" t="s">
        <v>5632</v>
      </c>
    </row>
    <row r="359" customFormat="false" ht="15" hidden="false" customHeight="false" outlineLevel="0" collapsed="false">
      <c r="A359" s="23" t="s">
        <v>7191</v>
      </c>
      <c r="B359" s="23" t="s">
        <v>7192</v>
      </c>
      <c r="C359" s="6" t="s">
        <v>7193</v>
      </c>
      <c r="D359" s="6" t="s">
        <v>7194</v>
      </c>
      <c r="E359" s="23" t="s">
        <v>5940</v>
      </c>
      <c r="F359" s="23" t="s">
        <v>107</v>
      </c>
      <c r="G359" s="6"/>
      <c r="H359" s="22"/>
      <c r="I359" s="7"/>
      <c r="J359" s="7"/>
      <c r="K359" s="23" t="s">
        <v>5632</v>
      </c>
    </row>
    <row r="360" customFormat="false" ht="15" hidden="false" customHeight="false" outlineLevel="0" collapsed="false">
      <c r="A360" s="21" t="s">
        <v>7195</v>
      </c>
      <c r="B360" s="21" t="s">
        <v>7196</v>
      </c>
      <c r="C360" s="17" t="s">
        <v>7197</v>
      </c>
      <c r="D360" s="17" t="s">
        <v>7198</v>
      </c>
      <c r="E360" s="21" t="s">
        <v>5940</v>
      </c>
      <c r="F360" s="21" t="s">
        <v>107</v>
      </c>
      <c r="G360" s="17" t="s">
        <v>7199</v>
      </c>
      <c r="H360" s="22"/>
      <c r="I360" s="7"/>
      <c r="J360" s="7"/>
      <c r="K360" s="21" t="s">
        <v>5632</v>
      </c>
    </row>
    <row r="361" customFormat="false" ht="15" hidden="false" customHeight="false" outlineLevel="0" collapsed="false">
      <c r="A361" s="23" t="s">
        <v>7200</v>
      </c>
      <c r="B361" s="23" t="s">
        <v>7201</v>
      </c>
      <c r="C361" s="6" t="s">
        <v>7202</v>
      </c>
      <c r="D361" s="6" t="s">
        <v>7203</v>
      </c>
      <c r="E361" s="23" t="s">
        <v>5940</v>
      </c>
      <c r="F361" s="23" t="s">
        <v>107</v>
      </c>
      <c r="G361" s="6"/>
      <c r="H361" s="22"/>
      <c r="I361" s="7"/>
      <c r="J361" s="7"/>
      <c r="K361" s="23" t="s">
        <v>5632</v>
      </c>
    </row>
    <row r="362" customFormat="false" ht="15" hidden="false" customHeight="false" outlineLevel="0" collapsed="false">
      <c r="A362" s="21" t="s">
        <v>7204</v>
      </c>
      <c r="B362" s="21" t="s">
        <v>7205</v>
      </c>
      <c r="C362" s="17" t="s">
        <v>7206</v>
      </c>
      <c r="D362" s="17" t="s">
        <v>7207</v>
      </c>
      <c r="E362" s="21" t="s">
        <v>5940</v>
      </c>
      <c r="F362" s="21" t="s">
        <v>107</v>
      </c>
      <c r="G362" s="17"/>
      <c r="H362" s="22"/>
      <c r="I362" s="7"/>
      <c r="J362" s="7"/>
      <c r="K362" s="21" t="s">
        <v>5632</v>
      </c>
    </row>
    <row r="363" customFormat="false" ht="15" hidden="false" customHeight="false" outlineLevel="0" collapsed="false">
      <c r="A363" s="23" t="s">
        <v>7208</v>
      </c>
      <c r="B363" s="23" t="s">
        <v>7209</v>
      </c>
      <c r="C363" s="6" t="s">
        <v>7210</v>
      </c>
      <c r="D363" s="6" t="s">
        <v>7211</v>
      </c>
      <c r="E363" s="23" t="s">
        <v>5940</v>
      </c>
      <c r="F363" s="23" t="s">
        <v>107</v>
      </c>
      <c r="G363" s="6"/>
      <c r="H363" s="22"/>
      <c r="I363" s="7"/>
      <c r="J363" s="7"/>
      <c r="K363" s="23" t="s">
        <v>5632</v>
      </c>
    </row>
    <row r="364" customFormat="false" ht="15" hidden="false" customHeight="false" outlineLevel="0" collapsed="false">
      <c r="A364" s="21" t="s">
        <v>7212</v>
      </c>
      <c r="B364" s="21" t="s">
        <v>7213</v>
      </c>
      <c r="C364" s="17" t="s">
        <v>7214</v>
      </c>
      <c r="D364" s="17" t="s">
        <v>7215</v>
      </c>
      <c r="E364" s="21" t="s">
        <v>5940</v>
      </c>
      <c r="F364" s="21" t="s">
        <v>107</v>
      </c>
      <c r="G364" s="17"/>
      <c r="H364" s="22"/>
      <c r="I364" s="7"/>
      <c r="J364" s="7"/>
      <c r="K364" s="21" t="s">
        <v>5632</v>
      </c>
    </row>
    <row r="365" customFormat="false" ht="15" hidden="false" customHeight="false" outlineLevel="0" collapsed="false">
      <c r="A365" s="23" t="s">
        <v>7216</v>
      </c>
      <c r="B365" s="23" t="s">
        <v>7217</v>
      </c>
      <c r="C365" s="6" t="s">
        <v>7218</v>
      </c>
      <c r="D365" s="6" t="s">
        <v>7219</v>
      </c>
      <c r="E365" s="23" t="s">
        <v>5940</v>
      </c>
      <c r="F365" s="23" t="s">
        <v>107</v>
      </c>
      <c r="G365" s="6"/>
      <c r="H365" s="22"/>
      <c r="I365" s="7"/>
      <c r="J365" s="7"/>
      <c r="K365" s="23" t="s">
        <v>5632</v>
      </c>
    </row>
    <row r="366" customFormat="false" ht="15" hidden="false" customHeight="false" outlineLevel="0" collapsed="false">
      <c r="A366" s="21" t="s">
        <v>7220</v>
      </c>
      <c r="B366" s="21" t="s">
        <v>7221</v>
      </c>
      <c r="C366" s="17" t="s">
        <v>7222</v>
      </c>
      <c r="D366" s="17" t="s">
        <v>7223</v>
      </c>
      <c r="E366" s="21" t="s">
        <v>5940</v>
      </c>
      <c r="F366" s="21" t="s">
        <v>107</v>
      </c>
      <c r="G366" s="17" t="s">
        <v>7224</v>
      </c>
      <c r="H366" s="22"/>
      <c r="I366" s="7"/>
      <c r="J366" s="7"/>
      <c r="K366" s="21" t="s">
        <v>5632</v>
      </c>
    </row>
    <row r="367" customFormat="false" ht="15" hidden="false" customHeight="false" outlineLevel="0" collapsed="false">
      <c r="A367" s="23" t="s">
        <v>7225</v>
      </c>
      <c r="B367" s="23" t="s">
        <v>7226</v>
      </c>
      <c r="C367" s="6" t="s">
        <v>7227</v>
      </c>
      <c r="D367" s="6" t="s">
        <v>7228</v>
      </c>
      <c r="E367" s="23" t="s">
        <v>5940</v>
      </c>
      <c r="F367" s="23" t="s">
        <v>107</v>
      </c>
      <c r="G367" s="6" t="s">
        <v>7229</v>
      </c>
      <c r="H367" s="22"/>
      <c r="I367" s="7"/>
      <c r="J367" s="7"/>
      <c r="K367" s="23" t="s">
        <v>5632</v>
      </c>
    </row>
    <row r="368" customFormat="false" ht="15" hidden="false" customHeight="false" outlineLevel="0" collapsed="false">
      <c r="A368" s="21" t="s">
        <v>7230</v>
      </c>
      <c r="B368" s="21" t="s">
        <v>7231</v>
      </c>
      <c r="C368" s="17" t="s">
        <v>7232</v>
      </c>
      <c r="D368" s="17" t="s">
        <v>7233</v>
      </c>
      <c r="E368" s="21" t="s">
        <v>5940</v>
      </c>
      <c r="F368" s="21" t="s">
        <v>107</v>
      </c>
      <c r="G368" s="17" t="s">
        <v>7234</v>
      </c>
      <c r="H368" s="22"/>
      <c r="I368" s="7"/>
      <c r="J368" s="7"/>
      <c r="K368" s="21" t="s">
        <v>5632</v>
      </c>
    </row>
    <row r="369" customFormat="false" ht="15" hidden="false" customHeight="false" outlineLevel="0" collapsed="false">
      <c r="A369" s="23" t="s">
        <v>7235</v>
      </c>
      <c r="B369" s="23" t="s">
        <v>7236</v>
      </c>
      <c r="C369" s="6" t="s">
        <v>7237</v>
      </c>
      <c r="D369" s="6" t="s">
        <v>7238</v>
      </c>
      <c r="E369" s="23" t="s">
        <v>5940</v>
      </c>
      <c r="F369" s="23" t="s">
        <v>107</v>
      </c>
      <c r="G369" s="6"/>
      <c r="H369" s="22"/>
      <c r="I369" s="7"/>
      <c r="J369" s="7"/>
      <c r="K369" s="23" t="s">
        <v>5632</v>
      </c>
    </row>
    <row r="370" customFormat="false" ht="15" hidden="false" customHeight="false" outlineLevel="0" collapsed="false">
      <c r="A370" s="21" t="s">
        <v>7239</v>
      </c>
      <c r="B370" s="21" t="s">
        <v>7240</v>
      </c>
      <c r="C370" s="17" t="s">
        <v>7241</v>
      </c>
      <c r="D370" s="17" t="s">
        <v>7242</v>
      </c>
      <c r="E370" s="21" t="s">
        <v>5940</v>
      </c>
      <c r="F370" s="21" t="s">
        <v>107</v>
      </c>
      <c r="G370" s="17"/>
      <c r="H370" s="22"/>
      <c r="I370" s="7"/>
      <c r="J370" s="7"/>
      <c r="K370" s="21" t="s">
        <v>5632</v>
      </c>
    </row>
    <row r="371" customFormat="false" ht="15" hidden="false" customHeight="false" outlineLevel="0" collapsed="false">
      <c r="A371" s="23" t="s">
        <v>7243</v>
      </c>
      <c r="B371" s="23" t="s">
        <v>7244</v>
      </c>
      <c r="C371" s="6" t="s">
        <v>7245</v>
      </c>
      <c r="D371" s="6" t="s">
        <v>7246</v>
      </c>
      <c r="E371" s="23" t="s">
        <v>5940</v>
      </c>
      <c r="F371" s="23" t="s">
        <v>107</v>
      </c>
      <c r="G371" s="6" t="s">
        <v>7247</v>
      </c>
      <c r="H371" s="22"/>
      <c r="I371" s="7"/>
      <c r="J371" s="7"/>
      <c r="K371" s="23" t="s">
        <v>5632</v>
      </c>
    </row>
    <row r="372" customFormat="false" ht="15" hidden="false" customHeight="false" outlineLevel="0" collapsed="false">
      <c r="A372" s="21" t="s">
        <v>7248</v>
      </c>
      <c r="B372" s="21" t="s">
        <v>7249</v>
      </c>
      <c r="C372" s="17" t="s">
        <v>7250</v>
      </c>
      <c r="D372" s="17" t="s">
        <v>7251</v>
      </c>
      <c r="E372" s="21" t="s">
        <v>5940</v>
      </c>
      <c r="F372" s="21" t="s">
        <v>107</v>
      </c>
      <c r="G372" s="17"/>
      <c r="H372" s="22"/>
      <c r="I372" s="7"/>
      <c r="J372" s="7"/>
      <c r="K372" s="21" t="s">
        <v>5632</v>
      </c>
    </row>
    <row r="373" customFormat="false" ht="15" hidden="false" customHeight="false" outlineLevel="0" collapsed="false">
      <c r="A373" s="23" t="s">
        <v>7252</v>
      </c>
      <c r="B373" s="23" t="s">
        <v>7253</v>
      </c>
      <c r="C373" s="6" t="s">
        <v>7254</v>
      </c>
      <c r="D373" s="6" t="s">
        <v>7255</v>
      </c>
      <c r="E373" s="23" t="s">
        <v>5940</v>
      </c>
      <c r="F373" s="23" t="s">
        <v>107</v>
      </c>
      <c r="G373" s="6"/>
      <c r="H373" s="22"/>
      <c r="I373" s="7"/>
      <c r="J373" s="7"/>
      <c r="K373" s="23" t="s">
        <v>5632</v>
      </c>
    </row>
    <row r="374" customFormat="false" ht="15" hidden="false" customHeight="false" outlineLevel="0" collapsed="false">
      <c r="A374" s="21" t="s">
        <v>7256</v>
      </c>
      <c r="B374" s="21" t="s">
        <v>7257</v>
      </c>
      <c r="C374" s="17" t="s">
        <v>7258</v>
      </c>
      <c r="D374" s="17" t="s">
        <v>7259</v>
      </c>
      <c r="E374" s="21" t="s">
        <v>5940</v>
      </c>
      <c r="F374" s="21" t="s">
        <v>107</v>
      </c>
      <c r="G374" s="17"/>
      <c r="H374" s="22"/>
      <c r="I374" s="7"/>
      <c r="J374" s="7"/>
      <c r="K374" s="21" t="s">
        <v>5632</v>
      </c>
    </row>
    <row r="375" customFormat="false" ht="15" hidden="false" customHeight="false" outlineLevel="0" collapsed="false">
      <c r="A375" s="23" t="s">
        <v>7260</v>
      </c>
      <c r="B375" s="23" t="s">
        <v>7261</v>
      </c>
      <c r="C375" s="6" t="s">
        <v>7262</v>
      </c>
      <c r="D375" s="6" t="s">
        <v>7263</v>
      </c>
      <c r="E375" s="23" t="s">
        <v>5940</v>
      </c>
      <c r="F375" s="23" t="s">
        <v>107</v>
      </c>
      <c r="G375" s="6"/>
      <c r="H375" s="22"/>
      <c r="I375" s="7"/>
      <c r="J375" s="7"/>
      <c r="K375" s="23" t="s">
        <v>5632</v>
      </c>
    </row>
    <row r="376" customFormat="false" ht="15" hidden="false" customHeight="false" outlineLevel="0" collapsed="false">
      <c r="A376" s="21" t="s">
        <v>7264</v>
      </c>
      <c r="B376" s="21" t="s">
        <v>7265</v>
      </c>
      <c r="C376" s="17" t="s">
        <v>7266</v>
      </c>
      <c r="D376" s="17" t="s">
        <v>7267</v>
      </c>
      <c r="E376" s="21" t="s">
        <v>5940</v>
      </c>
      <c r="F376" s="21" t="s">
        <v>107</v>
      </c>
      <c r="G376" s="17"/>
      <c r="H376" s="22"/>
      <c r="I376" s="7"/>
      <c r="J376" s="7"/>
      <c r="K376" s="21" t="s">
        <v>5632</v>
      </c>
    </row>
    <row r="377" customFormat="false" ht="15" hidden="false" customHeight="false" outlineLevel="0" collapsed="false">
      <c r="A377" s="23" t="s">
        <v>7268</v>
      </c>
      <c r="B377" s="23" t="s">
        <v>7269</v>
      </c>
      <c r="C377" s="6" t="s">
        <v>7270</v>
      </c>
      <c r="D377" s="6" t="s">
        <v>7271</v>
      </c>
      <c r="E377" s="23" t="s">
        <v>5940</v>
      </c>
      <c r="F377" s="23" t="s">
        <v>107</v>
      </c>
      <c r="G377" s="6"/>
      <c r="H377" s="22"/>
      <c r="I377" s="7"/>
      <c r="J377" s="7"/>
      <c r="K377" s="23" t="s">
        <v>5632</v>
      </c>
    </row>
    <row r="378" customFormat="false" ht="15" hidden="false" customHeight="false" outlineLevel="0" collapsed="false">
      <c r="A378" s="21" t="s">
        <v>7272</v>
      </c>
      <c r="B378" s="21" t="s">
        <v>7273</v>
      </c>
      <c r="C378" s="17" t="s">
        <v>7274</v>
      </c>
      <c r="D378" s="17" t="s">
        <v>7275</v>
      </c>
      <c r="E378" s="21" t="s">
        <v>5940</v>
      </c>
      <c r="F378" s="21" t="s">
        <v>107</v>
      </c>
      <c r="G378" s="17"/>
      <c r="H378" s="22"/>
      <c r="I378" s="7"/>
      <c r="J378" s="7"/>
      <c r="K378" s="21" t="s">
        <v>5632</v>
      </c>
    </row>
    <row r="379" customFormat="false" ht="15" hidden="false" customHeight="false" outlineLevel="0" collapsed="false">
      <c r="A379" s="23" t="s">
        <v>7276</v>
      </c>
      <c r="B379" s="23" t="s">
        <v>7277</v>
      </c>
      <c r="C379" s="6" t="s">
        <v>7278</v>
      </c>
      <c r="D379" s="6" t="s">
        <v>7279</v>
      </c>
      <c r="E379" s="23" t="s">
        <v>5940</v>
      </c>
      <c r="F379" s="23" t="s">
        <v>107</v>
      </c>
      <c r="G379" s="6"/>
      <c r="H379" s="22"/>
      <c r="I379" s="7"/>
      <c r="J379" s="7"/>
      <c r="K379" s="23" t="s">
        <v>5632</v>
      </c>
    </row>
    <row r="380" customFormat="false" ht="15" hidden="false" customHeight="false" outlineLevel="0" collapsed="false">
      <c r="A380" s="21" t="s">
        <v>7280</v>
      </c>
      <c r="B380" s="21" t="s">
        <v>7281</v>
      </c>
      <c r="C380" s="17" t="s">
        <v>7282</v>
      </c>
      <c r="D380" s="17" t="s">
        <v>7283</v>
      </c>
      <c r="E380" s="21" t="s">
        <v>5940</v>
      </c>
      <c r="F380" s="21" t="s">
        <v>107</v>
      </c>
      <c r="G380" s="17"/>
      <c r="H380" s="22"/>
      <c r="I380" s="7"/>
      <c r="J380" s="7"/>
      <c r="K380" s="21" t="s">
        <v>5632</v>
      </c>
    </row>
    <row r="381" customFormat="false" ht="15" hidden="false" customHeight="false" outlineLevel="0" collapsed="false">
      <c r="A381" s="23" t="s">
        <v>7284</v>
      </c>
      <c r="B381" s="23" t="s">
        <v>7285</v>
      </c>
      <c r="C381" s="6" t="s">
        <v>7286</v>
      </c>
      <c r="D381" s="6" t="s">
        <v>7287</v>
      </c>
      <c r="E381" s="23" t="s">
        <v>5940</v>
      </c>
      <c r="F381" s="23" t="s">
        <v>107</v>
      </c>
      <c r="G381" s="6"/>
      <c r="H381" s="22"/>
      <c r="I381" s="7"/>
      <c r="J381" s="7"/>
      <c r="K381" s="23" t="s">
        <v>5632</v>
      </c>
    </row>
    <row r="382" customFormat="false" ht="15" hidden="false" customHeight="false" outlineLevel="0" collapsed="false">
      <c r="A382" s="21" t="s">
        <v>7288</v>
      </c>
      <c r="B382" s="21" t="s">
        <v>7289</v>
      </c>
      <c r="C382" s="17" t="s">
        <v>7290</v>
      </c>
      <c r="D382" s="17" t="s">
        <v>7291</v>
      </c>
      <c r="E382" s="21" t="s">
        <v>5940</v>
      </c>
      <c r="F382" s="21" t="s">
        <v>107</v>
      </c>
      <c r="G382" s="17"/>
      <c r="H382" s="22"/>
      <c r="I382" s="7"/>
      <c r="J382" s="7"/>
      <c r="K382" s="21" t="s">
        <v>5632</v>
      </c>
    </row>
    <row r="383" customFormat="false" ht="15" hidden="false" customHeight="false" outlineLevel="0" collapsed="false">
      <c r="A383" s="23" t="s">
        <v>7292</v>
      </c>
      <c r="B383" s="23" t="s">
        <v>7293</v>
      </c>
      <c r="C383" s="6" t="s">
        <v>7294</v>
      </c>
      <c r="D383" s="6" t="s">
        <v>7295</v>
      </c>
      <c r="E383" s="23" t="s">
        <v>5940</v>
      </c>
      <c r="F383" s="23" t="s">
        <v>107</v>
      </c>
      <c r="G383" s="6"/>
      <c r="H383" s="22"/>
      <c r="I383" s="7"/>
      <c r="J383" s="7"/>
      <c r="K383" s="23" t="s">
        <v>5632</v>
      </c>
    </row>
    <row r="384" customFormat="false" ht="15" hidden="false" customHeight="false" outlineLevel="0" collapsed="false">
      <c r="A384" s="21" t="s">
        <v>7296</v>
      </c>
      <c r="B384" s="21" t="s">
        <v>7297</v>
      </c>
      <c r="C384" s="17" t="s">
        <v>7298</v>
      </c>
      <c r="D384" s="17" t="s">
        <v>7299</v>
      </c>
      <c r="E384" s="21" t="s">
        <v>5940</v>
      </c>
      <c r="F384" s="21" t="s">
        <v>107</v>
      </c>
      <c r="G384" s="17"/>
      <c r="H384" s="22"/>
      <c r="I384" s="7"/>
      <c r="J384" s="7"/>
      <c r="K384" s="21" t="s">
        <v>5632</v>
      </c>
    </row>
    <row r="385" customFormat="false" ht="15" hidden="false" customHeight="false" outlineLevel="0" collapsed="false">
      <c r="A385" s="23" t="s">
        <v>7300</v>
      </c>
      <c r="B385" s="23" t="s">
        <v>7301</v>
      </c>
      <c r="C385" s="6" t="s">
        <v>7302</v>
      </c>
      <c r="D385" s="6" t="s">
        <v>7303</v>
      </c>
      <c r="E385" s="23" t="s">
        <v>5940</v>
      </c>
      <c r="F385" s="23" t="s">
        <v>107</v>
      </c>
      <c r="G385" s="6" t="s">
        <v>7304</v>
      </c>
      <c r="H385" s="22"/>
      <c r="I385" s="7"/>
      <c r="J385" s="7"/>
      <c r="K385" s="23" t="s">
        <v>5632</v>
      </c>
    </row>
    <row r="386" customFormat="false" ht="15" hidden="false" customHeight="false" outlineLevel="0" collapsed="false">
      <c r="A386" s="21" t="s">
        <v>7305</v>
      </c>
      <c r="B386" s="21" t="s">
        <v>7306</v>
      </c>
      <c r="C386" s="17" t="s">
        <v>7307</v>
      </c>
      <c r="D386" s="17" t="s">
        <v>7308</v>
      </c>
      <c r="E386" s="21" t="s">
        <v>5940</v>
      </c>
      <c r="F386" s="21" t="s">
        <v>107</v>
      </c>
      <c r="G386" s="17" t="s">
        <v>7309</v>
      </c>
      <c r="H386" s="22"/>
      <c r="I386" s="7"/>
      <c r="J386" s="7"/>
      <c r="K386" s="21" t="s">
        <v>5632</v>
      </c>
    </row>
    <row r="387" customFormat="false" ht="15" hidden="false" customHeight="false" outlineLevel="0" collapsed="false">
      <c r="A387" s="23" t="s">
        <v>7310</v>
      </c>
      <c r="B387" s="23" t="s">
        <v>7311</v>
      </c>
      <c r="C387" s="6" t="s">
        <v>7312</v>
      </c>
      <c r="D387" s="6" t="s">
        <v>7313</v>
      </c>
      <c r="E387" s="23" t="s">
        <v>5940</v>
      </c>
      <c r="F387" s="23" t="s">
        <v>107</v>
      </c>
      <c r="G387" s="6" t="s">
        <v>7314</v>
      </c>
      <c r="H387" s="22"/>
      <c r="I387" s="7"/>
      <c r="J387" s="7"/>
      <c r="K387" s="23" t="s">
        <v>5632</v>
      </c>
    </row>
    <row r="388" customFormat="false" ht="15" hidden="false" customHeight="false" outlineLevel="0" collapsed="false">
      <c r="A388" s="21" t="s">
        <v>7315</v>
      </c>
      <c r="B388" s="21" t="s">
        <v>7316</v>
      </c>
      <c r="C388" s="17" t="s">
        <v>7317</v>
      </c>
      <c r="D388" s="17" t="s">
        <v>7318</v>
      </c>
      <c r="E388" s="21" t="s">
        <v>5940</v>
      </c>
      <c r="F388" s="21" t="s">
        <v>107</v>
      </c>
      <c r="G388" s="17"/>
      <c r="H388" s="22"/>
      <c r="I388" s="7"/>
      <c r="J388" s="7"/>
      <c r="K388" s="21" t="s">
        <v>5632</v>
      </c>
    </row>
    <row r="389" customFormat="false" ht="15" hidden="false" customHeight="false" outlineLevel="0" collapsed="false">
      <c r="A389" s="23" t="s">
        <v>7319</v>
      </c>
      <c r="B389" s="23" t="s">
        <v>7320</v>
      </c>
      <c r="C389" s="6" t="s">
        <v>7321</v>
      </c>
      <c r="D389" s="6" t="s">
        <v>7322</v>
      </c>
      <c r="E389" s="23" t="s">
        <v>5940</v>
      </c>
      <c r="F389" s="23" t="s">
        <v>107</v>
      </c>
      <c r="G389" s="6"/>
      <c r="H389" s="22"/>
      <c r="I389" s="7"/>
      <c r="J389" s="7"/>
      <c r="K389" s="23" t="s">
        <v>5632</v>
      </c>
    </row>
    <row r="390" customFormat="false" ht="15" hidden="false" customHeight="false" outlineLevel="0" collapsed="false">
      <c r="A390" s="21" t="s">
        <v>7323</v>
      </c>
      <c r="B390" s="21" t="s">
        <v>7324</v>
      </c>
      <c r="C390" s="17" t="s">
        <v>7325</v>
      </c>
      <c r="D390" s="17" t="s">
        <v>7326</v>
      </c>
      <c r="E390" s="21" t="s">
        <v>5940</v>
      </c>
      <c r="F390" s="21" t="s">
        <v>107</v>
      </c>
      <c r="G390" s="17"/>
      <c r="H390" s="22"/>
      <c r="I390" s="7"/>
      <c r="J390" s="7"/>
      <c r="K390" s="21" t="s">
        <v>5632</v>
      </c>
    </row>
    <row r="391" customFormat="false" ht="15" hidden="false" customHeight="false" outlineLevel="0" collapsed="false">
      <c r="A391" s="23" t="s">
        <v>7327</v>
      </c>
      <c r="B391" s="23" t="s">
        <v>7328</v>
      </c>
      <c r="C391" s="6" t="s">
        <v>7329</v>
      </c>
      <c r="D391" s="6" t="s">
        <v>7330</v>
      </c>
      <c r="E391" s="23" t="s">
        <v>5940</v>
      </c>
      <c r="F391" s="23" t="s">
        <v>107</v>
      </c>
      <c r="G391" s="6"/>
      <c r="H391" s="22"/>
      <c r="I391" s="7"/>
      <c r="J391" s="7"/>
      <c r="K391" s="23" t="s">
        <v>5632</v>
      </c>
    </row>
    <row r="392" customFormat="false" ht="15" hidden="false" customHeight="false" outlineLevel="0" collapsed="false">
      <c r="A392" s="21" t="s">
        <v>7331</v>
      </c>
      <c r="B392" s="21" t="s">
        <v>7332</v>
      </c>
      <c r="C392" s="17" t="s">
        <v>7333</v>
      </c>
      <c r="D392" s="17" t="s">
        <v>7334</v>
      </c>
      <c r="E392" s="21" t="s">
        <v>5940</v>
      </c>
      <c r="F392" s="21" t="s">
        <v>107</v>
      </c>
      <c r="G392" s="17"/>
      <c r="H392" s="22"/>
      <c r="I392" s="7"/>
      <c r="J392" s="7"/>
      <c r="K392" s="21" t="s">
        <v>5632</v>
      </c>
    </row>
    <row r="393" customFormat="false" ht="15" hidden="false" customHeight="false" outlineLevel="0" collapsed="false">
      <c r="A393" s="23" t="s">
        <v>7335</v>
      </c>
      <c r="B393" s="23" t="s">
        <v>7336</v>
      </c>
      <c r="C393" s="6" t="s">
        <v>7337</v>
      </c>
      <c r="D393" s="6" t="s">
        <v>7338</v>
      </c>
      <c r="E393" s="23" t="s">
        <v>5940</v>
      </c>
      <c r="F393" s="23" t="s">
        <v>107</v>
      </c>
      <c r="G393" s="6"/>
      <c r="H393" s="22"/>
      <c r="I393" s="7"/>
      <c r="J393" s="7"/>
      <c r="K393" s="23" t="s">
        <v>5632</v>
      </c>
    </row>
    <row r="394" customFormat="false" ht="15" hidden="false" customHeight="false" outlineLevel="0" collapsed="false">
      <c r="A394" s="21" t="s">
        <v>7339</v>
      </c>
      <c r="B394" s="21" t="s">
        <v>7340</v>
      </c>
      <c r="C394" s="17" t="s">
        <v>7341</v>
      </c>
      <c r="D394" s="17" t="s">
        <v>7342</v>
      </c>
      <c r="E394" s="21" t="s">
        <v>5940</v>
      </c>
      <c r="F394" s="21" t="s">
        <v>107</v>
      </c>
      <c r="G394" s="17" t="s">
        <v>7343</v>
      </c>
      <c r="H394" s="22"/>
      <c r="I394" s="7"/>
      <c r="J394" s="7"/>
      <c r="K394" s="21" t="s">
        <v>5632</v>
      </c>
    </row>
    <row r="395" customFormat="false" ht="15" hidden="false" customHeight="false" outlineLevel="0" collapsed="false">
      <c r="A395" s="23" t="s">
        <v>7344</v>
      </c>
      <c r="B395" s="23" t="s">
        <v>7345</v>
      </c>
      <c r="C395" s="6" t="s">
        <v>7346</v>
      </c>
      <c r="D395" s="6" t="s">
        <v>7347</v>
      </c>
      <c r="E395" s="23" t="s">
        <v>5940</v>
      </c>
      <c r="F395" s="23" t="s">
        <v>107</v>
      </c>
      <c r="G395" s="6"/>
      <c r="H395" s="22"/>
      <c r="I395" s="7"/>
      <c r="J395" s="7"/>
      <c r="K395" s="23" t="s">
        <v>5632</v>
      </c>
    </row>
    <row r="396" customFormat="false" ht="15" hidden="false" customHeight="false" outlineLevel="0" collapsed="false">
      <c r="A396" s="21" t="s">
        <v>7348</v>
      </c>
      <c r="B396" s="21" t="s">
        <v>7349</v>
      </c>
      <c r="C396" s="17" t="s">
        <v>7350</v>
      </c>
      <c r="D396" s="17" t="s">
        <v>7351</v>
      </c>
      <c r="E396" s="21" t="s">
        <v>5940</v>
      </c>
      <c r="F396" s="21" t="s">
        <v>107</v>
      </c>
      <c r="G396" s="17"/>
      <c r="H396" s="22"/>
      <c r="I396" s="7"/>
      <c r="J396" s="7"/>
      <c r="K396" s="21" t="s">
        <v>5632</v>
      </c>
    </row>
    <row r="397" customFormat="false" ht="15" hidden="false" customHeight="false" outlineLevel="0" collapsed="false">
      <c r="A397" s="23" t="s">
        <v>7352</v>
      </c>
      <c r="B397" s="23" t="s">
        <v>7353</v>
      </c>
      <c r="C397" s="6" t="s">
        <v>7354</v>
      </c>
      <c r="D397" s="6" t="s">
        <v>7355</v>
      </c>
      <c r="E397" s="23" t="s">
        <v>5940</v>
      </c>
      <c r="F397" s="23" t="s">
        <v>107</v>
      </c>
      <c r="G397" s="6"/>
      <c r="H397" s="22"/>
      <c r="I397" s="7"/>
      <c r="J397" s="7"/>
      <c r="K397" s="23" t="s">
        <v>5632</v>
      </c>
    </row>
    <row r="398" customFormat="false" ht="15" hidden="false" customHeight="false" outlineLevel="0" collapsed="false">
      <c r="A398" s="21" t="s">
        <v>7356</v>
      </c>
      <c r="B398" s="21" t="s">
        <v>7357</v>
      </c>
      <c r="C398" s="17" t="s">
        <v>7358</v>
      </c>
      <c r="D398" s="17" t="s">
        <v>7359</v>
      </c>
      <c r="E398" s="21" t="s">
        <v>5940</v>
      </c>
      <c r="F398" s="21" t="s">
        <v>107</v>
      </c>
      <c r="G398" s="17" t="s">
        <v>7360</v>
      </c>
      <c r="H398" s="22"/>
      <c r="I398" s="7"/>
      <c r="J398" s="7"/>
      <c r="K398" s="21" t="s">
        <v>5632</v>
      </c>
    </row>
    <row r="399" customFormat="false" ht="15" hidden="false" customHeight="false" outlineLevel="0" collapsed="false">
      <c r="A399" s="23" t="s">
        <v>7361</v>
      </c>
      <c r="B399" s="23" t="s">
        <v>7362</v>
      </c>
      <c r="C399" s="6" t="s">
        <v>7363</v>
      </c>
      <c r="D399" s="6" t="s">
        <v>7364</v>
      </c>
      <c r="E399" s="23" t="s">
        <v>5940</v>
      </c>
      <c r="F399" s="23" t="s">
        <v>107</v>
      </c>
      <c r="G399" s="6"/>
      <c r="H399" s="22"/>
      <c r="I399" s="7"/>
      <c r="J399" s="7"/>
      <c r="K399" s="23" t="s">
        <v>5632</v>
      </c>
    </row>
    <row r="400" customFormat="false" ht="15" hidden="false" customHeight="false" outlineLevel="0" collapsed="false">
      <c r="A400" s="21" t="s">
        <v>7365</v>
      </c>
      <c r="B400" s="21" t="s">
        <v>7366</v>
      </c>
      <c r="C400" s="17" t="s">
        <v>7367</v>
      </c>
      <c r="D400" s="17" t="s">
        <v>7368</v>
      </c>
      <c r="E400" s="21" t="s">
        <v>5940</v>
      </c>
      <c r="F400" s="21" t="s">
        <v>107</v>
      </c>
      <c r="G400" s="17"/>
      <c r="H400" s="22"/>
      <c r="I400" s="7"/>
      <c r="J400" s="7"/>
      <c r="K400" s="21" t="s">
        <v>5632</v>
      </c>
    </row>
    <row r="401" customFormat="false" ht="15" hidden="false" customHeight="false" outlineLevel="0" collapsed="false">
      <c r="A401" s="23" t="s">
        <v>7369</v>
      </c>
      <c r="B401" s="23" t="s">
        <v>7370</v>
      </c>
      <c r="C401" s="6" t="s">
        <v>7371</v>
      </c>
      <c r="D401" s="6" t="s">
        <v>7372</v>
      </c>
      <c r="E401" s="23" t="s">
        <v>5940</v>
      </c>
      <c r="F401" s="23" t="s">
        <v>107</v>
      </c>
      <c r="G401" s="6"/>
      <c r="H401" s="22"/>
      <c r="I401" s="7"/>
      <c r="J401" s="7"/>
      <c r="K401" s="23" t="s">
        <v>5632</v>
      </c>
    </row>
    <row r="402" customFormat="false" ht="15" hidden="false" customHeight="false" outlineLevel="0" collapsed="false">
      <c r="A402" s="21" t="s">
        <v>7373</v>
      </c>
      <c r="B402" s="21" t="s">
        <v>7374</v>
      </c>
      <c r="C402" s="17" t="s">
        <v>7375</v>
      </c>
      <c r="D402" s="17" t="s">
        <v>7376</v>
      </c>
      <c r="E402" s="21" t="s">
        <v>5940</v>
      </c>
      <c r="F402" s="21" t="s">
        <v>107</v>
      </c>
      <c r="G402" s="17" t="s">
        <v>7377</v>
      </c>
      <c r="H402" s="22"/>
      <c r="I402" s="7"/>
      <c r="J402" s="7"/>
      <c r="K402" s="21" t="s">
        <v>5632</v>
      </c>
    </row>
    <row r="403" customFormat="false" ht="15" hidden="false" customHeight="false" outlineLevel="0" collapsed="false">
      <c r="A403" s="23" t="s">
        <v>7378</v>
      </c>
      <c r="B403" s="23" t="s">
        <v>7379</v>
      </c>
      <c r="C403" s="6" t="s">
        <v>7380</v>
      </c>
      <c r="D403" s="6" t="s">
        <v>7381</v>
      </c>
      <c r="E403" s="23" t="s">
        <v>5940</v>
      </c>
      <c r="F403" s="23" t="s">
        <v>107</v>
      </c>
      <c r="G403" s="6"/>
      <c r="H403" s="22"/>
      <c r="I403" s="7"/>
      <c r="J403" s="7"/>
      <c r="K403" s="23" t="s">
        <v>5632</v>
      </c>
    </row>
    <row r="404" customFormat="false" ht="15" hidden="false" customHeight="false" outlineLevel="0" collapsed="false">
      <c r="A404" s="21" t="s">
        <v>7382</v>
      </c>
      <c r="B404" s="21" t="s">
        <v>7383</v>
      </c>
      <c r="C404" s="17" t="s">
        <v>7384</v>
      </c>
      <c r="D404" s="17" t="s">
        <v>7385</v>
      </c>
      <c r="E404" s="21" t="s">
        <v>5940</v>
      </c>
      <c r="F404" s="21" t="s">
        <v>107</v>
      </c>
      <c r="G404" s="17"/>
      <c r="H404" s="22"/>
      <c r="I404" s="7"/>
      <c r="J404" s="7"/>
      <c r="K404" s="21" t="s">
        <v>5632</v>
      </c>
    </row>
    <row r="405" customFormat="false" ht="15" hidden="false" customHeight="false" outlineLevel="0" collapsed="false">
      <c r="A405" s="23" t="s">
        <v>7386</v>
      </c>
      <c r="B405" s="23" t="s">
        <v>7387</v>
      </c>
      <c r="C405" s="6" t="s">
        <v>7388</v>
      </c>
      <c r="D405" s="6" t="s">
        <v>7389</v>
      </c>
      <c r="E405" s="23" t="s">
        <v>5940</v>
      </c>
      <c r="F405" s="23" t="s">
        <v>107</v>
      </c>
      <c r="G405" s="6"/>
      <c r="H405" s="22"/>
      <c r="I405" s="7"/>
      <c r="J405" s="7"/>
      <c r="K405" s="23" t="s">
        <v>5632</v>
      </c>
    </row>
    <row r="406" customFormat="false" ht="15" hidden="false" customHeight="false" outlineLevel="0" collapsed="false">
      <c r="A406" s="21" t="s">
        <v>7390</v>
      </c>
      <c r="B406" s="21" t="s">
        <v>7391</v>
      </c>
      <c r="C406" s="17" t="s">
        <v>7392</v>
      </c>
      <c r="D406" s="17" t="s">
        <v>7393</v>
      </c>
      <c r="E406" s="21" t="s">
        <v>5940</v>
      </c>
      <c r="F406" s="21" t="s">
        <v>107</v>
      </c>
      <c r="G406" s="17"/>
      <c r="H406" s="22"/>
      <c r="I406" s="7"/>
      <c r="J406" s="7"/>
      <c r="K406" s="21" t="s">
        <v>5632</v>
      </c>
    </row>
    <row r="407" customFormat="false" ht="15" hidden="false" customHeight="false" outlineLevel="0" collapsed="false">
      <c r="A407" s="23" t="s">
        <v>7394</v>
      </c>
      <c r="B407" s="23" t="s">
        <v>7395</v>
      </c>
      <c r="C407" s="6" t="s">
        <v>7396</v>
      </c>
      <c r="D407" s="6" t="s">
        <v>7397</v>
      </c>
      <c r="E407" s="23" t="s">
        <v>5940</v>
      </c>
      <c r="F407" s="23" t="s">
        <v>107</v>
      </c>
      <c r="G407" s="6"/>
      <c r="H407" s="22"/>
      <c r="I407" s="7"/>
      <c r="J407" s="7"/>
      <c r="K407" s="23" t="s">
        <v>5632</v>
      </c>
    </row>
    <row r="408" customFormat="false" ht="15" hidden="false" customHeight="false" outlineLevel="0" collapsed="false">
      <c r="A408" s="21" t="s">
        <v>7398</v>
      </c>
      <c r="B408" s="21" t="s">
        <v>7399</v>
      </c>
      <c r="C408" s="17" t="s">
        <v>7400</v>
      </c>
      <c r="D408" s="17" t="s">
        <v>7401</v>
      </c>
      <c r="E408" s="21" t="s">
        <v>5940</v>
      </c>
      <c r="F408" s="21" t="s">
        <v>107</v>
      </c>
      <c r="G408" s="17"/>
      <c r="H408" s="22"/>
      <c r="I408" s="7"/>
      <c r="J408" s="7"/>
      <c r="K408" s="21" t="s">
        <v>5632</v>
      </c>
    </row>
    <row r="409" customFormat="false" ht="15" hidden="false" customHeight="false" outlineLevel="0" collapsed="false">
      <c r="A409" s="23" t="s">
        <v>7402</v>
      </c>
      <c r="B409" s="23" t="s">
        <v>7403</v>
      </c>
      <c r="C409" s="6" t="s">
        <v>7404</v>
      </c>
      <c r="D409" s="6" t="s">
        <v>7405</v>
      </c>
      <c r="E409" s="23" t="s">
        <v>5940</v>
      </c>
      <c r="F409" s="23" t="s">
        <v>107</v>
      </c>
      <c r="G409" s="6" t="s">
        <v>7406</v>
      </c>
      <c r="H409" s="22"/>
      <c r="I409" s="7"/>
      <c r="J409" s="7"/>
      <c r="K409" s="23" t="s">
        <v>5632</v>
      </c>
    </row>
    <row r="410" customFormat="false" ht="15" hidden="false" customHeight="false" outlineLevel="0" collapsed="false">
      <c r="A410" s="21" t="s">
        <v>7407</v>
      </c>
      <c r="B410" s="21" t="s">
        <v>7408</v>
      </c>
      <c r="C410" s="17" t="s">
        <v>7409</v>
      </c>
      <c r="D410" s="17" t="s">
        <v>7409</v>
      </c>
      <c r="E410" s="21" t="s">
        <v>6078</v>
      </c>
      <c r="F410" s="21" t="s">
        <v>107</v>
      </c>
      <c r="G410" s="17"/>
      <c r="H410" s="22"/>
      <c r="I410" s="7"/>
      <c r="J410" s="7"/>
      <c r="K410" s="21" t="s">
        <v>5632</v>
      </c>
    </row>
    <row r="411" customFormat="false" ht="15" hidden="false" customHeight="false" outlineLevel="0" collapsed="false">
      <c r="A411" s="23" t="s">
        <v>7410</v>
      </c>
      <c r="B411" s="23" t="s">
        <v>7411</v>
      </c>
      <c r="C411" s="6" t="s">
        <v>7412</v>
      </c>
      <c r="D411" s="6" t="s">
        <v>7413</v>
      </c>
      <c r="E411" s="23" t="s">
        <v>6078</v>
      </c>
      <c r="F411" s="23" t="s">
        <v>107</v>
      </c>
      <c r="G411" s="6"/>
      <c r="H411" s="22"/>
      <c r="I411" s="7"/>
      <c r="J411" s="7"/>
      <c r="K411" s="23" t="s">
        <v>5632</v>
      </c>
    </row>
    <row r="412" customFormat="false" ht="15" hidden="false" customHeight="false" outlineLevel="0" collapsed="false">
      <c r="A412" s="21" t="s">
        <v>7414</v>
      </c>
      <c r="B412" s="21" t="s">
        <v>7415</v>
      </c>
      <c r="C412" s="17" t="s">
        <v>7416</v>
      </c>
      <c r="D412" s="17" t="s">
        <v>7416</v>
      </c>
      <c r="E412" s="21" t="s">
        <v>6078</v>
      </c>
      <c r="F412" s="21" t="s">
        <v>107</v>
      </c>
      <c r="G412" s="17"/>
      <c r="H412" s="22"/>
      <c r="I412" s="7"/>
      <c r="J412" s="7"/>
      <c r="K412" s="21" t="s">
        <v>5632</v>
      </c>
    </row>
    <row r="413" customFormat="false" ht="15" hidden="false" customHeight="false" outlineLevel="0" collapsed="false">
      <c r="A413" s="23" t="s">
        <v>7417</v>
      </c>
      <c r="B413" s="23" t="s">
        <v>7418</v>
      </c>
      <c r="C413" s="6" t="s">
        <v>7419</v>
      </c>
      <c r="D413" s="6" t="s">
        <v>7419</v>
      </c>
      <c r="E413" s="23" t="s">
        <v>6078</v>
      </c>
      <c r="F413" s="23" t="s">
        <v>107</v>
      </c>
      <c r="G413" s="6"/>
      <c r="H413" s="22"/>
      <c r="I413" s="7"/>
      <c r="J413" s="7"/>
      <c r="K413" s="23" t="s">
        <v>5632</v>
      </c>
    </row>
    <row r="414" customFormat="false" ht="15" hidden="false" customHeight="false" outlineLevel="0" collapsed="false">
      <c r="A414" s="21" t="s">
        <v>7420</v>
      </c>
      <c r="B414" s="21" t="s">
        <v>7421</v>
      </c>
      <c r="C414" s="17" t="s">
        <v>7422</v>
      </c>
      <c r="D414" s="17" t="s">
        <v>7423</v>
      </c>
      <c r="E414" s="21" t="s">
        <v>6078</v>
      </c>
      <c r="F414" s="21" t="s">
        <v>107</v>
      </c>
      <c r="G414" s="17"/>
      <c r="H414" s="22"/>
      <c r="I414" s="7"/>
      <c r="J414" s="7"/>
      <c r="K414" s="21" t="s">
        <v>5632</v>
      </c>
    </row>
    <row r="415" customFormat="false" ht="15" hidden="false" customHeight="false" outlineLevel="0" collapsed="false">
      <c r="A415" s="23" t="s">
        <v>7424</v>
      </c>
      <c r="B415" s="23" t="s">
        <v>7425</v>
      </c>
      <c r="C415" s="6" t="s">
        <v>7426</v>
      </c>
      <c r="D415" s="6" t="s">
        <v>7427</v>
      </c>
      <c r="E415" s="23" t="s">
        <v>6078</v>
      </c>
      <c r="F415" s="23" t="s">
        <v>107</v>
      </c>
      <c r="G415" s="6" t="s">
        <v>7428</v>
      </c>
      <c r="H415" s="22"/>
      <c r="I415" s="7"/>
      <c r="J415" s="7"/>
      <c r="K415" s="23" t="s">
        <v>5632</v>
      </c>
    </row>
    <row r="416" customFormat="false" ht="15" hidden="false" customHeight="false" outlineLevel="0" collapsed="false">
      <c r="A416" s="21" t="s">
        <v>7429</v>
      </c>
      <c r="B416" s="21" t="s">
        <v>7430</v>
      </c>
      <c r="C416" s="17" t="s">
        <v>7431</v>
      </c>
      <c r="D416" s="17" t="s">
        <v>7432</v>
      </c>
      <c r="E416" s="21" t="s">
        <v>6078</v>
      </c>
      <c r="F416" s="21" t="s">
        <v>107</v>
      </c>
      <c r="G416" s="17"/>
      <c r="H416" s="22"/>
      <c r="I416" s="7"/>
      <c r="J416" s="7"/>
      <c r="K416" s="21" t="s">
        <v>5632</v>
      </c>
    </row>
    <row r="417" customFormat="false" ht="15" hidden="false" customHeight="false" outlineLevel="0" collapsed="false">
      <c r="A417" s="23" t="s">
        <v>7433</v>
      </c>
      <c r="B417" s="23" t="s">
        <v>7434</v>
      </c>
      <c r="C417" s="6" t="s">
        <v>7435</v>
      </c>
      <c r="D417" s="6" t="s">
        <v>7436</v>
      </c>
      <c r="E417" s="23" t="s">
        <v>6078</v>
      </c>
      <c r="F417" s="23" t="s">
        <v>107</v>
      </c>
      <c r="G417" s="6"/>
      <c r="H417" s="22"/>
      <c r="I417" s="7"/>
      <c r="J417" s="7"/>
      <c r="K417" s="23" t="s">
        <v>5632</v>
      </c>
    </row>
    <row r="418" customFormat="false" ht="15" hidden="false" customHeight="false" outlineLevel="0" collapsed="false">
      <c r="A418" s="21" t="s">
        <v>7437</v>
      </c>
      <c r="B418" s="21" t="s">
        <v>7438</v>
      </c>
      <c r="C418" s="17" t="s">
        <v>7439</v>
      </c>
      <c r="D418" s="17" t="s">
        <v>7440</v>
      </c>
      <c r="E418" s="21" t="s">
        <v>6078</v>
      </c>
      <c r="F418" s="21" t="s">
        <v>107</v>
      </c>
      <c r="G418" s="17"/>
      <c r="H418" s="22"/>
      <c r="I418" s="7"/>
      <c r="J418" s="7"/>
      <c r="K418" s="21" t="s">
        <v>5632</v>
      </c>
    </row>
    <row r="419" customFormat="false" ht="15" hidden="false" customHeight="false" outlineLevel="0" collapsed="false">
      <c r="A419" s="23" t="s">
        <v>7441</v>
      </c>
      <c r="B419" s="23" t="s">
        <v>7442</v>
      </c>
      <c r="C419" s="6" t="s">
        <v>7443</v>
      </c>
      <c r="D419" s="6" t="s">
        <v>7444</v>
      </c>
      <c r="E419" s="23" t="s">
        <v>6078</v>
      </c>
      <c r="F419" s="23" t="s">
        <v>107</v>
      </c>
      <c r="G419" s="6"/>
      <c r="H419" s="22"/>
      <c r="I419" s="7"/>
      <c r="J419" s="7"/>
      <c r="K419" s="23" t="s">
        <v>5632</v>
      </c>
    </row>
    <row r="420" customFormat="false" ht="15" hidden="false" customHeight="false" outlineLevel="0" collapsed="false">
      <c r="A420" s="21" t="s">
        <v>7445</v>
      </c>
      <c r="B420" s="21" t="s">
        <v>7446</v>
      </c>
      <c r="C420" s="17" t="s">
        <v>7447</v>
      </c>
      <c r="D420" s="17" t="s">
        <v>7448</v>
      </c>
      <c r="E420" s="21" t="s">
        <v>6078</v>
      </c>
      <c r="F420" s="21" t="s">
        <v>107</v>
      </c>
      <c r="G420" s="17"/>
      <c r="H420" s="22"/>
      <c r="I420" s="7"/>
      <c r="J420" s="7"/>
      <c r="K420" s="21" t="s">
        <v>5632</v>
      </c>
    </row>
    <row r="421" customFormat="false" ht="15" hidden="false" customHeight="false" outlineLevel="0" collapsed="false">
      <c r="A421" s="23" t="s">
        <v>7449</v>
      </c>
      <c r="B421" s="23" t="s">
        <v>7450</v>
      </c>
      <c r="C421" s="6" t="s">
        <v>7451</v>
      </c>
      <c r="D421" s="6" t="s">
        <v>7452</v>
      </c>
      <c r="E421" s="23" t="s">
        <v>6078</v>
      </c>
      <c r="F421" s="23" t="s">
        <v>107</v>
      </c>
      <c r="G421" s="6" t="s">
        <v>7453</v>
      </c>
      <c r="H421" s="22"/>
      <c r="I421" s="7"/>
      <c r="J421" s="7"/>
      <c r="K421" s="23" t="s">
        <v>5632</v>
      </c>
    </row>
    <row r="422" customFormat="false" ht="15" hidden="false" customHeight="false" outlineLevel="0" collapsed="false">
      <c r="A422" s="21" t="s">
        <v>7454</v>
      </c>
      <c r="B422" s="21" t="s">
        <v>7455</v>
      </c>
      <c r="C422" s="17" t="s">
        <v>7456</v>
      </c>
      <c r="D422" s="17" t="s">
        <v>7457</v>
      </c>
      <c r="E422" s="21" t="s">
        <v>6078</v>
      </c>
      <c r="F422" s="21" t="s">
        <v>107</v>
      </c>
      <c r="G422" s="17" t="s">
        <v>7458</v>
      </c>
      <c r="H422" s="22"/>
      <c r="I422" s="7"/>
      <c r="J422" s="7"/>
      <c r="K422" s="21" t="s">
        <v>5632</v>
      </c>
    </row>
    <row r="423" customFormat="false" ht="15" hidden="false" customHeight="false" outlineLevel="0" collapsed="false">
      <c r="A423" s="23" t="s">
        <v>7459</v>
      </c>
      <c r="B423" s="23" t="s">
        <v>7460</v>
      </c>
      <c r="C423" s="6" t="s">
        <v>7461</v>
      </c>
      <c r="D423" s="6" t="s">
        <v>7461</v>
      </c>
      <c r="E423" s="23" t="s">
        <v>6078</v>
      </c>
      <c r="F423" s="23" t="s">
        <v>107</v>
      </c>
      <c r="G423" s="6"/>
      <c r="H423" s="22"/>
      <c r="I423" s="7"/>
      <c r="J423" s="7"/>
      <c r="K423" s="23" t="s">
        <v>5632</v>
      </c>
    </row>
    <row r="424" customFormat="false" ht="15" hidden="false" customHeight="false" outlineLevel="0" collapsed="false">
      <c r="A424" s="21" t="s">
        <v>7462</v>
      </c>
      <c r="B424" s="21" t="s">
        <v>7463</v>
      </c>
      <c r="C424" s="17" t="s">
        <v>7464</v>
      </c>
      <c r="D424" s="17" t="s">
        <v>7465</v>
      </c>
      <c r="E424" s="21" t="s">
        <v>6078</v>
      </c>
      <c r="F424" s="21" t="s">
        <v>107</v>
      </c>
      <c r="G424" s="17"/>
      <c r="H424" s="22"/>
      <c r="I424" s="7"/>
      <c r="J424" s="7"/>
      <c r="K424" s="21" t="s">
        <v>5632</v>
      </c>
    </row>
    <row r="425" customFormat="false" ht="15" hidden="false" customHeight="false" outlineLevel="0" collapsed="false">
      <c r="A425" s="23" t="s">
        <v>7466</v>
      </c>
      <c r="B425" s="23" t="s">
        <v>7467</v>
      </c>
      <c r="C425" s="6" t="s">
        <v>7468</v>
      </c>
      <c r="D425" s="6" t="s">
        <v>7469</v>
      </c>
      <c r="E425" s="23" t="s">
        <v>6078</v>
      </c>
      <c r="F425" s="23" t="s">
        <v>107</v>
      </c>
      <c r="G425" s="6"/>
      <c r="H425" s="22"/>
      <c r="I425" s="7"/>
      <c r="J425" s="7"/>
      <c r="K425" s="23" t="s">
        <v>5632</v>
      </c>
    </row>
    <row r="426" customFormat="false" ht="15" hidden="false" customHeight="false" outlineLevel="0" collapsed="false">
      <c r="A426" s="21" t="s">
        <v>7470</v>
      </c>
      <c r="B426" s="21" t="s">
        <v>7471</v>
      </c>
      <c r="C426" s="17" t="s">
        <v>7472</v>
      </c>
      <c r="D426" s="17" t="s">
        <v>7473</v>
      </c>
      <c r="E426" s="21" t="s">
        <v>6078</v>
      </c>
      <c r="F426" s="21" t="s">
        <v>107</v>
      </c>
      <c r="G426" s="17"/>
      <c r="H426" s="22"/>
      <c r="I426" s="7"/>
      <c r="J426" s="7"/>
      <c r="K426" s="21" t="s">
        <v>5632</v>
      </c>
    </row>
    <row r="427" customFormat="false" ht="15" hidden="false" customHeight="false" outlineLevel="0" collapsed="false">
      <c r="A427" s="23" t="s">
        <v>7474</v>
      </c>
      <c r="B427" s="23" t="s">
        <v>7475</v>
      </c>
      <c r="C427" s="6" t="s">
        <v>7476</v>
      </c>
      <c r="D427" s="6" t="s">
        <v>7477</v>
      </c>
      <c r="E427" s="23" t="s">
        <v>6078</v>
      </c>
      <c r="F427" s="23" t="s">
        <v>107</v>
      </c>
      <c r="G427" s="6" t="s">
        <v>7478</v>
      </c>
      <c r="H427" s="22"/>
      <c r="I427" s="7"/>
      <c r="J427" s="7"/>
      <c r="K427" s="23" t="s">
        <v>5632</v>
      </c>
    </row>
    <row r="428" customFormat="false" ht="15" hidden="false" customHeight="false" outlineLevel="0" collapsed="false">
      <c r="A428" s="21" t="s">
        <v>7479</v>
      </c>
      <c r="B428" s="21" t="s">
        <v>7480</v>
      </c>
      <c r="C428" s="17" t="s">
        <v>7481</v>
      </c>
      <c r="D428" s="17" t="s">
        <v>7482</v>
      </c>
      <c r="E428" s="21" t="s">
        <v>6078</v>
      </c>
      <c r="F428" s="21" t="s">
        <v>107</v>
      </c>
      <c r="G428" s="17" t="s">
        <v>7483</v>
      </c>
      <c r="H428" s="22"/>
      <c r="I428" s="7"/>
      <c r="J428" s="7"/>
      <c r="K428" s="21" t="s">
        <v>5632</v>
      </c>
    </row>
    <row r="429" customFormat="false" ht="15" hidden="false" customHeight="false" outlineLevel="0" collapsed="false">
      <c r="A429" s="23" t="s">
        <v>7484</v>
      </c>
      <c r="B429" s="23" t="s">
        <v>7485</v>
      </c>
      <c r="C429" s="6" t="s">
        <v>7486</v>
      </c>
      <c r="D429" s="6" t="s">
        <v>7487</v>
      </c>
      <c r="E429" s="23" t="s">
        <v>6078</v>
      </c>
      <c r="F429" s="23" t="s">
        <v>107</v>
      </c>
      <c r="G429" s="6" t="s">
        <v>7488</v>
      </c>
      <c r="H429" s="22"/>
      <c r="I429" s="7"/>
      <c r="J429" s="7"/>
      <c r="K429" s="23" t="s">
        <v>5632</v>
      </c>
    </row>
    <row r="430" customFormat="false" ht="15" hidden="false" customHeight="false" outlineLevel="0" collapsed="false">
      <c r="A430" s="21" t="s">
        <v>7489</v>
      </c>
      <c r="B430" s="21" t="s">
        <v>7490</v>
      </c>
      <c r="C430" s="17" t="s">
        <v>7491</v>
      </c>
      <c r="D430" s="17" t="s">
        <v>7492</v>
      </c>
      <c r="E430" s="21" t="s">
        <v>6078</v>
      </c>
      <c r="F430" s="21" t="s">
        <v>107</v>
      </c>
      <c r="G430" s="17" t="s">
        <v>7493</v>
      </c>
      <c r="H430" s="22"/>
      <c r="I430" s="7"/>
      <c r="J430" s="7"/>
      <c r="K430" s="21" t="s">
        <v>5632</v>
      </c>
    </row>
    <row r="431" customFormat="false" ht="15" hidden="false" customHeight="false" outlineLevel="0" collapsed="false">
      <c r="A431" s="23" t="s">
        <v>7494</v>
      </c>
      <c r="B431" s="23" t="s">
        <v>7495</v>
      </c>
      <c r="C431" s="6" t="s">
        <v>7496</v>
      </c>
      <c r="D431" s="6" t="s">
        <v>7497</v>
      </c>
      <c r="E431" s="23" t="s">
        <v>6078</v>
      </c>
      <c r="F431" s="23" t="s">
        <v>107</v>
      </c>
      <c r="G431" s="6" t="s">
        <v>7498</v>
      </c>
      <c r="H431" s="22"/>
      <c r="I431" s="7"/>
      <c r="J431" s="7"/>
      <c r="K431" s="23" t="s">
        <v>5632</v>
      </c>
    </row>
    <row r="432" customFormat="false" ht="15" hidden="false" customHeight="false" outlineLevel="0" collapsed="false">
      <c r="A432" s="21" t="s">
        <v>7499</v>
      </c>
      <c r="B432" s="21" t="s">
        <v>7500</v>
      </c>
      <c r="C432" s="17" t="s">
        <v>7501</v>
      </c>
      <c r="D432" s="17" t="s">
        <v>7502</v>
      </c>
      <c r="E432" s="21" t="s">
        <v>6078</v>
      </c>
      <c r="F432" s="21" t="s">
        <v>107</v>
      </c>
      <c r="G432" s="17" t="s">
        <v>7503</v>
      </c>
      <c r="H432" s="22"/>
      <c r="I432" s="7"/>
      <c r="J432" s="7"/>
      <c r="K432" s="21" t="s">
        <v>5632</v>
      </c>
    </row>
    <row r="433" customFormat="false" ht="15" hidden="false" customHeight="false" outlineLevel="0" collapsed="false">
      <c r="A433" s="23" t="s">
        <v>7504</v>
      </c>
      <c r="B433" s="23" t="s">
        <v>7505</v>
      </c>
      <c r="C433" s="6" t="s">
        <v>7506</v>
      </c>
      <c r="D433" s="6" t="s">
        <v>7507</v>
      </c>
      <c r="E433" s="23" t="s">
        <v>6193</v>
      </c>
      <c r="F433" s="23" t="s">
        <v>107</v>
      </c>
      <c r="G433" s="6" t="s">
        <v>7508</v>
      </c>
      <c r="H433" s="22"/>
      <c r="I433" s="7"/>
      <c r="J433" s="7"/>
      <c r="K433" s="23" t="s">
        <v>5632</v>
      </c>
    </row>
    <row r="434" customFormat="false" ht="15" hidden="false" customHeight="false" outlineLevel="0" collapsed="false">
      <c r="A434" s="21" t="s">
        <v>7509</v>
      </c>
      <c r="B434" s="21" t="s">
        <v>7510</v>
      </c>
      <c r="C434" s="17" t="s">
        <v>7511</v>
      </c>
      <c r="D434" s="17" t="s">
        <v>7512</v>
      </c>
      <c r="E434" s="21" t="s">
        <v>6193</v>
      </c>
      <c r="F434" s="21" t="s">
        <v>107</v>
      </c>
      <c r="G434" s="17" t="s">
        <v>7513</v>
      </c>
      <c r="H434" s="22"/>
      <c r="I434" s="7"/>
      <c r="J434" s="7"/>
      <c r="K434" s="21" t="s">
        <v>5632</v>
      </c>
    </row>
    <row r="435" customFormat="false" ht="15" hidden="false" customHeight="false" outlineLevel="0" collapsed="false">
      <c r="A435" s="23" t="s">
        <v>7514</v>
      </c>
      <c r="B435" s="23" t="s">
        <v>7515</v>
      </c>
      <c r="C435" s="6" t="s">
        <v>7516</v>
      </c>
      <c r="D435" s="6" t="s">
        <v>7517</v>
      </c>
      <c r="E435" s="23" t="s">
        <v>6193</v>
      </c>
      <c r="F435" s="23" t="s">
        <v>107</v>
      </c>
      <c r="G435" s="6"/>
      <c r="H435" s="22"/>
      <c r="I435" s="7"/>
      <c r="J435" s="7"/>
      <c r="K435" s="23" t="s">
        <v>5632</v>
      </c>
    </row>
    <row r="436" customFormat="false" ht="15" hidden="false" customHeight="false" outlineLevel="0" collapsed="false">
      <c r="A436" s="21" t="s">
        <v>7518</v>
      </c>
      <c r="B436" s="21" t="s">
        <v>7519</v>
      </c>
      <c r="C436" s="17" t="s">
        <v>7520</v>
      </c>
      <c r="D436" s="17" t="s">
        <v>7521</v>
      </c>
      <c r="E436" s="21" t="s">
        <v>6193</v>
      </c>
      <c r="F436" s="21" t="s">
        <v>107</v>
      </c>
      <c r="G436" s="17" t="s">
        <v>7522</v>
      </c>
      <c r="H436" s="22"/>
      <c r="I436" s="7"/>
      <c r="J436" s="7"/>
      <c r="K436" s="21" t="s">
        <v>5632</v>
      </c>
    </row>
    <row r="437" customFormat="false" ht="15" hidden="false" customHeight="false" outlineLevel="0" collapsed="false">
      <c r="A437" s="23" t="s">
        <v>7523</v>
      </c>
      <c r="B437" s="23" t="s">
        <v>7524</v>
      </c>
      <c r="C437" s="6" t="s">
        <v>7525</v>
      </c>
      <c r="D437" s="6" t="s">
        <v>7526</v>
      </c>
      <c r="E437" s="23" t="s">
        <v>6193</v>
      </c>
      <c r="F437" s="23" t="s">
        <v>107</v>
      </c>
      <c r="G437" s="6"/>
      <c r="H437" s="22"/>
      <c r="I437" s="7"/>
      <c r="J437" s="7"/>
      <c r="K437" s="23" t="s">
        <v>5632</v>
      </c>
    </row>
    <row r="438" customFormat="false" ht="15" hidden="false" customHeight="false" outlineLevel="0" collapsed="false">
      <c r="A438" s="21" t="s">
        <v>7527</v>
      </c>
      <c r="B438" s="21" t="s">
        <v>7528</v>
      </c>
      <c r="C438" s="17" t="s">
        <v>7529</v>
      </c>
      <c r="D438" s="17" t="s">
        <v>7530</v>
      </c>
      <c r="E438" s="21" t="s">
        <v>5630</v>
      </c>
      <c r="F438" s="21" t="s">
        <v>126</v>
      </c>
      <c r="G438" s="17"/>
      <c r="H438" s="22"/>
      <c r="I438" s="7"/>
      <c r="J438" s="7"/>
      <c r="K438" s="21" t="s">
        <v>5632</v>
      </c>
    </row>
    <row r="439" customFormat="false" ht="15" hidden="false" customHeight="false" outlineLevel="0" collapsed="false">
      <c r="A439" s="23" t="s">
        <v>7531</v>
      </c>
      <c r="B439" s="23" t="s">
        <v>7532</v>
      </c>
      <c r="C439" s="6" t="s">
        <v>7533</v>
      </c>
      <c r="D439" s="6" t="s">
        <v>7534</v>
      </c>
      <c r="E439" s="23" t="s">
        <v>5630</v>
      </c>
      <c r="F439" s="23" t="s">
        <v>126</v>
      </c>
      <c r="G439" s="6"/>
      <c r="H439" s="22"/>
      <c r="I439" s="7"/>
      <c r="J439" s="7"/>
      <c r="K439" s="23" t="s">
        <v>5632</v>
      </c>
    </row>
    <row r="440" customFormat="false" ht="15" hidden="false" customHeight="false" outlineLevel="0" collapsed="false">
      <c r="A440" s="21" t="s">
        <v>7535</v>
      </c>
      <c r="B440" s="21" t="s">
        <v>7536</v>
      </c>
      <c r="C440" s="17" t="s">
        <v>7537</v>
      </c>
      <c r="D440" s="17" t="s">
        <v>7538</v>
      </c>
      <c r="E440" s="21" t="s">
        <v>5630</v>
      </c>
      <c r="F440" s="21" t="s">
        <v>126</v>
      </c>
      <c r="G440" s="17" t="s">
        <v>7539</v>
      </c>
      <c r="H440" s="22"/>
      <c r="I440" s="7"/>
      <c r="J440" s="7"/>
      <c r="K440" s="21" t="s">
        <v>5632</v>
      </c>
    </row>
    <row r="441" customFormat="false" ht="15" hidden="false" customHeight="false" outlineLevel="0" collapsed="false">
      <c r="A441" s="23" t="s">
        <v>7540</v>
      </c>
      <c r="B441" s="23" t="s">
        <v>7541</v>
      </c>
      <c r="C441" s="6" t="s">
        <v>7542</v>
      </c>
      <c r="D441" s="6" t="s">
        <v>7543</v>
      </c>
      <c r="E441" s="23" t="s">
        <v>5630</v>
      </c>
      <c r="F441" s="23" t="s">
        <v>126</v>
      </c>
      <c r="G441" s="6" t="s">
        <v>7544</v>
      </c>
      <c r="H441" s="22"/>
      <c r="I441" s="7"/>
      <c r="J441" s="7"/>
      <c r="K441" s="23" t="s">
        <v>5632</v>
      </c>
    </row>
    <row r="442" customFormat="false" ht="15" hidden="false" customHeight="false" outlineLevel="0" collapsed="false">
      <c r="A442" s="21" t="s">
        <v>7545</v>
      </c>
      <c r="B442" s="21" t="s">
        <v>7546</v>
      </c>
      <c r="C442" s="17" t="s">
        <v>7547</v>
      </c>
      <c r="D442" s="17" t="s">
        <v>7548</v>
      </c>
      <c r="E442" s="21" t="s">
        <v>5630</v>
      </c>
      <c r="F442" s="21" t="s">
        <v>126</v>
      </c>
      <c r="G442" s="17"/>
      <c r="H442" s="22"/>
      <c r="I442" s="7"/>
      <c r="J442" s="7"/>
      <c r="K442" s="21" t="s">
        <v>5632</v>
      </c>
    </row>
    <row r="443" customFormat="false" ht="15" hidden="false" customHeight="false" outlineLevel="0" collapsed="false">
      <c r="A443" s="23" t="s">
        <v>7549</v>
      </c>
      <c r="B443" s="23" t="s">
        <v>7550</v>
      </c>
      <c r="C443" s="6" t="s">
        <v>7551</v>
      </c>
      <c r="D443" s="6" t="s">
        <v>7552</v>
      </c>
      <c r="E443" s="23" t="s">
        <v>5630</v>
      </c>
      <c r="F443" s="23" t="s">
        <v>126</v>
      </c>
      <c r="G443" s="6" t="s">
        <v>7553</v>
      </c>
      <c r="H443" s="22"/>
      <c r="I443" s="7"/>
      <c r="J443" s="7"/>
      <c r="K443" s="23" t="s">
        <v>5632</v>
      </c>
    </row>
    <row r="444" customFormat="false" ht="15" hidden="false" customHeight="false" outlineLevel="0" collapsed="false">
      <c r="A444" s="21" t="s">
        <v>7554</v>
      </c>
      <c r="B444" s="21" t="s">
        <v>7555</v>
      </c>
      <c r="C444" s="17" t="s">
        <v>7556</v>
      </c>
      <c r="D444" s="17" t="s">
        <v>7557</v>
      </c>
      <c r="E444" s="21" t="s">
        <v>5630</v>
      </c>
      <c r="F444" s="21" t="s">
        <v>126</v>
      </c>
      <c r="G444" s="17" t="s">
        <v>7558</v>
      </c>
      <c r="H444" s="22"/>
      <c r="I444" s="7"/>
      <c r="J444" s="7"/>
      <c r="K444" s="21" t="s">
        <v>5632</v>
      </c>
    </row>
    <row r="445" customFormat="false" ht="15" hidden="false" customHeight="false" outlineLevel="0" collapsed="false">
      <c r="A445" s="23" t="s">
        <v>7559</v>
      </c>
      <c r="B445" s="23" t="s">
        <v>7560</v>
      </c>
      <c r="C445" s="6" t="s">
        <v>7561</v>
      </c>
      <c r="D445" s="6" t="s">
        <v>7562</v>
      </c>
      <c r="E445" s="23" t="s">
        <v>5630</v>
      </c>
      <c r="F445" s="23" t="s">
        <v>126</v>
      </c>
      <c r="G445" s="6"/>
      <c r="H445" s="22"/>
      <c r="I445" s="7"/>
      <c r="J445" s="7"/>
      <c r="K445" s="23" t="s">
        <v>5632</v>
      </c>
    </row>
    <row r="446" customFormat="false" ht="15" hidden="false" customHeight="false" outlineLevel="0" collapsed="false">
      <c r="A446" s="21" t="s">
        <v>7563</v>
      </c>
      <c r="B446" s="21" t="s">
        <v>7564</v>
      </c>
      <c r="C446" s="17" t="s">
        <v>7565</v>
      </c>
      <c r="D446" s="17" t="s">
        <v>7566</v>
      </c>
      <c r="E446" s="21" t="s">
        <v>5630</v>
      </c>
      <c r="F446" s="21" t="s">
        <v>126</v>
      </c>
      <c r="G446" s="17"/>
      <c r="H446" s="22"/>
      <c r="I446" s="7"/>
      <c r="J446" s="7"/>
      <c r="K446" s="21" t="s">
        <v>5632</v>
      </c>
    </row>
    <row r="447" customFormat="false" ht="15" hidden="false" customHeight="false" outlineLevel="0" collapsed="false">
      <c r="A447" s="23" t="s">
        <v>7567</v>
      </c>
      <c r="B447" s="23" t="s">
        <v>7568</v>
      </c>
      <c r="C447" s="6" t="s">
        <v>7569</v>
      </c>
      <c r="D447" s="6" t="s">
        <v>7570</v>
      </c>
      <c r="E447" s="23" t="s">
        <v>5630</v>
      </c>
      <c r="F447" s="23" t="s">
        <v>126</v>
      </c>
      <c r="G447" s="6" t="s">
        <v>7571</v>
      </c>
      <c r="H447" s="22"/>
      <c r="I447" s="7"/>
      <c r="J447" s="7"/>
      <c r="K447" s="23" t="s">
        <v>5632</v>
      </c>
    </row>
    <row r="448" customFormat="false" ht="15" hidden="false" customHeight="false" outlineLevel="0" collapsed="false">
      <c r="A448" s="21" t="s">
        <v>7572</v>
      </c>
      <c r="B448" s="21" t="s">
        <v>7573</v>
      </c>
      <c r="C448" s="17" t="s">
        <v>7574</v>
      </c>
      <c r="D448" s="17" t="s">
        <v>7575</v>
      </c>
      <c r="E448" s="21" t="s">
        <v>5630</v>
      </c>
      <c r="F448" s="21" t="s">
        <v>126</v>
      </c>
      <c r="G448" s="17"/>
      <c r="H448" s="22"/>
      <c r="I448" s="7"/>
      <c r="J448" s="7"/>
      <c r="K448" s="21" t="s">
        <v>5632</v>
      </c>
    </row>
    <row r="449" customFormat="false" ht="15" hidden="false" customHeight="false" outlineLevel="0" collapsed="false">
      <c r="A449" s="23" t="s">
        <v>7576</v>
      </c>
      <c r="B449" s="23" t="s">
        <v>7577</v>
      </c>
      <c r="C449" s="6" t="s">
        <v>7578</v>
      </c>
      <c r="D449" s="6" t="s">
        <v>7579</v>
      </c>
      <c r="E449" s="23" t="s">
        <v>5630</v>
      </c>
      <c r="F449" s="23" t="s">
        <v>126</v>
      </c>
      <c r="G449" s="6"/>
      <c r="H449" s="22"/>
      <c r="I449" s="7"/>
      <c r="J449" s="7"/>
      <c r="K449" s="23" t="s">
        <v>5632</v>
      </c>
    </row>
    <row r="450" customFormat="false" ht="15" hidden="false" customHeight="false" outlineLevel="0" collapsed="false">
      <c r="A450" s="21" t="s">
        <v>7580</v>
      </c>
      <c r="B450" s="21" t="s">
        <v>7581</v>
      </c>
      <c r="C450" s="17" t="s">
        <v>7582</v>
      </c>
      <c r="D450" s="17" t="s">
        <v>7583</v>
      </c>
      <c r="E450" s="21" t="s">
        <v>5630</v>
      </c>
      <c r="F450" s="21" t="s">
        <v>126</v>
      </c>
      <c r="G450" s="17"/>
      <c r="H450" s="22"/>
      <c r="I450" s="7"/>
      <c r="J450" s="7"/>
      <c r="K450" s="21" t="s">
        <v>5632</v>
      </c>
    </row>
    <row r="451" customFormat="false" ht="15" hidden="false" customHeight="false" outlineLevel="0" collapsed="false">
      <c r="A451" s="23" t="s">
        <v>7584</v>
      </c>
      <c r="B451" s="23" t="s">
        <v>7585</v>
      </c>
      <c r="C451" s="6" t="s">
        <v>7586</v>
      </c>
      <c r="D451" s="6" t="s">
        <v>7587</v>
      </c>
      <c r="E451" s="23" t="s">
        <v>5630</v>
      </c>
      <c r="F451" s="23" t="s">
        <v>126</v>
      </c>
      <c r="G451" s="6"/>
      <c r="H451" s="22"/>
      <c r="I451" s="7"/>
      <c r="J451" s="7"/>
      <c r="K451" s="23" t="s">
        <v>5632</v>
      </c>
    </row>
    <row r="452" customFormat="false" ht="15" hidden="false" customHeight="false" outlineLevel="0" collapsed="false">
      <c r="A452" s="21" t="s">
        <v>7588</v>
      </c>
      <c r="B452" s="21" t="s">
        <v>7589</v>
      </c>
      <c r="C452" s="17" t="s">
        <v>7590</v>
      </c>
      <c r="D452" s="17" t="s">
        <v>7591</v>
      </c>
      <c r="E452" s="21" t="s">
        <v>5630</v>
      </c>
      <c r="F452" s="21" t="s">
        <v>126</v>
      </c>
      <c r="G452" s="17"/>
      <c r="H452" s="22"/>
      <c r="I452" s="7"/>
      <c r="J452" s="7"/>
      <c r="K452" s="21" t="s">
        <v>5632</v>
      </c>
    </row>
    <row r="453" customFormat="false" ht="15" hidden="false" customHeight="false" outlineLevel="0" collapsed="false">
      <c r="A453" s="23" t="s">
        <v>7592</v>
      </c>
      <c r="B453" s="23" t="s">
        <v>7593</v>
      </c>
      <c r="C453" s="6" t="s">
        <v>7594</v>
      </c>
      <c r="D453" s="6" t="s">
        <v>7595</v>
      </c>
      <c r="E453" s="23" t="s">
        <v>5630</v>
      </c>
      <c r="F453" s="23" t="s">
        <v>126</v>
      </c>
      <c r="G453" s="6" t="s">
        <v>7596</v>
      </c>
      <c r="H453" s="22"/>
      <c r="I453" s="7"/>
      <c r="J453" s="7"/>
      <c r="K453" s="23" t="s">
        <v>5632</v>
      </c>
    </row>
    <row r="454" customFormat="false" ht="15" hidden="false" customHeight="false" outlineLevel="0" collapsed="false">
      <c r="A454" s="21" t="s">
        <v>7597</v>
      </c>
      <c r="B454" s="21" t="s">
        <v>7598</v>
      </c>
      <c r="C454" s="17" t="s">
        <v>7599</v>
      </c>
      <c r="D454" s="17" t="s">
        <v>7600</v>
      </c>
      <c r="E454" s="21" t="s">
        <v>5630</v>
      </c>
      <c r="F454" s="21" t="s">
        <v>126</v>
      </c>
      <c r="G454" s="17" t="s">
        <v>7601</v>
      </c>
      <c r="H454" s="22"/>
      <c r="I454" s="7"/>
      <c r="J454" s="7"/>
      <c r="K454" s="21" t="s">
        <v>5632</v>
      </c>
    </row>
    <row r="455" customFormat="false" ht="15" hidden="false" customHeight="false" outlineLevel="0" collapsed="false">
      <c r="A455" s="23" t="s">
        <v>7602</v>
      </c>
      <c r="B455" s="23" t="s">
        <v>7603</v>
      </c>
      <c r="C455" s="6" t="s">
        <v>7604</v>
      </c>
      <c r="D455" s="6" t="s">
        <v>7605</v>
      </c>
      <c r="E455" s="23" t="s">
        <v>5630</v>
      </c>
      <c r="F455" s="23" t="s">
        <v>126</v>
      </c>
      <c r="G455" s="6"/>
      <c r="H455" s="22"/>
      <c r="I455" s="7"/>
      <c r="J455" s="7"/>
      <c r="K455" s="23" t="s">
        <v>5632</v>
      </c>
    </row>
    <row r="456" customFormat="false" ht="15" hidden="false" customHeight="false" outlineLevel="0" collapsed="false">
      <c r="A456" s="21" t="s">
        <v>7606</v>
      </c>
      <c r="B456" s="21" t="s">
        <v>7607</v>
      </c>
      <c r="C456" s="17" t="s">
        <v>7608</v>
      </c>
      <c r="D456" s="17" t="s">
        <v>7609</v>
      </c>
      <c r="E456" s="21" t="s">
        <v>5630</v>
      </c>
      <c r="F456" s="21" t="s">
        <v>126</v>
      </c>
      <c r="G456" s="17"/>
      <c r="H456" s="22"/>
      <c r="I456" s="7"/>
      <c r="J456" s="7"/>
      <c r="K456" s="21" t="s">
        <v>5632</v>
      </c>
    </row>
    <row r="457" customFormat="false" ht="15" hidden="false" customHeight="false" outlineLevel="0" collapsed="false">
      <c r="A457" s="23" t="s">
        <v>7610</v>
      </c>
      <c r="B457" s="23" t="s">
        <v>7611</v>
      </c>
      <c r="C457" s="6" t="s">
        <v>7612</v>
      </c>
      <c r="D457" s="6" t="s">
        <v>7613</v>
      </c>
      <c r="E457" s="23" t="s">
        <v>5630</v>
      </c>
      <c r="F457" s="23" t="s">
        <v>126</v>
      </c>
      <c r="G457" s="6"/>
      <c r="H457" s="22"/>
      <c r="I457" s="7"/>
      <c r="J457" s="7"/>
      <c r="K457" s="23" t="s">
        <v>5632</v>
      </c>
    </row>
    <row r="458" customFormat="false" ht="15" hidden="false" customHeight="false" outlineLevel="0" collapsed="false">
      <c r="A458" s="21" t="s">
        <v>7614</v>
      </c>
      <c r="B458" s="21" t="s">
        <v>7615</v>
      </c>
      <c r="C458" s="17" t="s">
        <v>7616</v>
      </c>
      <c r="D458" s="17" t="s">
        <v>7617</v>
      </c>
      <c r="E458" s="21" t="s">
        <v>5630</v>
      </c>
      <c r="F458" s="21" t="s">
        <v>126</v>
      </c>
      <c r="G458" s="17" t="s">
        <v>7618</v>
      </c>
      <c r="H458" s="22"/>
      <c r="I458" s="7"/>
      <c r="J458" s="7"/>
      <c r="K458" s="21" t="s">
        <v>5632</v>
      </c>
    </row>
    <row r="459" customFormat="false" ht="15" hidden="false" customHeight="false" outlineLevel="0" collapsed="false">
      <c r="A459" s="23" t="s">
        <v>7619</v>
      </c>
      <c r="B459" s="23" t="s">
        <v>7620</v>
      </c>
      <c r="C459" s="6" t="s">
        <v>7621</v>
      </c>
      <c r="D459" s="6" t="s">
        <v>7622</v>
      </c>
      <c r="E459" s="23" t="s">
        <v>5630</v>
      </c>
      <c r="F459" s="23" t="s">
        <v>126</v>
      </c>
      <c r="G459" s="6"/>
      <c r="H459" s="22"/>
      <c r="I459" s="7"/>
      <c r="J459" s="7"/>
      <c r="K459" s="23" t="s">
        <v>5632</v>
      </c>
    </row>
    <row r="460" customFormat="false" ht="15" hidden="false" customHeight="false" outlineLevel="0" collapsed="false">
      <c r="A460" s="21" t="s">
        <v>7623</v>
      </c>
      <c r="B460" s="21" t="s">
        <v>7624</v>
      </c>
      <c r="C460" s="17" t="s">
        <v>7625</v>
      </c>
      <c r="D460" s="17" t="s">
        <v>7626</v>
      </c>
      <c r="E460" s="21" t="s">
        <v>5630</v>
      </c>
      <c r="F460" s="21" t="s">
        <v>126</v>
      </c>
      <c r="G460" s="17" t="s">
        <v>7627</v>
      </c>
      <c r="H460" s="22"/>
      <c r="I460" s="7"/>
      <c r="J460" s="7"/>
      <c r="K460" s="21" t="s">
        <v>5632</v>
      </c>
    </row>
    <row r="461" customFormat="false" ht="15" hidden="false" customHeight="false" outlineLevel="0" collapsed="false">
      <c r="A461" s="23" t="s">
        <v>7628</v>
      </c>
      <c r="B461" s="23" t="s">
        <v>7629</v>
      </c>
      <c r="C461" s="6" t="s">
        <v>7630</v>
      </c>
      <c r="D461" s="6" t="s">
        <v>7631</v>
      </c>
      <c r="E461" s="23" t="s">
        <v>5630</v>
      </c>
      <c r="F461" s="23" t="s">
        <v>126</v>
      </c>
      <c r="G461" s="6"/>
      <c r="H461" s="22"/>
      <c r="I461" s="7"/>
      <c r="J461" s="7"/>
      <c r="K461" s="23" t="s">
        <v>5632</v>
      </c>
    </row>
    <row r="462" customFormat="false" ht="15" hidden="false" customHeight="false" outlineLevel="0" collapsed="false">
      <c r="A462" s="21" t="s">
        <v>7632</v>
      </c>
      <c r="B462" s="21" t="s">
        <v>7633</v>
      </c>
      <c r="C462" s="17" t="s">
        <v>7634</v>
      </c>
      <c r="D462" s="17" t="s">
        <v>7635</v>
      </c>
      <c r="E462" s="21" t="s">
        <v>5630</v>
      </c>
      <c r="F462" s="21" t="s">
        <v>126</v>
      </c>
      <c r="G462" s="17"/>
      <c r="H462" s="22"/>
      <c r="I462" s="7"/>
      <c r="J462" s="7"/>
      <c r="K462" s="21" t="s">
        <v>5632</v>
      </c>
    </row>
    <row r="463" customFormat="false" ht="15" hidden="false" customHeight="false" outlineLevel="0" collapsed="false">
      <c r="A463" s="23" t="s">
        <v>7636</v>
      </c>
      <c r="B463" s="23" t="s">
        <v>7637</v>
      </c>
      <c r="C463" s="6" t="s">
        <v>7638</v>
      </c>
      <c r="D463" s="6" t="s">
        <v>7639</v>
      </c>
      <c r="E463" s="23" t="s">
        <v>5630</v>
      </c>
      <c r="F463" s="23" t="s">
        <v>126</v>
      </c>
      <c r="G463" s="6" t="s">
        <v>7640</v>
      </c>
      <c r="H463" s="22"/>
      <c r="I463" s="7"/>
      <c r="J463" s="7"/>
      <c r="K463" s="23" t="s">
        <v>5632</v>
      </c>
    </row>
    <row r="464" customFormat="false" ht="15" hidden="false" customHeight="false" outlineLevel="0" collapsed="false">
      <c r="A464" s="21" t="s">
        <v>7641</v>
      </c>
      <c r="B464" s="21" t="s">
        <v>7642</v>
      </c>
      <c r="C464" s="17" t="s">
        <v>7643</v>
      </c>
      <c r="D464" s="17" t="s">
        <v>7644</v>
      </c>
      <c r="E464" s="21" t="s">
        <v>5630</v>
      </c>
      <c r="F464" s="21" t="s">
        <v>126</v>
      </c>
      <c r="G464" s="17" t="s">
        <v>7645</v>
      </c>
      <c r="H464" s="22"/>
      <c r="I464" s="7"/>
      <c r="J464" s="7"/>
      <c r="K464" s="21" t="s">
        <v>5632</v>
      </c>
    </row>
    <row r="465" customFormat="false" ht="15" hidden="false" customHeight="false" outlineLevel="0" collapsed="false">
      <c r="A465" s="23" t="s">
        <v>7646</v>
      </c>
      <c r="B465" s="23" t="s">
        <v>7647</v>
      </c>
      <c r="C465" s="6" t="s">
        <v>7648</v>
      </c>
      <c r="D465" s="6" t="s">
        <v>7649</v>
      </c>
      <c r="E465" s="23" t="s">
        <v>5630</v>
      </c>
      <c r="F465" s="23" t="s">
        <v>126</v>
      </c>
      <c r="G465" s="6"/>
      <c r="H465" s="22"/>
      <c r="I465" s="7"/>
      <c r="J465" s="7"/>
      <c r="K465" s="23" t="s">
        <v>5632</v>
      </c>
    </row>
    <row r="466" customFormat="false" ht="15" hidden="false" customHeight="false" outlineLevel="0" collapsed="false">
      <c r="A466" s="21" t="s">
        <v>7650</v>
      </c>
      <c r="B466" s="21" t="s">
        <v>7651</v>
      </c>
      <c r="C466" s="17" t="s">
        <v>7652</v>
      </c>
      <c r="D466" s="17" t="s">
        <v>7653</v>
      </c>
      <c r="E466" s="21" t="s">
        <v>5630</v>
      </c>
      <c r="F466" s="21" t="s">
        <v>126</v>
      </c>
      <c r="G466" s="17" t="s">
        <v>7654</v>
      </c>
      <c r="H466" s="22"/>
      <c r="I466" s="7"/>
      <c r="J466" s="7"/>
      <c r="K466" s="21" t="s">
        <v>5632</v>
      </c>
    </row>
    <row r="467" customFormat="false" ht="15" hidden="false" customHeight="false" outlineLevel="0" collapsed="false">
      <c r="A467" s="23" t="s">
        <v>7655</v>
      </c>
      <c r="B467" s="23" t="s">
        <v>7656</v>
      </c>
      <c r="C467" s="6" t="s">
        <v>7657</v>
      </c>
      <c r="D467" s="6" t="s">
        <v>7658</v>
      </c>
      <c r="E467" s="23" t="s">
        <v>5630</v>
      </c>
      <c r="F467" s="23" t="s">
        <v>126</v>
      </c>
      <c r="G467" s="6" t="s">
        <v>7659</v>
      </c>
      <c r="H467" s="22"/>
      <c r="I467" s="7"/>
      <c r="J467" s="7"/>
      <c r="K467" s="23" t="s">
        <v>5632</v>
      </c>
    </row>
    <row r="468" customFormat="false" ht="15" hidden="false" customHeight="false" outlineLevel="0" collapsed="false">
      <c r="A468" s="21" t="s">
        <v>7660</v>
      </c>
      <c r="B468" s="21" t="s">
        <v>7661</v>
      </c>
      <c r="C468" s="17" t="s">
        <v>7662</v>
      </c>
      <c r="D468" s="17" t="s">
        <v>7663</v>
      </c>
      <c r="E468" s="21" t="s">
        <v>5630</v>
      </c>
      <c r="F468" s="21" t="s">
        <v>126</v>
      </c>
      <c r="G468" s="17"/>
      <c r="H468" s="22"/>
      <c r="I468" s="7"/>
      <c r="J468" s="7"/>
      <c r="K468" s="21" t="s">
        <v>5632</v>
      </c>
    </row>
    <row r="469" customFormat="false" ht="15" hidden="false" customHeight="false" outlineLevel="0" collapsed="false">
      <c r="A469" s="23" t="s">
        <v>7664</v>
      </c>
      <c r="B469" s="23" t="s">
        <v>7665</v>
      </c>
      <c r="C469" s="6" t="s">
        <v>7666</v>
      </c>
      <c r="D469" s="6" t="s">
        <v>7667</v>
      </c>
      <c r="E469" s="23" t="s">
        <v>5630</v>
      </c>
      <c r="F469" s="23" t="s">
        <v>126</v>
      </c>
      <c r="G469" s="6" t="s">
        <v>7668</v>
      </c>
      <c r="H469" s="22"/>
      <c r="I469" s="7"/>
      <c r="J469" s="7"/>
      <c r="K469" s="23" t="s">
        <v>5632</v>
      </c>
    </row>
    <row r="470" customFormat="false" ht="15" hidden="false" customHeight="false" outlineLevel="0" collapsed="false">
      <c r="A470" s="21" t="s">
        <v>7669</v>
      </c>
      <c r="B470" s="21" t="s">
        <v>7670</v>
      </c>
      <c r="C470" s="17" t="s">
        <v>7671</v>
      </c>
      <c r="D470" s="17" t="s">
        <v>7672</v>
      </c>
      <c r="E470" s="21" t="s">
        <v>5630</v>
      </c>
      <c r="F470" s="21" t="s">
        <v>126</v>
      </c>
      <c r="G470" s="17"/>
      <c r="H470" s="22"/>
      <c r="I470" s="7"/>
      <c r="J470" s="7"/>
      <c r="K470" s="21" t="s">
        <v>5632</v>
      </c>
    </row>
    <row r="471" customFormat="false" ht="15" hidden="false" customHeight="false" outlineLevel="0" collapsed="false">
      <c r="A471" s="23" t="s">
        <v>7673</v>
      </c>
      <c r="B471" s="23" t="s">
        <v>7674</v>
      </c>
      <c r="C471" s="6" t="s">
        <v>7675</v>
      </c>
      <c r="D471" s="6" t="s">
        <v>7676</v>
      </c>
      <c r="E471" s="23" t="s">
        <v>5630</v>
      </c>
      <c r="F471" s="23" t="s">
        <v>126</v>
      </c>
      <c r="G471" s="6"/>
      <c r="H471" s="22"/>
      <c r="I471" s="7"/>
      <c r="J471" s="7"/>
      <c r="K471" s="23" t="s">
        <v>5632</v>
      </c>
    </row>
    <row r="472" customFormat="false" ht="15" hidden="false" customHeight="false" outlineLevel="0" collapsed="false">
      <c r="A472" s="21" t="s">
        <v>7677</v>
      </c>
      <c r="B472" s="21" t="s">
        <v>7678</v>
      </c>
      <c r="C472" s="17" t="s">
        <v>7679</v>
      </c>
      <c r="D472" s="17" t="s">
        <v>7680</v>
      </c>
      <c r="E472" s="21" t="s">
        <v>5630</v>
      </c>
      <c r="F472" s="21" t="s">
        <v>126</v>
      </c>
      <c r="G472" s="17" t="s">
        <v>7681</v>
      </c>
      <c r="H472" s="22"/>
      <c r="I472" s="7"/>
      <c r="J472" s="7"/>
      <c r="K472" s="21" t="s">
        <v>5632</v>
      </c>
    </row>
    <row r="473" customFormat="false" ht="15" hidden="false" customHeight="false" outlineLevel="0" collapsed="false">
      <c r="A473" s="23" t="s">
        <v>7682</v>
      </c>
      <c r="B473" s="23" t="s">
        <v>7683</v>
      </c>
      <c r="C473" s="6" t="s">
        <v>7684</v>
      </c>
      <c r="D473" s="6" t="s">
        <v>7685</v>
      </c>
      <c r="E473" s="23" t="s">
        <v>5630</v>
      </c>
      <c r="F473" s="23" t="s">
        <v>126</v>
      </c>
      <c r="G473" s="6" t="s">
        <v>7686</v>
      </c>
      <c r="H473" s="22"/>
      <c r="I473" s="7"/>
      <c r="J473" s="7"/>
      <c r="K473" s="23" t="s">
        <v>5632</v>
      </c>
    </row>
    <row r="474" customFormat="false" ht="15" hidden="false" customHeight="false" outlineLevel="0" collapsed="false">
      <c r="A474" s="21" t="s">
        <v>7687</v>
      </c>
      <c r="B474" s="21" t="s">
        <v>7688</v>
      </c>
      <c r="C474" s="17" t="s">
        <v>7689</v>
      </c>
      <c r="D474" s="17" t="s">
        <v>7690</v>
      </c>
      <c r="E474" s="21" t="s">
        <v>5630</v>
      </c>
      <c r="F474" s="21" t="s">
        <v>126</v>
      </c>
      <c r="G474" s="17" t="s">
        <v>7691</v>
      </c>
      <c r="H474" s="22"/>
      <c r="I474" s="7"/>
      <c r="J474" s="7"/>
      <c r="K474" s="21" t="s">
        <v>5632</v>
      </c>
    </row>
    <row r="475" customFormat="false" ht="15" hidden="false" customHeight="false" outlineLevel="0" collapsed="false">
      <c r="A475" s="23" t="s">
        <v>7692</v>
      </c>
      <c r="B475" s="23" t="s">
        <v>7693</v>
      </c>
      <c r="C475" s="6" t="s">
        <v>7694</v>
      </c>
      <c r="D475" s="6" t="s">
        <v>7695</v>
      </c>
      <c r="E475" s="23" t="s">
        <v>5630</v>
      </c>
      <c r="F475" s="23" t="s">
        <v>126</v>
      </c>
      <c r="G475" s="6" t="s">
        <v>7696</v>
      </c>
      <c r="H475" s="22"/>
      <c r="I475" s="7"/>
      <c r="J475" s="7"/>
      <c r="K475" s="23" t="s">
        <v>5632</v>
      </c>
    </row>
    <row r="476" customFormat="false" ht="15" hidden="false" customHeight="false" outlineLevel="0" collapsed="false">
      <c r="A476" s="21" t="s">
        <v>7697</v>
      </c>
      <c r="B476" s="21" t="s">
        <v>7698</v>
      </c>
      <c r="C476" s="17" t="s">
        <v>7699</v>
      </c>
      <c r="D476" s="17" t="s">
        <v>7700</v>
      </c>
      <c r="E476" s="21" t="s">
        <v>5940</v>
      </c>
      <c r="F476" s="21" t="s">
        <v>126</v>
      </c>
      <c r="G476" s="17"/>
      <c r="H476" s="22"/>
      <c r="I476" s="7"/>
      <c r="J476" s="7"/>
      <c r="K476" s="21" t="s">
        <v>5632</v>
      </c>
    </row>
    <row r="477" customFormat="false" ht="15" hidden="false" customHeight="false" outlineLevel="0" collapsed="false">
      <c r="A477" s="23" t="s">
        <v>7701</v>
      </c>
      <c r="B477" s="23" t="s">
        <v>7702</v>
      </c>
      <c r="C477" s="6" t="s">
        <v>7703</v>
      </c>
      <c r="D477" s="6" t="s">
        <v>7704</v>
      </c>
      <c r="E477" s="23" t="s">
        <v>5940</v>
      </c>
      <c r="F477" s="23" t="s">
        <v>126</v>
      </c>
      <c r="G477" s="6"/>
      <c r="H477" s="22"/>
      <c r="I477" s="7"/>
      <c r="J477" s="7"/>
      <c r="K477" s="23" t="s">
        <v>5632</v>
      </c>
    </row>
    <row r="478" customFormat="false" ht="15" hidden="false" customHeight="false" outlineLevel="0" collapsed="false">
      <c r="A478" s="21" t="s">
        <v>7705</v>
      </c>
      <c r="B478" s="21" t="s">
        <v>7706</v>
      </c>
      <c r="C478" s="17" t="s">
        <v>7707</v>
      </c>
      <c r="D478" s="17" t="s">
        <v>7708</v>
      </c>
      <c r="E478" s="21" t="s">
        <v>5940</v>
      </c>
      <c r="F478" s="21" t="s">
        <v>126</v>
      </c>
      <c r="G478" s="17" t="s">
        <v>7709</v>
      </c>
      <c r="H478" s="22"/>
      <c r="I478" s="7"/>
      <c r="J478" s="7"/>
      <c r="K478" s="21" t="s">
        <v>5632</v>
      </c>
    </row>
    <row r="479" customFormat="false" ht="15" hidden="false" customHeight="false" outlineLevel="0" collapsed="false">
      <c r="A479" s="23" t="s">
        <v>7710</v>
      </c>
      <c r="B479" s="23" t="s">
        <v>7711</v>
      </c>
      <c r="C479" s="6" t="s">
        <v>7712</v>
      </c>
      <c r="D479" s="6" t="s">
        <v>7713</v>
      </c>
      <c r="E479" s="23" t="s">
        <v>5940</v>
      </c>
      <c r="F479" s="23" t="s">
        <v>126</v>
      </c>
      <c r="G479" s="6"/>
      <c r="H479" s="22"/>
      <c r="I479" s="7"/>
      <c r="J479" s="7"/>
      <c r="K479" s="23" t="s">
        <v>5632</v>
      </c>
    </row>
    <row r="480" customFormat="false" ht="15" hidden="false" customHeight="false" outlineLevel="0" collapsed="false">
      <c r="A480" s="21" t="s">
        <v>7714</v>
      </c>
      <c r="B480" s="21" t="s">
        <v>7715</v>
      </c>
      <c r="C480" s="17" t="s">
        <v>7716</v>
      </c>
      <c r="D480" s="17" t="s">
        <v>7717</v>
      </c>
      <c r="E480" s="21" t="s">
        <v>5940</v>
      </c>
      <c r="F480" s="21" t="s">
        <v>126</v>
      </c>
      <c r="G480" s="17"/>
      <c r="H480" s="22"/>
      <c r="I480" s="7"/>
      <c r="J480" s="7"/>
      <c r="K480" s="21" t="s">
        <v>5632</v>
      </c>
    </row>
    <row r="481" customFormat="false" ht="15" hidden="false" customHeight="false" outlineLevel="0" collapsed="false">
      <c r="A481" s="23" t="s">
        <v>7718</v>
      </c>
      <c r="B481" s="23" t="s">
        <v>7719</v>
      </c>
      <c r="C481" s="6" t="s">
        <v>7720</v>
      </c>
      <c r="D481" s="6" t="s">
        <v>7721</v>
      </c>
      <c r="E481" s="23" t="s">
        <v>5940</v>
      </c>
      <c r="F481" s="23" t="s">
        <v>126</v>
      </c>
      <c r="G481" s="6"/>
      <c r="H481" s="22"/>
      <c r="I481" s="7"/>
      <c r="J481" s="7"/>
      <c r="K481" s="23" t="s">
        <v>5632</v>
      </c>
    </row>
    <row r="482" customFormat="false" ht="15" hidden="false" customHeight="false" outlineLevel="0" collapsed="false">
      <c r="A482" s="21" t="s">
        <v>7722</v>
      </c>
      <c r="B482" s="21" t="s">
        <v>7723</v>
      </c>
      <c r="C482" s="17" t="s">
        <v>7724</v>
      </c>
      <c r="D482" s="17" t="s">
        <v>7725</v>
      </c>
      <c r="E482" s="21" t="s">
        <v>5940</v>
      </c>
      <c r="F482" s="21" t="s">
        <v>126</v>
      </c>
      <c r="G482" s="17"/>
      <c r="H482" s="22"/>
      <c r="I482" s="7"/>
      <c r="J482" s="7"/>
      <c r="K482" s="21" t="s">
        <v>5632</v>
      </c>
    </row>
    <row r="483" customFormat="false" ht="15" hidden="false" customHeight="false" outlineLevel="0" collapsed="false">
      <c r="A483" s="23" t="s">
        <v>7726</v>
      </c>
      <c r="B483" s="23" t="s">
        <v>7727</v>
      </c>
      <c r="C483" s="6" t="s">
        <v>7728</v>
      </c>
      <c r="D483" s="6" t="s">
        <v>7729</v>
      </c>
      <c r="E483" s="23" t="s">
        <v>5940</v>
      </c>
      <c r="F483" s="23" t="s">
        <v>126</v>
      </c>
      <c r="G483" s="6"/>
      <c r="H483" s="22"/>
      <c r="I483" s="7"/>
      <c r="J483" s="7"/>
      <c r="K483" s="23" t="s">
        <v>5632</v>
      </c>
    </row>
    <row r="484" customFormat="false" ht="15" hidden="false" customHeight="false" outlineLevel="0" collapsed="false">
      <c r="A484" s="21" t="s">
        <v>7730</v>
      </c>
      <c r="B484" s="21" t="s">
        <v>7731</v>
      </c>
      <c r="C484" s="17" t="s">
        <v>7732</v>
      </c>
      <c r="D484" s="17" t="s">
        <v>7733</v>
      </c>
      <c r="E484" s="21" t="s">
        <v>5940</v>
      </c>
      <c r="F484" s="21" t="s">
        <v>126</v>
      </c>
      <c r="G484" s="17"/>
      <c r="H484" s="22"/>
      <c r="I484" s="7"/>
      <c r="J484" s="7"/>
      <c r="K484" s="21" t="s">
        <v>5632</v>
      </c>
    </row>
    <row r="485" customFormat="false" ht="15" hidden="false" customHeight="false" outlineLevel="0" collapsed="false">
      <c r="A485" s="23" t="s">
        <v>7734</v>
      </c>
      <c r="B485" s="23" t="s">
        <v>7735</v>
      </c>
      <c r="C485" s="6" t="s">
        <v>7736</v>
      </c>
      <c r="D485" s="6" t="s">
        <v>7737</v>
      </c>
      <c r="E485" s="23" t="s">
        <v>5940</v>
      </c>
      <c r="F485" s="23" t="s">
        <v>126</v>
      </c>
      <c r="G485" s="6"/>
      <c r="H485" s="22"/>
      <c r="I485" s="7"/>
      <c r="J485" s="7"/>
      <c r="K485" s="23" t="s">
        <v>5632</v>
      </c>
    </row>
    <row r="486" customFormat="false" ht="15" hidden="false" customHeight="false" outlineLevel="0" collapsed="false">
      <c r="A486" s="21" t="s">
        <v>7738</v>
      </c>
      <c r="B486" s="21" t="s">
        <v>7739</v>
      </c>
      <c r="C486" s="17" t="s">
        <v>7740</v>
      </c>
      <c r="D486" s="17" t="s">
        <v>7741</v>
      </c>
      <c r="E486" s="21" t="s">
        <v>5940</v>
      </c>
      <c r="F486" s="21" t="s">
        <v>126</v>
      </c>
      <c r="G486" s="17"/>
      <c r="H486" s="22"/>
      <c r="I486" s="7"/>
      <c r="J486" s="7"/>
      <c r="K486" s="21" t="s">
        <v>5632</v>
      </c>
    </row>
    <row r="487" customFormat="false" ht="15" hidden="false" customHeight="false" outlineLevel="0" collapsed="false">
      <c r="A487" s="23" t="s">
        <v>7742</v>
      </c>
      <c r="B487" s="23" t="s">
        <v>7743</v>
      </c>
      <c r="C487" s="6" t="s">
        <v>7744</v>
      </c>
      <c r="D487" s="6" t="s">
        <v>7745</v>
      </c>
      <c r="E487" s="23" t="s">
        <v>5940</v>
      </c>
      <c r="F487" s="23" t="s">
        <v>126</v>
      </c>
      <c r="G487" s="6"/>
      <c r="H487" s="22"/>
      <c r="I487" s="7"/>
      <c r="J487" s="7"/>
      <c r="K487" s="23" t="s">
        <v>5632</v>
      </c>
    </row>
    <row r="488" customFormat="false" ht="15" hidden="false" customHeight="false" outlineLevel="0" collapsed="false">
      <c r="A488" s="21" t="s">
        <v>7746</v>
      </c>
      <c r="B488" s="21" t="s">
        <v>7747</v>
      </c>
      <c r="C488" s="17" t="s">
        <v>7748</v>
      </c>
      <c r="D488" s="17" t="s">
        <v>7749</v>
      </c>
      <c r="E488" s="21" t="s">
        <v>5940</v>
      </c>
      <c r="F488" s="21" t="s">
        <v>126</v>
      </c>
      <c r="G488" s="17"/>
      <c r="H488" s="22"/>
      <c r="I488" s="7"/>
      <c r="J488" s="7"/>
      <c r="K488" s="21" t="s">
        <v>5632</v>
      </c>
    </row>
    <row r="489" customFormat="false" ht="15" hidden="false" customHeight="false" outlineLevel="0" collapsed="false">
      <c r="A489" s="23" t="s">
        <v>7750</v>
      </c>
      <c r="B489" s="23" t="s">
        <v>7751</v>
      </c>
      <c r="C489" s="6" t="s">
        <v>7752</v>
      </c>
      <c r="D489" s="6" t="s">
        <v>7753</v>
      </c>
      <c r="E489" s="23" t="s">
        <v>5940</v>
      </c>
      <c r="F489" s="23" t="s">
        <v>126</v>
      </c>
      <c r="G489" s="6" t="s">
        <v>7754</v>
      </c>
      <c r="H489" s="22"/>
      <c r="I489" s="7"/>
      <c r="J489" s="7"/>
      <c r="K489" s="23" t="s">
        <v>5632</v>
      </c>
    </row>
    <row r="490" customFormat="false" ht="15" hidden="false" customHeight="false" outlineLevel="0" collapsed="false">
      <c r="A490" s="21" t="s">
        <v>7755</v>
      </c>
      <c r="B490" s="21" t="s">
        <v>7756</v>
      </c>
      <c r="C490" s="17" t="s">
        <v>7757</v>
      </c>
      <c r="D490" s="17" t="s">
        <v>7758</v>
      </c>
      <c r="E490" s="21" t="s">
        <v>5940</v>
      </c>
      <c r="F490" s="21" t="s">
        <v>126</v>
      </c>
      <c r="G490" s="17"/>
      <c r="H490" s="22"/>
      <c r="I490" s="7"/>
      <c r="J490" s="7"/>
      <c r="K490" s="21" t="s">
        <v>5632</v>
      </c>
    </row>
    <row r="491" customFormat="false" ht="15" hidden="false" customHeight="false" outlineLevel="0" collapsed="false">
      <c r="A491" s="23" t="s">
        <v>7759</v>
      </c>
      <c r="B491" s="23" t="s">
        <v>7760</v>
      </c>
      <c r="C491" s="6" t="s">
        <v>7761</v>
      </c>
      <c r="D491" s="6" t="s">
        <v>7762</v>
      </c>
      <c r="E491" s="23" t="s">
        <v>5940</v>
      </c>
      <c r="F491" s="23" t="s">
        <v>126</v>
      </c>
      <c r="G491" s="6"/>
      <c r="H491" s="22"/>
      <c r="I491" s="7"/>
      <c r="J491" s="7"/>
      <c r="K491" s="23" t="s">
        <v>5632</v>
      </c>
    </row>
    <row r="492" customFormat="false" ht="15" hidden="false" customHeight="false" outlineLevel="0" collapsed="false">
      <c r="A492" s="21" t="s">
        <v>7763</v>
      </c>
      <c r="B492" s="21" t="s">
        <v>7764</v>
      </c>
      <c r="C492" s="17" t="s">
        <v>7765</v>
      </c>
      <c r="D492" s="17" t="s">
        <v>7766</v>
      </c>
      <c r="E492" s="21" t="s">
        <v>5940</v>
      </c>
      <c r="F492" s="21" t="s">
        <v>126</v>
      </c>
      <c r="G492" s="17" t="s">
        <v>7767</v>
      </c>
      <c r="H492" s="22"/>
      <c r="I492" s="7"/>
      <c r="J492" s="7"/>
      <c r="K492" s="21" t="s">
        <v>5632</v>
      </c>
    </row>
    <row r="493" customFormat="false" ht="15" hidden="false" customHeight="false" outlineLevel="0" collapsed="false">
      <c r="A493" s="23" t="s">
        <v>7768</v>
      </c>
      <c r="B493" s="23" t="s">
        <v>7769</v>
      </c>
      <c r="C493" s="6" t="s">
        <v>7770</v>
      </c>
      <c r="D493" s="6" t="s">
        <v>7771</v>
      </c>
      <c r="E493" s="23" t="s">
        <v>5940</v>
      </c>
      <c r="F493" s="23" t="s">
        <v>126</v>
      </c>
      <c r="G493" s="6"/>
      <c r="H493" s="22"/>
      <c r="I493" s="7"/>
      <c r="J493" s="7"/>
      <c r="K493" s="23" t="s">
        <v>5632</v>
      </c>
    </row>
    <row r="494" customFormat="false" ht="15" hidden="false" customHeight="false" outlineLevel="0" collapsed="false">
      <c r="A494" s="21" t="s">
        <v>7772</v>
      </c>
      <c r="B494" s="21" t="s">
        <v>7773</v>
      </c>
      <c r="C494" s="17" t="s">
        <v>7774</v>
      </c>
      <c r="D494" s="17" t="s">
        <v>7775</v>
      </c>
      <c r="E494" s="21" t="s">
        <v>5940</v>
      </c>
      <c r="F494" s="21" t="s">
        <v>126</v>
      </c>
      <c r="G494" s="17"/>
      <c r="H494" s="22"/>
      <c r="I494" s="7"/>
      <c r="J494" s="7"/>
      <c r="K494" s="21" t="s">
        <v>5632</v>
      </c>
    </row>
    <row r="495" customFormat="false" ht="15" hidden="false" customHeight="false" outlineLevel="0" collapsed="false">
      <c r="A495" s="23" t="s">
        <v>7776</v>
      </c>
      <c r="B495" s="23" t="s">
        <v>7777</v>
      </c>
      <c r="C495" s="6" t="s">
        <v>7778</v>
      </c>
      <c r="D495" s="6" t="s">
        <v>7779</v>
      </c>
      <c r="E495" s="23" t="s">
        <v>5940</v>
      </c>
      <c r="F495" s="23" t="s">
        <v>126</v>
      </c>
      <c r="G495" s="6" t="s">
        <v>7780</v>
      </c>
      <c r="H495" s="22"/>
      <c r="I495" s="7"/>
      <c r="J495" s="7"/>
      <c r="K495" s="23" t="s">
        <v>5632</v>
      </c>
    </row>
    <row r="496" customFormat="false" ht="15" hidden="false" customHeight="false" outlineLevel="0" collapsed="false">
      <c r="A496" s="21" t="s">
        <v>7781</v>
      </c>
      <c r="B496" s="21" t="s">
        <v>7782</v>
      </c>
      <c r="C496" s="17" t="s">
        <v>7783</v>
      </c>
      <c r="D496" s="17" t="s">
        <v>7784</v>
      </c>
      <c r="E496" s="21" t="s">
        <v>5940</v>
      </c>
      <c r="F496" s="21" t="s">
        <v>126</v>
      </c>
      <c r="G496" s="17" t="s">
        <v>7785</v>
      </c>
      <c r="H496" s="22"/>
      <c r="I496" s="7"/>
      <c r="J496" s="7"/>
      <c r="K496" s="21" t="s">
        <v>5632</v>
      </c>
    </row>
    <row r="497" customFormat="false" ht="15" hidden="false" customHeight="false" outlineLevel="0" collapsed="false">
      <c r="A497" s="23" t="s">
        <v>7786</v>
      </c>
      <c r="B497" s="23" t="s">
        <v>7787</v>
      </c>
      <c r="C497" s="6" t="s">
        <v>7788</v>
      </c>
      <c r="D497" s="6" t="s">
        <v>7789</v>
      </c>
      <c r="E497" s="23" t="s">
        <v>5940</v>
      </c>
      <c r="F497" s="23" t="s">
        <v>126</v>
      </c>
      <c r="G497" s="6" t="s">
        <v>7790</v>
      </c>
      <c r="H497" s="22"/>
      <c r="I497" s="7"/>
      <c r="J497" s="7"/>
      <c r="K497" s="23" t="s">
        <v>5632</v>
      </c>
    </row>
    <row r="498" customFormat="false" ht="15" hidden="false" customHeight="false" outlineLevel="0" collapsed="false">
      <c r="A498" s="21" t="s">
        <v>7791</v>
      </c>
      <c r="B498" s="21" t="s">
        <v>7792</v>
      </c>
      <c r="C498" s="17" t="s">
        <v>7793</v>
      </c>
      <c r="D498" s="17" t="s">
        <v>7794</v>
      </c>
      <c r="E498" s="21" t="s">
        <v>5940</v>
      </c>
      <c r="F498" s="21" t="s">
        <v>126</v>
      </c>
      <c r="G498" s="17" t="s">
        <v>7795</v>
      </c>
      <c r="H498" s="22"/>
      <c r="I498" s="7"/>
      <c r="J498" s="7"/>
      <c r="K498" s="21" t="s">
        <v>5632</v>
      </c>
    </row>
    <row r="499" customFormat="false" ht="15" hidden="false" customHeight="false" outlineLevel="0" collapsed="false">
      <c r="A499" s="23" t="s">
        <v>7796</v>
      </c>
      <c r="B499" s="23" t="s">
        <v>7797</v>
      </c>
      <c r="C499" s="6" t="s">
        <v>7798</v>
      </c>
      <c r="D499" s="6" t="s">
        <v>7799</v>
      </c>
      <c r="E499" s="23" t="s">
        <v>5940</v>
      </c>
      <c r="F499" s="23" t="s">
        <v>126</v>
      </c>
      <c r="G499" s="6" t="s">
        <v>7800</v>
      </c>
      <c r="H499" s="22"/>
      <c r="I499" s="7"/>
      <c r="J499" s="7"/>
      <c r="K499" s="23" t="s">
        <v>5632</v>
      </c>
    </row>
    <row r="500" customFormat="false" ht="15" hidden="false" customHeight="false" outlineLevel="0" collapsed="false">
      <c r="A500" s="21" t="s">
        <v>7801</v>
      </c>
      <c r="B500" s="21" t="s">
        <v>7802</v>
      </c>
      <c r="C500" s="17" t="s">
        <v>7803</v>
      </c>
      <c r="D500" s="17" t="s">
        <v>7804</v>
      </c>
      <c r="E500" s="21" t="s">
        <v>5940</v>
      </c>
      <c r="F500" s="21" t="s">
        <v>126</v>
      </c>
      <c r="G500" s="17"/>
      <c r="H500" s="22"/>
      <c r="I500" s="7"/>
      <c r="J500" s="7"/>
      <c r="K500" s="21" t="s">
        <v>5632</v>
      </c>
    </row>
    <row r="501" customFormat="false" ht="15" hidden="false" customHeight="false" outlineLevel="0" collapsed="false">
      <c r="A501" s="23" t="s">
        <v>7805</v>
      </c>
      <c r="B501" s="23" t="s">
        <v>7806</v>
      </c>
      <c r="C501" s="6" t="s">
        <v>7807</v>
      </c>
      <c r="D501" s="6" t="s">
        <v>7808</v>
      </c>
      <c r="E501" s="23" t="s">
        <v>5940</v>
      </c>
      <c r="F501" s="23" t="s">
        <v>126</v>
      </c>
      <c r="G501" s="6"/>
      <c r="H501" s="22"/>
      <c r="I501" s="7"/>
      <c r="J501" s="7"/>
      <c r="K501" s="23" t="s">
        <v>5632</v>
      </c>
    </row>
    <row r="502" customFormat="false" ht="15" hidden="false" customHeight="false" outlineLevel="0" collapsed="false">
      <c r="A502" s="21" t="s">
        <v>7809</v>
      </c>
      <c r="B502" s="21" t="s">
        <v>7810</v>
      </c>
      <c r="C502" s="17" t="s">
        <v>7811</v>
      </c>
      <c r="D502" s="17" t="s">
        <v>7812</v>
      </c>
      <c r="E502" s="21" t="s">
        <v>5940</v>
      </c>
      <c r="F502" s="21" t="s">
        <v>126</v>
      </c>
      <c r="G502" s="17" t="s">
        <v>7813</v>
      </c>
      <c r="H502" s="22"/>
      <c r="I502" s="7"/>
      <c r="J502" s="7"/>
      <c r="K502" s="21" t="s">
        <v>5632</v>
      </c>
    </row>
    <row r="503" customFormat="false" ht="15" hidden="false" customHeight="false" outlineLevel="0" collapsed="false">
      <c r="A503" s="23" t="s">
        <v>7814</v>
      </c>
      <c r="B503" s="23" t="s">
        <v>7815</v>
      </c>
      <c r="C503" s="6" t="s">
        <v>7816</v>
      </c>
      <c r="D503" s="6" t="s">
        <v>7817</v>
      </c>
      <c r="E503" s="23" t="s">
        <v>5940</v>
      </c>
      <c r="F503" s="23" t="s">
        <v>126</v>
      </c>
      <c r="G503" s="6" t="s">
        <v>7818</v>
      </c>
      <c r="H503" s="22"/>
      <c r="I503" s="7"/>
      <c r="J503" s="7"/>
      <c r="K503" s="23" t="s">
        <v>5632</v>
      </c>
    </row>
    <row r="504" customFormat="false" ht="15" hidden="false" customHeight="false" outlineLevel="0" collapsed="false">
      <c r="A504" s="21" t="s">
        <v>7819</v>
      </c>
      <c r="B504" s="21" t="s">
        <v>7820</v>
      </c>
      <c r="C504" s="17" t="s">
        <v>7821</v>
      </c>
      <c r="D504" s="17" t="s">
        <v>7822</v>
      </c>
      <c r="E504" s="21" t="s">
        <v>5940</v>
      </c>
      <c r="F504" s="21" t="s">
        <v>126</v>
      </c>
      <c r="G504" s="17"/>
      <c r="H504" s="22"/>
      <c r="I504" s="7"/>
      <c r="J504" s="7"/>
      <c r="K504" s="21" t="s">
        <v>5632</v>
      </c>
    </row>
    <row r="505" customFormat="false" ht="15" hidden="false" customHeight="false" outlineLevel="0" collapsed="false">
      <c r="A505" s="23" t="s">
        <v>7823</v>
      </c>
      <c r="B505" s="23" t="s">
        <v>7824</v>
      </c>
      <c r="C505" s="6" t="s">
        <v>7825</v>
      </c>
      <c r="D505" s="6" t="s">
        <v>7826</v>
      </c>
      <c r="E505" s="23" t="s">
        <v>5940</v>
      </c>
      <c r="F505" s="23" t="s">
        <v>126</v>
      </c>
      <c r="G505" s="6" t="s">
        <v>7827</v>
      </c>
      <c r="H505" s="22"/>
      <c r="I505" s="7"/>
      <c r="J505" s="7"/>
      <c r="K505" s="23" t="s">
        <v>5632</v>
      </c>
    </row>
    <row r="506" customFormat="false" ht="15" hidden="false" customHeight="false" outlineLevel="0" collapsed="false">
      <c r="A506" s="21" t="s">
        <v>7828</v>
      </c>
      <c r="B506" s="21" t="s">
        <v>7829</v>
      </c>
      <c r="C506" s="17" t="s">
        <v>7830</v>
      </c>
      <c r="D506" s="17" t="s">
        <v>7831</v>
      </c>
      <c r="E506" s="21" t="s">
        <v>5940</v>
      </c>
      <c r="F506" s="21" t="s">
        <v>126</v>
      </c>
      <c r="G506" s="17"/>
      <c r="H506" s="22"/>
      <c r="I506" s="7"/>
      <c r="J506" s="7"/>
      <c r="K506" s="21" t="s">
        <v>5632</v>
      </c>
    </row>
    <row r="507" customFormat="false" ht="15" hidden="false" customHeight="false" outlineLevel="0" collapsed="false">
      <c r="A507" s="23" t="s">
        <v>7832</v>
      </c>
      <c r="B507" s="23" t="s">
        <v>7833</v>
      </c>
      <c r="C507" s="6" t="s">
        <v>7834</v>
      </c>
      <c r="D507" s="6" t="s">
        <v>7835</v>
      </c>
      <c r="E507" s="23" t="s">
        <v>5940</v>
      </c>
      <c r="F507" s="23" t="s">
        <v>126</v>
      </c>
      <c r="G507" s="6" t="s">
        <v>7836</v>
      </c>
      <c r="H507" s="22"/>
      <c r="I507" s="7"/>
      <c r="J507" s="7"/>
      <c r="K507" s="23" t="s">
        <v>5632</v>
      </c>
    </row>
    <row r="508" customFormat="false" ht="15" hidden="false" customHeight="false" outlineLevel="0" collapsed="false">
      <c r="A508" s="21" t="s">
        <v>7837</v>
      </c>
      <c r="B508" s="21" t="s">
        <v>7838</v>
      </c>
      <c r="C508" s="17" t="s">
        <v>7839</v>
      </c>
      <c r="D508" s="17" t="s">
        <v>7840</v>
      </c>
      <c r="E508" s="21" t="s">
        <v>5940</v>
      </c>
      <c r="F508" s="21" t="s">
        <v>126</v>
      </c>
      <c r="G508" s="17"/>
      <c r="H508" s="22"/>
      <c r="I508" s="7"/>
      <c r="J508" s="7"/>
      <c r="K508" s="21" t="s">
        <v>5632</v>
      </c>
    </row>
    <row r="509" customFormat="false" ht="15" hidden="false" customHeight="false" outlineLevel="0" collapsed="false">
      <c r="A509" s="23" t="s">
        <v>7841</v>
      </c>
      <c r="B509" s="23" t="s">
        <v>7842</v>
      </c>
      <c r="C509" s="6" t="s">
        <v>7843</v>
      </c>
      <c r="D509" s="6" t="s">
        <v>7844</v>
      </c>
      <c r="E509" s="23" t="s">
        <v>5940</v>
      </c>
      <c r="F509" s="23" t="s">
        <v>126</v>
      </c>
      <c r="G509" s="6" t="s">
        <v>7845</v>
      </c>
      <c r="H509" s="22"/>
      <c r="I509" s="7"/>
      <c r="J509" s="7"/>
      <c r="K509" s="23" t="s">
        <v>5632</v>
      </c>
    </row>
    <row r="510" customFormat="false" ht="15" hidden="false" customHeight="false" outlineLevel="0" collapsed="false">
      <c r="A510" s="21" t="s">
        <v>7846</v>
      </c>
      <c r="B510" s="21" t="s">
        <v>7847</v>
      </c>
      <c r="C510" s="17" t="s">
        <v>7848</v>
      </c>
      <c r="D510" s="17" t="s">
        <v>7849</v>
      </c>
      <c r="E510" s="21" t="s">
        <v>5940</v>
      </c>
      <c r="F510" s="21" t="s">
        <v>126</v>
      </c>
      <c r="G510" s="17"/>
      <c r="H510" s="22"/>
      <c r="I510" s="7"/>
      <c r="J510" s="7"/>
      <c r="K510" s="21" t="s">
        <v>5632</v>
      </c>
    </row>
    <row r="511" customFormat="false" ht="15" hidden="false" customHeight="false" outlineLevel="0" collapsed="false">
      <c r="A511" s="23" t="s">
        <v>7850</v>
      </c>
      <c r="B511" s="23" t="s">
        <v>7851</v>
      </c>
      <c r="C511" s="6" t="s">
        <v>7852</v>
      </c>
      <c r="D511" s="6" t="s">
        <v>7853</v>
      </c>
      <c r="E511" s="23" t="s">
        <v>6078</v>
      </c>
      <c r="F511" s="23" t="s">
        <v>126</v>
      </c>
      <c r="G511" s="6"/>
      <c r="H511" s="22"/>
      <c r="I511" s="7"/>
      <c r="J511" s="7"/>
      <c r="K511" s="23" t="s">
        <v>5632</v>
      </c>
    </row>
    <row r="512" customFormat="false" ht="15" hidden="false" customHeight="false" outlineLevel="0" collapsed="false">
      <c r="A512" s="21" t="s">
        <v>7854</v>
      </c>
      <c r="B512" s="21" t="s">
        <v>7855</v>
      </c>
      <c r="C512" s="17" t="s">
        <v>7856</v>
      </c>
      <c r="D512" s="17" t="s">
        <v>7857</v>
      </c>
      <c r="E512" s="21" t="s">
        <v>6078</v>
      </c>
      <c r="F512" s="21" t="s">
        <v>126</v>
      </c>
      <c r="G512" s="17" t="s">
        <v>7858</v>
      </c>
      <c r="H512" s="22"/>
      <c r="I512" s="7"/>
      <c r="J512" s="7"/>
      <c r="K512" s="21" t="s">
        <v>5632</v>
      </c>
    </row>
    <row r="513" customFormat="false" ht="15" hidden="false" customHeight="false" outlineLevel="0" collapsed="false">
      <c r="A513" s="23" t="s">
        <v>7859</v>
      </c>
      <c r="B513" s="23" t="s">
        <v>7860</v>
      </c>
      <c r="C513" s="6" t="s">
        <v>7861</v>
      </c>
      <c r="D513" s="6" t="s">
        <v>7862</v>
      </c>
      <c r="E513" s="23" t="s">
        <v>6078</v>
      </c>
      <c r="F513" s="23" t="s">
        <v>126</v>
      </c>
      <c r="G513" s="6"/>
      <c r="H513" s="22"/>
      <c r="I513" s="7"/>
      <c r="J513" s="7"/>
      <c r="K513" s="23" t="s">
        <v>5632</v>
      </c>
    </row>
    <row r="514" customFormat="false" ht="15" hidden="false" customHeight="false" outlineLevel="0" collapsed="false">
      <c r="A514" s="21" t="s">
        <v>7863</v>
      </c>
      <c r="B514" s="21" t="s">
        <v>7864</v>
      </c>
      <c r="C514" s="17" t="s">
        <v>7865</v>
      </c>
      <c r="D514" s="17" t="s">
        <v>7866</v>
      </c>
      <c r="E514" s="21" t="s">
        <v>6078</v>
      </c>
      <c r="F514" s="21" t="s">
        <v>126</v>
      </c>
      <c r="G514" s="17"/>
      <c r="H514" s="22"/>
      <c r="I514" s="7"/>
      <c r="J514" s="7"/>
      <c r="K514" s="21" t="s">
        <v>5632</v>
      </c>
    </row>
    <row r="515" customFormat="false" ht="15" hidden="false" customHeight="false" outlineLevel="0" collapsed="false">
      <c r="A515" s="23" t="s">
        <v>7867</v>
      </c>
      <c r="B515" s="23" t="s">
        <v>7868</v>
      </c>
      <c r="C515" s="6" t="s">
        <v>7869</v>
      </c>
      <c r="D515" s="6" t="s">
        <v>7870</v>
      </c>
      <c r="E515" s="23" t="s">
        <v>6078</v>
      </c>
      <c r="F515" s="23" t="s">
        <v>126</v>
      </c>
      <c r="G515" s="6"/>
      <c r="H515" s="22"/>
      <c r="I515" s="7"/>
      <c r="J515" s="7"/>
      <c r="K515" s="23" t="s">
        <v>5632</v>
      </c>
    </row>
    <row r="516" customFormat="false" ht="15" hidden="false" customHeight="false" outlineLevel="0" collapsed="false">
      <c r="A516" s="21" t="s">
        <v>7871</v>
      </c>
      <c r="B516" s="21" t="s">
        <v>7872</v>
      </c>
      <c r="C516" s="17" t="s">
        <v>7873</v>
      </c>
      <c r="D516" s="17" t="s">
        <v>7874</v>
      </c>
      <c r="E516" s="21" t="s">
        <v>6078</v>
      </c>
      <c r="F516" s="21" t="s">
        <v>126</v>
      </c>
      <c r="G516" s="17"/>
      <c r="H516" s="22"/>
      <c r="I516" s="7"/>
      <c r="J516" s="7"/>
      <c r="K516" s="21" t="s">
        <v>5632</v>
      </c>
    </row>
    <row r="517" customFormat="false" ht="15" hidden="false" customHeight="false" outlineLevel="0" collapsed="false">
      <c r="A517" s="23" t="s">
        <v>7875</v>
      </c>
      <c r="B517" s="23" t="s">
        <v>7876</v>
      </c>
      <c r="C517" s="6" t="s">
        <v>7877</v>
      </c>
      <c r="D517" s="6" t="s">
        <v>7878</v>
      </c>
      <c r="E517" s="23" t="s">
        <v>6078</v>
      </c>
      <c r="F517" s="23" t="s">
        <v>126</v>
      </c>
      <c r="G517" s="6" t="s">
        <v>7879</v>
      </c>
      <c r="H517" s="22"/>
      <c r="I517" s="7"/>
      <c r="J517" s="7"/>
      <c r="K517" s="23" t="s">
        <v>5632</v>
      </c>
    </row>
    <row r="518" customFormat="false" ht="15" hidden="false" customHeight="false" outlineLevel="0" collapsed="false">
      <c r="A518" s="21" t="s">
        <v>7880</v>
      </c>
      <c r="B518" s="21" t="s">
        <v>7881</v>
      </c>
      <c r="C518" s="17" t="s">
        <v>7882</v>
      </c>
      <c r="D518" s="17" t="s">
        <v>7883</v>
      </c>
      <c r="E518" s="21" t="s">
        <v>6078</v>
      </c>
      <c r="F518" s="21" t="s">
        <v>126</v>
      </c>
      <c r="G518" s="17"/>
      <c r="H518" s="22"/>
      <c r="I518" s="7"/>
      <c r="J518" s="7"/>
      <c r="K518" s="21" t="s">
        <v>5632</v>
      </c>
    </row>
    <row r="519" customFormat="false" ht="15" hidden="false" customHeight="false" outlineLevel="0" collapsed="false">
      <c r="A519" s="23" t="s">
        <v>7884</v>
      </c>
      <c r="B519" s="23" t="s">
        <v>7885</v>
      </c>
      <c r="C519" s="6" t="s">
        <v>7886</v>
      </c>
      <c r="D519" s="6" t="s">
        <v>7887</v>
      </c>
      <c r="E519" s="23" t="s">
        <v>6078</v>
      </c>
      <c r="F519" s="23" t="s">
        <v>126</v>
      </c>
      <c r="G519" s="6"/>
      <c r="H519" s="22"/>
      <c r="I519" s="7"/>
      <c r="J519" s="7"/>
      <c r="K519" s="23" t="s">
        <v>5632</v>
      </c>
    </row>
    <row r="520" customFormat="false" ht="15" hidden="false" customHeight="false" outlineLevel="0" collapsed="false">
      <c r="A520" s="21" t="s">
        <v>7888</v>
      </c>
      <c r="B520" s="21" t="s">
        <v>7889</v>
      </c>
      <c r="C520" s="17" t="s">
        <v>7890</v>
      </c>
      <c r="D520" s="17" t="s">
        <v>7891</v>
      </c>
      <c r="E520" s="21" t="s">
        <v>6078</v>
      </c>
      <c r="F520" s="21" t="s">
        <v>126</v>
      </c>
      <c r="G520" s="17" t="s">
        <v>7892</v>
      </c>
      <c r="H520" s="22"/>
      <c r="I520" s="7"/>
      <c r="J520" s="7"/>
      <c r="K520" s="21" t="s">
        <v>5632</v>
      </c>
    </row>
    <row r="521" customFormat="false" ht="15" hidden="false" customHeight="false" outlineLevel="0" collapsed="false">
      <c r="A521" s="23" t="s">
        <v>7893</v>
      </c>
      <c r="B521" s="23" t="s">
        <v>7894</v>
      </c>
      <c r="C521" s="6" t="s">
        <v>7895</v>
      </c>
      <c r="D521" s="6" t="s">
        <v>7896</v>
      </c>
      <c r="E521" s="23" t="s">
        <v>6078</v>
      </c>
      <c r="F521" s="23" t="s">
        <v>126</v>
      </c>
      <c r="G521" s="6" t="s">
        <v>7897</v>
      </c>
      <c r="H521" s="22"/>
      <c r="I521" s="7"/>
      <c r="J521" s="7"/>
      <c r="K521" s="23" t="s">
        <v>5632</v>
      </c>
    </row>
    <row r="522" customFormat="false" ht="15" hidden="false" customHeight="false" outlineLevel="0" collapsed="false">
      <c r="A522" s="21" t="s">
        <v>7898</v>
      </c>
      <c r="B522" s="21" t="s">
        <v>7899</v>
      </c>
      <c r="C522" s="17" t="s">
        <v>7900</v>
      </c>
      <c r="D522" s="17" t="s">
        <v>7901</v>
      </c>
      <c r="E522" s="21" t="s">
        <v>6078</v>
      </c>
      <c r="F522" s="21" t="s">
        <v>126</v>
      </c>
      <c r="G522" s="17"/>
      <c r="H522" s="22"/>
      <c r="I522" s="7"/>
      <c r="J522" s="7"/>
      <c r="K522" s="21" t="s">
        <v>5632</v>
      </c>
    </row>
    <row r="523" customFormat="false" ht="15" hidden="false" customHeight="false" outlineLevel="0" collapsed="false">
      <c r="A523" s="23" t="s">
        <v>7902</v>
      </c>
      <c r="B523" s="23" t="s">
        <v>7903</v>
      </c>
      <c r="C523" s="6" t="s">
        <v>7904</v>
      </c>
      <c r="D523" s="6" t="s">
        <v>7905</v>
      </c>
      <c r="E523" s="23" t="s">
        <v>6078</v>
      </c>
      <c r="F523" s="23" t="s">
        <v>126</v>
      </c>
      <c r="G523" s="6"/>
      <c r="H523" s="22"/>
      <c r="I523" s="7"/>
      <c r="J523" s="7"/>
      <c r="K523" s="23" t="s">
        <v>5632</v>
      </c>
    </row>
    <row r="524" customFormat="false" ht="15" hidden="false" customHeight="false" outlineLevel="0" collapsed="false">
      <c r="A524" s="21" t="s">
        <v>7906</v>
      </c>
      <c r="B524" s="21" t="s">
        <v>7907</v>
      </c>
      <c r="C524" s="17" t="s">
        <v>7908</v>
      </c>
      <c r="D524" s="17" t="s">
        <v>7909</v>
      </c>
      <c r="E524" s="21" t="s">
        <v>6078</v>
      </c>
      <c r="F524" s="21" t="s">
        <v>126</v>
      </c>
      <c r="G524" s="17"/>
      <c r="H524" s="22"/>
      <c r="I524" s="7"/>
      <c r="J524" s="7"/>
      <c r="K524" s="21" t="s">
        <v>5632</v>
      </c>
    </row>
    <row r="525" customFormat="false" ht="15" hidden="false" customHeight="false" outlineLevel="0" collapsed="false">
      <c r="A525" s="23" t="s">
        <v>7910</v>
      </c>
      <c r="B525" s="23" t="s">
        <v>7911</v>
      </c>
      <c r="C525" s="6" t="s">
        <v>7912</v>
      </c>
      <c r="D525" s="6" t="s">
        <v>7913</v>
      </c>
      <c r="E525" s="23" t="s">
        <v>6078</v>
      </c>
      <c r="F525" s="23" t="s">
        <v>126</v>
      </c>
      <c r="G525" s="6" t="s">
        <v>7914</v>
      </c>
      <c r="H525" s="22"/>
      <c r="I525" s="7"/>
      <c r="J525" s="7"/>
      <c r="K525" s="23" t="s">
        <v>5632</v>
      </c>
    </row>
    <row r="526" customFormat="false" ht="15" hidden="false" customHeight="false" outlineLevel="0" collapsed="false">
      <c r="A526" s="21" t="s">
        <v>7915</v>
      </c>
      <c r="B526" s="21" t="s">
        <v>7916</v>
      </c>
      <c r="C526" s="17" t="s">
        <v>7917</v>
      </c>
      <c r="D526" s="17" t="s">
        <v>7918</v>
      </c>
      <c r="E526" s="21" t="s">
        <v>5630</v>
      </c>
      <c r="F526" s="21" t="s">
        <v>205</v>
      </c>
      <c r="G526" s="17"/>
      <c r="H526" s="22"/>
      <c r="I526" s="7"/>
      <c r="J526" s="7"/>
      <c r="K526" s="21" t="s">
        <v>5632</v>
      </c>
    </row>
    <row r="527" customFormat="false" ht="15" hidden="false" customHeight="false" outlineLevel="0" collapsed="false">
      <c r="A527" s="23" t="s">
        <v>7919</v>
      </c>
      <c r="B527" s="23" t="s">
        <v>7920</v>
      </c>
      <c r="C527" s="6" t="s">
        <v>7921</v>
      </c>
      <c r="D527" s="6" t="s">
        <v>7922</v>
      </c>
      <c r="E527" s="23" t="s">
        <v>5630</v>
      </c>
      <c r="F527" s="23" t="s">
        <v>205</v>
      </c>
      <c r="G527" s="6"/>
      <c r="H527" s="22"/>
      <c r="I527" s="7"/>
      <c r="J527" s="7"/>
      <c r="K527" s="23" t="s">
        <v>5632</v>
      </c>
    </row>
    <row r="528" customFormat="false" ht="15" hidden="false" customHeight="false" outlineLevel="0" collapsed="false">
      <c r="A528" s="21" t="s">
        <v>7923</v>
      </c>
      <c r="B528" s="21" t="s">
        <v>7924</v>
      </c>
      <c r="C528" s="17" t="s">
        <v>7925</v>
      </c>
      <c r="D528" s="17" t="s">
        <v>7926</v>
      </c>
      <c r="E528" s="21" t="s">
        <v>5630</v>
      </c>
      <c r="F528" s="21" t="s">
        <v>205</v>
      </c>
      <c r="G528" s="17" t="s">
        <v>7927</v>
      </c>
      <c r="H528" s="22"/>
      <c r="I528" s="7"/>
      <c r="J528" s="7"/>
      <c r="K528" s="21" t="s">
        <v>5632</v>
      </c>
    </row>
    <row r="529" customFormat="false" ht="15" hidden="false" customHeight="false" outlineLevel="0" collapsed="false">
      <c r="A529" s="23" t="s">
        <v>7928</v>
      </c>
      <c r="B529" s="23" t="s">
        <v>7929</v>
      </c>
      <c r="C529" s="6" t="s">
        <v>7930</v>
      </c>
      <c r="D529" s="6" t="s">
        <v>7931</v>
      </c>
      <c r="E529" s="23" t="s">
        <v>5630</v>
      </c>
      <c r="F529" s="23" t="s">
        <v>205</v>
      </c>
      <c r="G529" s="6"/>
      <c r="H529" s="22"/>
      <c r="I529" s="7"/>
      <c r="J529" s="7"/>
      <c r="K529" s="23" t="s">
        <v>5632</v>
      </c>
    </row>
    <row r="530" customFormat="false" ht="15" hidden="false" customHeight="false" outlineLevel="0" collapsed="false">
      <c r="A530" s="21" t="s">
        <v>7932</v>
      </c>
      <c r="B530" s="21" t="s">
        <v>7933</v>
      </c>
      <c r="C530" s="17" t="s">
        <v>7934</v>
      </c>
      <c r="D530" s="17" t="s">
        <v>7935</v>
      </c>
      <c r="E530" s="21" t="s">
        <v>5630</v>
      </c>
      <c r="F530" s="21" t="s">
        <v>205</v>
      </c>
      <c r="G530" s="17" t="s">
        <v>7936</v>
      </c>
      <c r="H530" s="22"/>
      <c r="I530" s="7"/>
      <c r="J530" s="7"/>
      <c r="K530" s="21" t="s">
        <v>5632</v>
      </c>
    </row>
    <row r="531" customFormat="false" ht="15" hidden="false" customHeight="false" outlineLevel="0" collapsed="false">
      <c r="A531" s="23" t="s">
        <v>7937</v>
      </c>
      <c r="B531" s="23" t="s">
        <v>7938</v>
      </c>
      <c r="C531" s="6" t="s">
        <v>7939</v>
      </c>
      <c r="D531" s="6" t="s">
        <v>7940</v>
      </c>
      <c r="E531" s="23" t="s">
        <v>5630</v>
      </c>
      <c r="F531" s="23" t="s">
        <v>205</v>
      </c>
      <c r="G531" s="6"/>
      <c r="H531" s="22"/>
      <c r="I531" s="7"/>
      <c r="J531" s="7"/>
      <c r="K531" s="23" t="s">
        <v>5632</v>
      </c>
    </row>
    <row r="532" customFormat="false" ht="15" hidden="false" customHeight="false" outlineLevel="0" collapsed="false">
      <c r="A532" s="21" t="s">
        <v>7941</v>
      </c>
      <c r="B532" s="21" t="s">
        <v>7942</v>
      </c>
      <c r="C532" s="17" t="s">
        <v>7943</v>
      </c>
      <c r="D532" s="17" t="s">
        <v>7944</v>
      </c>
      <c r="E532" s="21" t="s">
        <v>5630</v>
      </c>
      <c r="F532" s="21" t="s">
        <v>205</v>
      </c>
      <c r="G532" s="17" t="s">
        <v>7945</v>
      </c>
      <c r="H532" s="22"/>
      <c r="I532" s="7"/>
      <c r="J532" s="7"/>
      <c r="K532" s="21" t="s">
        <v>5632</v>
      </c>
    </row>
    <row r="533" customFormat="false" ht="15" hidden="false" customHeight="false" outlineLevel="0" collapsed="false">
      <c r="A533" s="23" t="s">
        <v>7946</v>
      </c>
      <c r="B533" s="23" t="s">
        <v>7947</v>
      </c>
      <c r="C533" s="6" t="s">
        <v>7948</v>
      </c>
      <c r="D533" s="6" t="s">
        <v>7949</v>
      </c>
      <c r="E533" s="23" t="s">
        <v>5630</v>
      </c>
      <c r="F533" s="23" t="s">
        <v>205</v>
      </c>
      <c r="G533" s="6" t="s">
        <v>7950</v>
      </c>
      <c r="H533" s="22"/>
      <c r="I533" s="7"/>
      <c r="J533" s="7"/>
      <c r="K533" s="23" t="s">
        <v>5632</v>
      </c>
    </row>
    <row r="534" customFormat="false" ht="15" hidden="false" customHeight="false" outlineLevel="0" collapsed="false">
      <c r="A534" s="21" t="s">
        <v>7951</v>
      </c>
      <c r="B534" s="21" t="s">
        <v>7952</v>
      </c>
      <c r="C534" s="17" t="s">
        <v>7953</v>
      </c>
      <c r="D534" s="17" t="s">
        <v>7954</v>
      </c>
      <c r="E534" s="21" t="s">
        <v>5630</v>
      </c>
      <c r="F534" s="21" t="s">
        <v>205</v>
      </c>
      <c r="G534" s="17"/>
      <c r="H534" s="22"/>
      <c r="I534" s="7"/>
      <c r="J534" s="7"/>
      <c r="K534" s="21" t="s">
        <v>5632</v>
      </c>
    </row>
    <row r="535" customFormat="false" ht="15" hidden="false" customHeight="false" outlineLevel="0" collapsed="false">
      <c r="A535" s="23" t="s">
        <v>7955</v>
      </c>
      <c r="B535" s="23" t="s">
        <v>7956</v>
      </c>
      <c r="C535" s="6" t="s">
        <v>7957</v>
      </c>
      <c r="D535" s="6" t="s">
        <v>7958</v>
      </c>
      <c r="E535" s="23" t="s">
        <v>5630</v>
      </c>
      <c r="F535" s="23" t="s">
        <v>205</v>
      </c>
      <c r="G535" s="6" t="s">
        <v>7959</v>
      </c>
      <c r="H535" s="22"/>
      <c r="I535" s="7"/>
      <c r="J535" s="7"/>
      <c r="K535" s="23" t="s">
        <v>5632</v>
      </c>
    </row>
    <row r="536" customFormat="false" ht="15" hidden="false" customHeight="false" outlineLevel="0" collapsed="false">
      <c r="A536" s="21" t="s">
        <v>7960</v>
      </c>
      <c r="B536" s="21" t="s">
        <v>7961</v>
      </c>
      <c r="C536" s="17" t="s">
        <v>7962</v>
      </c>
      <c r="D536" s="17" t="s">
        <v>7963</v>
      </c>
      <c r="E536" s="21" t="s">
        <v>5630</v>
      </c>
      <c r="F536" s="21" t="s">
        <v>205</v>
      </c>
      <c r="G536" s="17" t="s">
        <v>6294</v>
      </c>
      <c r="H536" s="22"/>
      <c r="I536" s="7"/>
      <c r="J536" s="7"/>
      <c r="K536" s="21" t="s">
        <v>5632</v>
      </c>
    </row>
    <row r="537" customFormat="false" ht="15" hidden="false" customHeight="false" outlineLevel="0" collapsed="false">
      <c r="A537" s="23" t="s">
        <v>7964</v>
      </c>
      <c r="B537" s="23" t="s">
        <v>7965</v>
      </c>
      <c r="C537" s="6" t="s">
        <v>7966</v>
      </c>
      <c r="D537" s="6" t="s">
        <v>7967</v>
      </c>
      <c r="E537" s="23" t="s">
        <v>5630</v>
      </c>
      <c r="F537" s="23" t="s">
        <v>205</v>
      </c>
      <c r="G537" s="6"/>
      <c r="H537" s="22"/>
      <c r="I537" s="7"/>
      <c r="J537" s="7"/>
      <c r="K537" s="23" t="s">
        <v>5632</v>
      </c>
    </row>
    <row r="538" customFormat="false" ht="15" hidden="false" customHeight="false" outlineLevel="0" collapsed="false">
      <c r="A538" s="21" t="s">
        <v>7968</v>
      </c>
      <c r="B538" s="21" t="s">
        <v>7969</v>
      </c>
      <c r="C538" s="17" t="s">
        <v>7970</v>
      </c>
      <c r="D538" s="17" t="s">
        <v>7971</v>
      </c>
      <c r="E538" s="21" t="s">
        <v>5630</v>
      </c>
      <c r="F538" s="21" t="s">
        <v>205</v>
      </c>
      <c r="G538" s="17"/>
      <c r="H538" s="22"/>
      <c r="I538" s="7"/>
      <c r="J538" s="7"/>
      <c r="K538" s="21" t="s">
        <v>5632</v>
      </c>
    </row>
    <row r="539" customFormat="false" ht="15" hidden="false" customHeight="false" outlineLevel="0" collapsed="false">
      <c r="A539" s="23" t="s">
        <v>7972</v>
      </c>
      <c r="B539" s="23" t="s">
        <v>7973</v>
      </c>
      <c r="C539" s="6" t="s">
        <v>7974</v>
      </c>
      <c r="D539" s="6" t="s">
        <v>7975</v>
      </c>
      <c r="E539" s="23" t="s">
        <v>5630</v>
      </c>
      <c r="F539" s="23" t="s">
        <v>205</v>
      </c>
      <c r="G539" s="6" t="s">
        <v>7976</v>
      </c>
      <c r="H539" s="22"/>
      <c r="I539" s="7"/>
      <c r="J539" s="7"/>
      <c r="K539" s="23" t="s">
        <v>5632</v>
      </c>
    </row>
    <row r="540" customFormat="false" ht="15" hidden="false" customHeight="false" outlineLevel="0" collapsed="false">
      <c r="A540" s="21" t="s">
        <v>7977</v>
      </c>
      <c r="B540" s="21" t="s">
        <v>7978</v>
      </c>
      <c r="C540" s="17" t="s">
        <v>7979</v>
      </c>
      <c r="D540" s="17" t="s">
        <v>7980</v>
      </c>
      <c r="E540" s="21" t="s">
        <v>5630</v>
      </c>
      <c r="F540" s="21" t="s">
        <v>205</v>
      </c>
      <c r="G540" s="17"/>
      <c r="H540" s="22"/>
      <c r="I540" s="7"/>
      <c r="J540" s="7"/>
      <c r="K540" s="21" t="s">
        <v>5632</v>
      </c>
    </row>
    <row r="541" customFormat="false" ht="15" hidden="false" customHeight="false" outlineLevel="0" collapsed="false">
      <c r="A541" s="23" t="s">
        <v>7981</v>
      </c>
      <c r="B541" s="23" t="s">
        <v>7982</v>
      </c>
      <c r="C541" s="6" t="s">
        <v>7983</v>
      </c>
      <c r="D541" s="6" t="s">
        <v>7984</v>
      </c>
      <c r="E541" s="23" t="s">
        <v>5630</v>
      </c>
      <c r="F541" s="23" t="s">
        <v>205</v>
      </c>
      <c r="G541" s="6"/>
      <c r="H541" s="22"/>
      <c r="I541" s="7"/>
      <c r="J541" s="7"/>
      <c r="K541" s="23" t="s">
        <v>5632</v>
      </c>
    </row>
    <row r="542" customFormat="false" ht="15" hidden="false" customHeight="false" outlineLevel="0" collapsed="false">
      <c r="A542" s="21" t="s">
        <v>7985</v>
      </c>
      <c r="B542" s="21" t="s">
        <v>7986</v>
      </c>
      <c r="C542" s="17" t="s">
        <v>7987</v>
      </c>
      <c r="D542" s="17" t="s">
        <v>7988</v>
      </c>
      <c r="E542" s="21" t="s">
        <v>5630</v>
      </c>
      <c r="F542" s="21" t="s">
        <v>205</v>
      </c>
      <c r="G542" s="17" t="s">
        <v>7989</v>
      </c>
      <c r="H542" s="22"/>
      <c r="I542" s="7"/>
      <c r="J542" s="7"/>
      <c r="K542" s="21" t="s">
        <v>5632</v>
      </c>
    </row>
    <row r="543" customFormat="false" ht="15" hidden="false" customHeight="false" outlineLevel="0" collapsed="false">
      <c r="A543" s="23" t="s">
        <v>7990</v>
      </c>
      <c r="B543" s="23" t="s">
        <v>7991</v>
      </c>
      <c r="C543" s="6" t="s">
        <v>7992</v>
      </c>
      <c r="D543" s="6" t="s">
        <v>7993</v>
      </c>
      <c r="E543" s="23" t="s">
        <v>5630</v>
      </c>
      <c r="F543" s="23" t="s">
        <v>205</v>
      </c>
      <c r="G543" s="6"/>
      <c r="H543" s="22"/>
      <c r="I543" s="7"/>
      <c r="J543" s="7"/>
      <c r="K543" s="23" t="s">
        <v>5632</v>
      </c>
    </row>
    <row r="544" customFormat="false" ht="15" hidden="false" customHeight="false" outlineLevel="0" collapsed="false">
      <c r="A544" s="21" t="s">
        <v>7994</v>
      </c>
      <c r="B544" s="21" t="s">
        <v>7995</v>
      </c>
      <c r="C544" s="17" t="s">
        <v>7996</v>
      </c>
      <c r="D544" s="17" t="s">
        <v>7997</v>
      </c>
      <c r="E544" s="21" t="s">
        <v>5630</v>
      </c>
      <c r="F544" s="21" t="s">
        <v>205</v>
      </c>
      <c r="G544" s="17" t="s">
        <v>7998</v>
      </c>
      <c r="H544" s="22"/>
      <c r="I544" s="7"/>
      <c r="J544" s="7"/>
      <c r="K544" s="21" t="s">
        <v>5632</v>
      </c>
    </row>
    <row r="545" customFormat="false" ht="15" hidden="false" customHeight="false" outlineLevel="0" collapsed="false">
      <c r="A545" s="23" t="s">
        <v>7999</v>
      </c>
      <c r="B545" s="23" t="s">
        <v>8000</v>
      </c>
      <c r="C545" s="6" t="s">
        <v>8001</v>
      </c>
      <c r="D545" s="6" t="s">
        <v>8002</v>
      </c>
      <c r="E545" s="23" t="s">
        <v>5630</v>
      </c>
      <c r="F545" s="23" t="s">
        <v>205</v>
      </c>
      <c r="G545" s="6" t="s">
        <v>8003</v>
      </c>
      <c r="H545" s="22"/>
      <c r="I545" s="7"/>
      <c r="J545" s="7"/>
      <c r="K545" s="23" t="s">
        <v>5632</v>
      </c>
    </row>
    <row r="546" customFormat="false" ht="15" hidden="false" customHeight="false" outlineLevel="0" collapsed="false">
      <c r="A546" s="21" t="s">
        <v>8004</v>
      </c>
      <c r="B546" s="21" t="s">
        <v>8005</v>
      </c>
      <c r="C546" s="17" t="s">
        <v>8006</v>
      </c>
      <c r="D546" s="17" t="s">
        <v>8007</v>
      </c>
      <c r="E546" s="21" t="s">
        <v>5630</v>
      </c>
      <c r="F546" s="21" t="s">
        <v>205</v>
      </c>
      <c r="G546" s="17"/>
      <c r="H546" s="22"/>
      <c r="I546" s="7"/>
      <c r="J546" s="7"/>
      <c r="K546" s="21" t="s">
        <v>5632</v>
      </c>
    </row>
    <row r="547" customFormat="false" ht="15" hidden="false" customHeight="false" outlineLevel="0" collapsed="false">
      <c r="A547" s="23" t="s">
        <v>8008</v>
      </c>
      <c r="B547" s="23" t="s">
        <v>8009</v>
      </c>
      <c r="C547" s="6" t="s">
        <v>8010</v>
      </c>
      <c r="D547" s="6" t="s">
        <v>8011</v>
      </c>
      <c r="E547" s="23" t="s">
        <v>5630</v>
      </c>
      <c r="F547" s="23" t="s">
        <v>205</v>
      </c>
      <c r="G547" s="6"/>
      <c r="H547" s="22"/>
      <c r="I547" s="7"/>
      <c r="J547" s="7"/>
      <c r="K547" s="23" t="s">
        <v>5632</v>
      </c>
    </row>
    <row r="548" customFormat="false" ht="15" hidden="false" customHeight="false" outlineLevel="0" collapsed="false">
      <c r="A548" s="21" t="s">
        <v>8012</v>
      </c>
      <c r="B548" s="21" t="s">
        <v>8013</v>
      </c>
      <c r="C548" s="17" t="s">
        <v>8014</v>
      </c>
      <c r="D548" s="17" t="s">
        <v>8015</v>
      </c>
      <c r="E548" s="21" t="s">
        <v>5630</v>
      </c>
      <c r="F548" s="21" t="s">
        <v>205</v>
      </c>
      <c r="G548" s="17" t="s">
        <v>8016</v>
      </c>
      <c r="H548" s="22"/>
      <c r="I548" s="7"/>
      <c r="J548" s="7"/>
      <c r="K548" s="21" t="s">
        <v>5632</v>
      </c>
    </row>
    <row r="549" customFormat="false" ht="15" hidden="false" customHeight="false" outlineLevel="0" collapsed="false">
      <c r="A549" s="23" t="s">
        <v>8017</v>
      </c>
      <c r="B549" s="23" t="s">
        <v>8018</v>
      </c>
      <c r="C549" s="6" t="s">
        <v>8019</v>
      </c>
      <c r="D549" s="6" t="s">
        <v>8020</v>
      </c>
      <c r="E549" s="23" t="s">
        <v>5630</v>
      </c>
      <c r="F549" s="23" t="s">
        <v>205</v>
      </c>
      <c r="G549" s="6"/>
      <c r="H549" s="22"/>
      <c r="I549" s="7"/>
      <c r="J549" s="7"/>
      <c r="K549" s="23" t="s">
        <v>5632</v>
      </c>
    </row>
    <row r="550" customFormat="false" ht="15" hidden="false" customHeight="false" outlineLevel="0" collapsed="false">
      <c r="A550" s="21" t="s">
        <v>8021</v>
      </c>
      <c r="B550" s="21" t="s">
        <v>8022</v>
      </c>
      <c r="C550" s="17" t="s">
        <v>8023</v>
      </c>
      <c r="D550" s="17" t="s">
        <v>8024</v>
      </c>
      <c r="E550" s="21" t="s">
        <v>5630</v>
      </c>
      <c r="F550" s="21" t="s">
        <v>205</v>
      </c>
      <c r="G550" s="17" t="s">
        <v>8025</v>
      </c>
      <c r="H550" s="22"/>
      <c r="I550" s="7"/>
      <c r="J550" s="7"/>
      <c r="K550" s="21" t="s">
        <v>5632</v>
      </c>
    </row>
    <row r="551" customFormat="false" ht="15" hidden="false" customHeight="false" outlineLevel="0" collapsed="false">
      <c r="A551" s="23" t="s">
        <v>8026</v>
      </c>
      <c r="B551" s="23" t="s">
        <v>8027</v>
      </c>
      <c r="C551" s="6" t="s">
        <v>8028</v>
      </c>
      <c r="D551" s="6" t="s">
        <v>8029</v>
      </c>
      <c r="E551" s="23" t="s">
        <v>5630</v>
      </c>
      <c r="F551" s="23" t="s">
        <v>205</v>
      </c>
      <c r="G551" s="6" t="s">
        <v>8030</v>
      </c>
      <c r="H551" s="22"/>
      <c r="I551" s="7"/>
      <c r="J551" s="7"/>
      <c r="K551" s="23" t="s">
        <v>5632</v>
      </c>
    </row>
    <row r="552" customFormat="false" ht="15" hidden="false" customHeight="false" outlineLevel="0" collapsed="false">
      <c r="A552" s="21" t="s">
        <v>8031</v>
      </c>
      <c r="B552" s="21" t="s">
        <v>8032</v>
      </c>
      <c r="C552" s="17" t="s">
        <v>8033</v>
      </c>
      <c r="D552" s="17" t="s">
        <v>8034</v>
      </c>
      <c r="E552" s="21" t="s">
        <v>5630</v>
      </c>
      <c r="F552" s="21" t="s">
        <v>205</v>
      </c>
      <c r="G552" s="17"/>
      <c r="H552" s="22"/>
      <c r="I552" s="7"/>
      <c r="J552" s="7"/>
      <c r="K552" s="21" t="s">
        <v>5632</v>
      </c>
    </row>
    <row r="553" customFormat="false" ht="15" hidden="false" customHeight="false" outlineLevel="0" collapsed="false">
      <c r="A553" s="23" t="s">
        <v>8035</v>
      </c>
      <c r="B553" s="23" t="s">
        <v>8036</v>
      </c>
      <c r="C553" s="6" t="s">
        <v>8037</v>
      </c>
      <c r="D553" s="6" t="s">
        <v>8038</v>
      </c>
      <c r="E553" s="23" t="s">
        <v>5940</v>
      </c>
      <c r="F553" s="23" t="s">
        <v>205</v>
      </c>
      <c r="G553" s="6"/>
      <c r="H553" s="22"/>
      <c r="I553" s="7"/>
      <c r="J553" s="7"/>
      <c r="K553" s="23" t="s">
        <v>5632</v>
      </c>
    </row>
    <row r="554" customFormat="false" ht="15" hidden="false" customHeight="false" outlineLevel="0" collapsed="false">
      <c r="A554" s="21" t="s">
        <v>8039</v>
      </c>
      <c r="B554" s="21" t="s">
        <v>8040</v>
      </c>
      <c r="C554" s="17" t="s">
        <v>8041</v>
      </c>
      <c r="D554" s="17" t="s">
        <v>8042</v>
      </c>
      <c r="E554" s="21" t="s">
        <v>5940</v>
      </c>
      <c r="F554" s="21" t="s">
        <v>205</v>
      </c>
      <c r="G554" s="17" t="s">
        <v>8043</v>
      </c>
      <c r="H554" s="22"/>
      <c r="I554" s="7"/>
      <c r="J554" s="7"/>
      <c r="K554" s="21" t="s">
        <v>5632</v>
      </c>
    </row>
    <row r="555" customFormat="false" ht="15" hidden="false" customHeight="false" outlineLevel="0" collapsed="false">
      <c r="A555" s="23" t="s">
        <v>8044</v>
      </c>
      <c r="B555" s="23" t="s">
        <v>8045</v>
      </c>
      <c r="C555" s="6" t="s">
        <v>8046</v>
      </c>
      <c r="D555" s="6" t="s">
        <v>8047</v>
      </c>
      <c r="E555" s="23" t="s">
        <v>5940</v>
      </c>
      <c r="F555" s="23" t="s">
        <v>205</v>
      </c>
      <c r="G555" s="6"/>
      <c r="H555" s="22"/>
      <c r="I555" s="7"/>
      <c r="J555" s="7"/>
      <c r="K555" s="23" t="s">
        <v>5632</v>
      </c>
    </row>
    <row r="556" customFormat="false" ht="15" hidden="false" customHeight="false" outlineLevel="0" collapsed="false">
      <c r="A556" s="21" t="s">
        <v>8048</v>
      </c>
      <c r="B556" s="21" t="s">
        <v>8049</v>
      </c>
      <c r="C556" s="17" t="s">
        <v>8050</v>
      </c>
      <c r="D556" s="17" t="s">
        <v>8051</v>
      </c>
      <c r="E556" s="21" t="s">
        <v>5940</v>
      </c>
      <c r="F556" s="21" t="s">
        <v>205</v>
      </c>
      <c r="G556" s="17"/>
      <c r="H556" s="22"/>
      <c r="I556" s="7"/>
      <c r="J556" s="7"/>
      <c r="K556" s="21" t="s">
        <v>5632</v>
      </c>
    </row>
    <row r="557" customFormat="false" ht="15" hidden="false" customHeight="false" outlineLevel="0" collapsed="false">
      <c r="A557" s="23" t="s">
        <v>8052</v>
      </c>
      <c r="B557" s="23" t="s">
        <v>8053</v>
      </c>
      <c r="C557" s="6" t="s">
        <v>8054</v>
      </c>
      <c r="D557" s="6" t="s">
        <v>8055</v>
      </c>
      <c r="E557" s="23" t="s">
        <v>5940</v>
      </c>
      <c r="F557" s="23" t="s">
        <v>205</v>
      </c>
      <c r="G557" s="6"/>
      <c r="H557" s="22"/>
      <c r="I557" s="7"/>
      <c r="J557" s="7"/>
      <c r="K557" s="23" t="s">
        <v>5632</v>
      </c>
    </row>
    <row r="558" customFormat="false" ht="15" hidden="false" customHeight="false" outlineLevel="0" collapsed="false">
      <c r="A558" s="21" t="s">
        <v>8056</v>
      </c>
      <c r="B558" s="21" t="s">
        <v>8057</v>
      </c>
      <c r="C558" s="17" t="s">
        <v>8058</v>
      </c>
      <c r="D558" s="17" t="s">
        <v>8059</v>
      </c>
      <c r="E558" s="21" t="s">
        <v>5940</v>
      </c>
      <c r="F558" s="21" t="s">
        <v>205</v>
      </c>
      <c r="G558" s="17"/>
      <c r="H558" s="22"/>
      <c r="I558" s="7"/>
      <c r="J558" s="7"/>
      <c r="K558" s="21" t="s">
        <v>5632</v>
      </c>
    </row>
    <row r="559" customFormat="false" ht="15" hidden="false" customHeight="false" outlineLevel="0" collapsed="false">
      <c r="A559" s="23" t="s">
        <v>8060</v>
      </c>
      <c r="B559" s="23" t="s">
        <v>8061</v>
      </c>
      <c r="C559" s="6" t="s">
        <v>8062</v>
      </c>
      <c r="D559" s="6" t="s">
        <v>8063</v>
      </c>
      <c r="E559" s="23" t="s">
        <v>5940</v>
      </c>
      <c r="F559" s="23" t="s">
        <v>205</v>
      </c>
      <c r="G559" s="6" t="s">
        <v>8064</v>
      </c>
      <c r="H559" s="22"/>
      <c r="I559" s="7"/>
      <c r="J559" s="7"/>
      <c r="K559" s="23" t="s">
        <v>5632</v>
      </c>
    </row>
    <row r="560" customFormat="false" ht="15" hidden="false" customHeight="false" outlineLevel="0" collapsed="false">
      <c r="A560" s="21" t="s">
        <v>8065</v>
      </c>
      <c r="B560" s="21" t="s">
        <v>8066</v>
      </c>
      <c r="C560" s="17" t="s">
        <v>8067</v>
      </c>
      <c r="D560" s="17" t="s">
        <v>8068</v>
      </c>
      <c r="E560" s="21" t="s">
        <v>5940</v>
      </c>
      <c r="F560" s="21" t="s">
        <v>205</v>
      </c>
      <c r="G560" s="17" t="s">
        <v>8069</v>
      </c>
      <c r="H560" s="22"/>
      <c r="I560" s="7"/>
      <c r="J560" s="7"/>
      <c r="K560" s="21" t="s">
        <v>5632</v>
      </c>
    </row>
    <row r="561" customFormat="false" ht="15" hidden="false" customHeight="false" outlineLevel="0" collapsed="false">
      <c r="A561" s="23" t="s">
        <v>8070</v>
      </c>
      <c r="B561" s="23" t="s">
        <v>8071</v>
      </c>
      <c r="C561" s="6" t="s">
        <v>8072</v>
      </c>
      <c r="D561" s="6" t="s">
        <v>8073</v>
      </c>
      <c r="E561" s="23" t="s">
        <v>5940</v>
      </c>
      <c r="F561" s="23" t="s">
        <v>205</v>
      </c>
      <c r="G561" s="6"/>
      <c r="H561" s="22"/>
      <c r="I561" s="7"/>
      <c r="J561" s="7"/>
      <c r="K561" s="23" t="s">
        <v>5632</v>
      </c>
    </row>
    <row r="562" customFormat="false" ht="15" hidden="false" customHeight="false" outlineLevel="0" collapsed="false">
      <c r="A562" s="21" t="s">
        <v>8074</v>
      </c>
      <c r="B562" s="21" t="s">
        <v>8075</v>
      </c>
      <c r="C562" s="17" t="s">
        <v>8076</v>
      </c>
      <c r="D562" s="17" t="s">
        <v>8077</v>
      </c>
      <c r="E562" s="21" t="s">
        <v>5940</v>
      </c>
      <c r="F562" s="21" t="s">
        <v>205</v>
      </c>
      <c r="G562" s="17"/>
      <c r="H562" s="22"/>
      <c r="I562" s="7"/>
      <c r="J562" s="7"/>
      <c r="K562" s="21" t="s">
        <v>5632</v>
      </c>
    </row>
    <row r="563" customFormat="false" ht="15" hidden="false" customHeight="false" outlineLevel="0" collapsed="false">
      <c r="A563" s="23" t="s">
        <v>8078</v>
      </c>
      <c r="B563" s="23" t="s">
        <v>8079</v>
      </c>
      <c r="C563" s="6" t="s">
        <v>8080</v>
      </c>
      <c r="D563" s="6" t="s">
        <v>8081</v>
      </c>
      <c r="E563" s="23" t="s">
        <v>5940</v>
      </c>
      <c r="F563" s="23" t="s">
        <v>205</v>
      </c>
      <c r="G563" s="6"/>
      <c r="H563" s="22"/>
      <c r="I563" s="7"/>
      <c r="J563" s="7"/>
      <c r="K563" s="23" t="s">
        <v>5632</v>
      </c>
    </row>
    <row r="564" customFormat="false" ht="15" hidden="false" customHeight="false" outlineLevel="0" collapsed="false">
      <c r="A564" s="21" t="s">
        <v>8082</v>
      </c>
      <c r="B564" s="21" t="s">
        <v>8083</v>
      </c>
      <c r="C564" s="17" t="s">
        <v>8084</v>
      </c>
      <c r="D564" s="17" t="s">
        <v>8085</v>
      </c>
      <c r="E564" s="21" t="s">
        <v>5940</v>
      </c>
      <c r="F564" s="21" t="s">
        <v>205</v>
      </c>
      <c r="G564" s="17"/>
      <c r="H564" s="22"/>
      <c r="I564" s="7"/>
      <c r="J564" s="7"/>
      <c r="K564" s="21" t="s">
        <v>5632</v>
      </c>
    </row>
    <row r="565" customFormat="false" ht="15" hidden="false" customHeight="false" outlineLevel="0" collapsed="false">
      <c r="A565" s="23" t="s">
        <v>8086</v>
      </c>
      <c r="B565" s="23" t="s">
        <v>8087</v>
      </c>
      <c r="C565" s="6" t="s">
        <v>8088</v>
      </c>
      <c r="D565" s="6" t="s">
        <v>8089</v>
      </c>
      <c r="E565" s="23" t="s">
        <v>5940</v>
      </c>
      <c r="F565" s="23" t="s">
        <v>205</v>
      </c>
      <c r="G565" s="6"/>
      <c r="H565" s="22"/>
      <c r="I565" s="7"/>
      <c r="J565" s="7"/>
      <c r="K565" s="23" t="s">
        <v>5632</v>
      </c>
    </row>
    <row r="566" customFormat="false" ht="15" hidden="false" customHeight="false" outlineLevel="0" collapsed="false">
      <c r="A566" s="21" t="s">
        <v>8090</v>
      </c>
      <c r="B566" s="21" t="s">
        <v>8091</v>
      </c>
      <c r="C566" s="17" t="s">
        <v>8092</v>
      </c>
      <c r="D566" s="17" t="s">
        <v>8093</v>
      </c>
      <c r="E566" s="21" t="s">
        <v>5940</v>
      </c>
      <c r="F566" s="21" t="s">
        <v>205</v>
      </c>
      <c r="G566" s="17"/>
      <c r="H566" s="22"/>
      <c r="I566" s="7"/>
      <c r="J566" s="7"/>
      <c r="K566" s="21" t="s">
        <v>5632</v>
      </c>
    </row>
    <row r="567" customFormat="false" ht="15" hidden="false" customHeight="false" outlineLevel="0" collapsed="false">
      <c r="A567" s="23" t="s">
        <v>8094</v>
      </c>
      <c r="B567" s="23" t="s">
        <v>8095</v>
      </c>
      <c r="C567" s="6" t="s">
        <v>8096</v>
      </c>
      <c r="D567" s="6" t="s">
        <v>8097</v>
      </c>
      <c r="E567" s="23" t="s">
        <v>5940</v>
      </c>
      <c r="F567" s="23" t="s">
        <v>205</v>
      </c>
      <c r="G567" s="6" t="s">
        <v>8098</v>
      </c>
      <c r="H567" s="22"/>
      <c r="I567" s="7"/>
      <c r="J567" s="7"/>
      <c r="K567" s="23" t="s">
        <v>5632</v>
      </c>
    </row>
    <row r="568" customFormat="false" ht="15" hidden="false" customHeight="false" outlineLevel="0" collapsed="false">
      <c r="A568" s="21" t="s">
        <v>8099</v>
      </c>
      <c r="B568" s="21" t="s">
        <v>8100</v>
      </c>
      <c r="C568" s="17" t="s">
        <v>8101</v>
      </c>
      <c r="D568" s="17" t="s">
        <v>8102</v>
      </c>
      <c r="E568" s="21" t="s">
        <v>5940</v>
      </c>
      <c r="F568" s="21" t="s">
        <v>205</v>
      </c>
      <c r="G568" s="17"/>
      <c r="H568" s="22"/>
      <c r="I568" s="7"/>
      <c r="J568" s="7"/>
      <c r="K568" s="21" t="s">
        <v>5632</v>
      </c>
    </row>
    <row r="569" customFormat="false" ht="15" hidden="false" customHeight="false" outlineLevel="0" collapsed="false">
      <c r="A569" s="23" t="s">
        <v>8103</v>
      </c>
      <c r="B569" s="23" t="s">
        <v>8104</v>
      </c>
      <c r="C569" s="6" t="s">
        <v>8105</v>
      </c>
      <c r="D569" s="6" t="s">
        <v>8106</v>
      </c>
      <c r="E569" s="23" t="s">
        <v>5940</v>
      </c>
      <c r="F569" s="23" t="s">
        <v>205</v>
      </c>
      <c r="G569" s="6"/>
      <c r="H569" s="22"/>
      <c r="I569" s="7"/>
      <c r="J569" s="7"/>
      <c r="K569" s="23" t="s">
        <v>5632</v>
      </c>
    </row>
    <row r="570" customFormat="false" ht="15" hidden="false" customHeight="false" outlineLevel="0" collapsed="false">
      <c r="A570" s="21" t="s">
        <v>8107</v>
      </c>
      <c r="B570" s="21" t="s">
        <v>8108</v>
      </c>
      <c r="C570" s="17" t="s">
        <v>8109</v>
      </c>
      <c r="D570" s="17" t="s">
        <v>8110</v>
      </c>
      <c r="E570" s="21" t="s">
        <v>5940</v>
      </c>
      <c r="F570" s="21" t="s">
        <v>205</v>
      </c>
      <c r="G570" s="17"/>
      <c r="H570" s="22"/>
      <c r="I570" s="7"/>
      <c r="J570" s="7"/>
      <c r="K570" s="21" t="s">
        <v>5632</v>
      </c>
    </row>
    <row r="571" customFormat="false" ht="15" hidden="false" customHeight="false" outlineLevel="0" collapsed="false">
      <c r="A571" s="23" t="s">
        <v>8111</v>
      </c>
      <c r="B571" s="23" t="s">
        <v>8112</v>
      </c>
      <c r="C571" s="6" t="s">
        <v>8113</v>
      </c>
      <c r="D571" s="6" t="s">
        <v>8114</v>
      </c>
      <c r="E571" s="23" t="s">
        <v>6078</v>
      </c>
      <c r="F571" s="23" t="s">
        <v>205</v>
      </c>
      <c r="G571" s="6"/>
      <c r="H571" s="22"/>
      <c r="I571" s="7"/>
      <c r="J571" s="7"/>
      <c r="K571" s="23" t="s">
        <v>5632</v>
      </c>
    </row>
    <row r="572" customFormat="false" ht="15" hidden="false" customHeight="false" outlineLevel="0" collapsed="false">
      <c r="A572" s="21" t="s">
        <v>8115</v>
      </c>
      <c r="B572" s="21" t="s">
        <v>8116</v>
      </c>
      <c r="C572" s="17" t="s">
        <v>8117</v>
      </c>
      <c r="D572" s="17" t="s">
        <v>8118</v>
      </c>
      <c r="E572" s="21" t="s">
        <v>6078</v>
      </c>
      <c r="F572" s="21" t="s">
        <v>205</v>
      </c>
      <c r="G572" s="17"/>
      <c r="H572" s="22"/>
      <c r="I572" s="7"/>
      <c r="J572" s="7"/>
      <c r="K572" s="21" t="s">
        <v>5632</v>
      </c>
    </row>
    <row r="573" customFormat="false" ht="15" hidden="false" customHeight="false" outlineLevel="0" collapsed="false">
      <c r="A573" s="23" t="s">
        <v>8119</v>
      </c>
      <c r="B573" s="23" t="s">
        <v>8120</v>
      </c>
      <c r="C573" s="6" t="s">
        <v>8121</v>
      </c>
      <c r="D573" s="6" t="s">
        <v>8122</v>
      </c>
      <c r="E573" s="23" t="s">
        <v>6078</v>
      </c>
      <c r="F573" s="23" t="s">
        <v>205</v>
      </c>
      <c r="G573" s="6" t="s">
        <v>8123</v>
      </c>
      <c r="H573" s="22"/>
      <c r="I573" s="7"/>
      <c r="J573" s="7"/>
      <c r="K573" s="23" t="s">
        <v>5632</v>
      </c>
    </row>
    <row r="574" customFormat="false" ht="15" hidden="false" customHeight="false" outlineLevel="0" collapsed="false">
      <c r="A574" s="21" t="s">
        <v>8124</v>
      </c>
      <c r="B574" s="21" t="s">
        <v>8125</v>
      </c>
      <c r="C574" s="17" t="s">
        <v>8126</v>
      </c>
      <c r="D574" s="17" t="s">
        <v>8127</v>
      </c>
      <c r="E574" s="21" t="s">
        <v>6078</v>
      </c>
      <c r="F574" s="21" t="s">
        <v>205</v>
      </c>
      <c r="G574" s="17"/>
      <c r="H574" s="22"/>
      <c r="I574" s="7"/>
      <c r="J574" s="7"/>
      <c r="K574" s="21" t="s">
        <v>5632</v>
      </c>
    </row>
    <row r="575" customFormat="false" ht="15" hidden="false" customHeight="false" outlineLevel="0" collapsed="false">
      <c r="A575" s="23" t="s">
        <v>8128</v>
      </c>
      <c r="B575" s="23" t="s">
        <v>8129</v>
      </c>
      <c r="C575" s="6" t="s">
        <v>8130</v>
      </c>
      <c r="D575" s="6" t="s">
        <v>8131</v>
      </c>
      <c r="E575" s="23" t="s">
        <v>6078</v>
      </c>
      <c r="F575" s="23" t="s">
        <v>205</v>
      </c>
      <c r="G575" s="6"/>
      <c r="H575" s="22"/>
      <c r="I575" s="7"/>
      <c r="J575" s="7"/>
      <c r="K575" s="23" t="s">
        <v>5632</v>
      </c>
    </row>
    <row r="576" customFormat="false" ht="15" hidden="false" customHeight="false" outlineLevel="0" collapsed="false">
      <c r="A576" s="21" t="s">
        <v>8132</v>
      </c>
      <c r="B576" s="21" t="s">
        <v>8133</v>
      </c>
      <c r="C576" s="17" t="s">
        <v>8134</v>
      </c>
      <c r="D576" s="17" t="s">
        <v>8135</v>
      </c>
      <c r="E576" s="21" t="s">
        <v>6078</v>
      </c>
      <c r="F576" s="21" t="s">
        <v>205</v>
      </c>
      <c r="G576" s="17" t="s">
        <v>8136</v>
      </c>
      <c r="H576" s="22"/>
      <c r="I576" s="7"/>
      <c r="J576" s="7"/>
      <c r="K576" s="21" t="s">
        <v>5632</v>
      </c>
    </row>
    <row r="577" customFormat="false" ht="15" hidden="false" customHeight="false" outlineLevel="0" collapsed="false">
      <c r="A577" s="23" t="s">
        <v>8137</v>
      </c>
      <c r="B577" s="23" t="s">
        <v>8138</v>
      </c>
      <c r="C577" s="6" t="s">
        <v>8139</v>
      </c>
      <c r="D577" s="6" t="s">
        <v>8140</v>
      </c>
      <c r="E577" s="23" t="s">
        <v>6078</v>
      </c>
      <c r="F577" s="23" t="s">
        <v>205</v>
      </c>
      <c r="G577" s="6" t="s">
        <v>8141</v>
      </c>
      <c r="H577" s="22"/>
      <c r="I577" s="7"/>
      <c r="J577" s="7"/>
      <c r="K577" s="23" t="s">
        <v>5632</v>
      </c>
    </row>
    <row r="578" customFormat="false" ht="15" hidden="false" customHeight="false" outlineLevel="0" collapsed="false">
      <c r="A578" s="21" t="s">
        <v>8142</v>
      </c>
      <c r="B578" s="21" t="s">
        <v>8143</v>
      </c>
      <c r="C578" s="17" t="s">
        <v>8144</v>
      </c>
      <c r="D578" s="17" t="s">
        <v>8145</v>
      </c>
      <c r="E578" s="21" t="s">
        <v>6078</v>
      </c>
      <c r="F578" s="21" t="s">
        <v>205</v>
      </c>
      <c r="G578" s="17"/>
      <c r="H578" s="22"/>
      <c r="I578" s="7"/>
      <c r="J578" s="7"/>
      <c r="K578" s="21" t="s">
        <v>5632</v>
      </c>
    </row>
    <row r="579" customFormat="false" ht="15" hidden="false" customHeight="false" outlineLevel="0" collapsed="false">
      <c r="A579" s="23" t="s">
        <v>8146</v>
      </c>
      <c r="B579" s="23" t="s">
        <v>8147</v>
      </c>
      <c r="C579" s="6" t="s">
        <v>8148</v>
      </c>
      <c r="D579" s="6" t="s">
        <v>8149</v>
      </c>
      <c r="E579" s="23" t="s">
        <v>6078</v>
      </c>
      <c r="F579" s="23" t="s">
        <v>205</v>
      </c>
      <c r="G579" s="6" t="s">
        <v>8150</v>
      </c>
      <c r="H579" s="22"/>
      <c r="I579" s="7"/>
      <c r="J579" s="7"/>
      <c r="K579" s="23" t="s">
        <v>5632</v>
      </c>
    </row>
    <row r="580" customFormat="false" ht="15" hidden="false" customHeight="false" outlineLevel="0" collapsed="false">
      <c r="A580" s="21" t="s">
        <v>8151</v>
      </c>
      <c r="B580" s="21" t="s">
        <v>8152</v>
      </c>
      <c r="C580" s="17" t="s">
        <v>8153</v>
      </c>
      <c r="D580" s="17" t="s">
        <v>8154</v>
      </c>
      <c r="E580" s="21" t="s">
        <v>6078</v>
      </c>
      <c r="F580" s="21" t="s">
        <v>205</v>
      </c>
      <c r="G580" s="17"/>
      <c r="H580" s="22"/>
      <c r="I580" s="7"/>
      <c r="J580" s="7"/>
      <c r="K580" s="21" t="s">
        <v>5632</v>
      </c>
    </row>
    <row r="581" customFormat="false" ht="15" hidden="false" customHeight="false" outlineLevel="0" collapsed="false">
      <c r="A581" s="23" t="s">
        <v>8155</v>
      </c>
      <c r="B581" s="23" t="s">
        <v>8156</v>
      </c>
      <c r="C581" s="6" t="s">
        <v>8157</v>
      </c>
      <c r="D581" s="6" t="s">
        <v>8158</v>
      </c>
      <c r="E581" s="23" t="s">
        <v>6078</v>
      </c>
      <c r="F581" s="23" t="s">
        <v>205</v>
      </c>
      <c r="G581" s="6"/>
      <c r="H581" s="22"/>
      <c r="I581" s="7"/>
      <c r="J581" s="7"/>
      <c r="K581" s="23" t="s">
        <v>5632</v>
      </c>
    </row>
    <row r="582" customFormat="false" ht="15" hidden="false" customHeight="false" outlineLevel="0" collapsed="false">
      <c r="A582" s="21" t="s">
        <v>8159</v>
      </c>
      <c r="B582" s="21" t="s">
        <v>8160</v>
      </c>
      <c r="C582" s="17" t="s">
        <v>8161</v>
      </c>
      <c r="D582" s="17" t="s">
        <v>8162</v>
      </c>
      <c r="E582" s="21" t="s">
        <v>6078</v>
      </c>
      <c r="F582" s="21" t="s">
        <v>205</v>
      </c>
      <c r="G582" s="17"/>
      <c r="H582" s="22"/>
      <c r="I582" s="7"/>
      <c r="J582" s="7"/>
      <c r="K582" s="21" t="s">
        <v>5632</v>
      </c>
    </row>
    <row r="583" customFormat="false" ht="15" hidden="false" customHeight="false" outlineLevel="0" collapsed="false">
      <c r="A583" s="23" t="s">
        <v>8163</v>
      </c>
      <c r="B583" s="23" t="s">
        <v>8164</v>
      </c>
      <c r="C583" s="6" t="s">
        <v>8165</v>
      </c>
      <c r="D583" s="6" t="s">
        <v>8166</v>
      </c>
      <c r="E583" s="23" t="s">
        <v>6078</v>
      </c>
      <c r="F583" s="23" t="s">
        <v>205</v>
      </c>
      <c r="G583" s="6"/>
      <c r="H583" s="22"/>
      <c r="I583" s="7"/>
      <c r="J583" s="7"/>
      <c r="K583" s="23" t="s">
        <v>5632</v>
      </c>
    </row>
    <row r="584" customFormat="false" ht="15" hidden="false" customHeight="false" outlineLevel="0" collapsed="false">
      <c r="A584" s="21" t="s">
        <v>8167</v>
      </c>
      <c r="B584" s="21" t="s">
        <v>8168</v>
      </c>
      <c r="C584" s="17" t="s">
        <v>8169</v>
      </c>
      <c r="D584" s="17" t="s">
        <v>8170</v>
      </c>
      <c r="E584" s="21" t="s">
        <v>6078</v>
      </c>
      <c r="F584" s="21" t="s">
        <v>205</v>
      </c>
      <c r="G584" s="17" t="s">
        <v>8171</v>
      </c>
      <c r="H584" s="22"/>
      <c r="I584" s="7"/>
      <c r="J584" s="7"/>
      <c r="K584" s="21" t="s">
        <v>5632</v>
      </c>
    </row>
    <row r="585" customFormat="false" ht="15" hidden="false" customHeight="false" outlineLevel="0" collapsed="false">
      <c r="A585" s="23" t="s">
        <v>8172</v>
      </c>
      <c r="B585" s="23" t="s">
        <v>8173</v>
      </c>
      <c r="C585" s="6" t="s">
        <v>8174</v>
      </c>
      <c r="D585" s="6" t="s">
        <v>8175</v>
      </c>
      <c r="E585" s="23" t="s">
        <v>6078</v>
      </c>
      <c r="F585" s="23" t="s">
        <v>205</v>
      </c>
      <c r="G585" s="6"/>
      <c r="H585" s="22"/>
      <c r="I585" s="7"/>
      <c r="J585" s="7"/>
      <c r="K585" s="23" t="s">
        <v>5632</v>
      </c>
    </row>
    <row r="586" customFormat="false" ht="15" hidden="false" customHeight="false" outlineLevel="0" collapsed="false">
      <c r="A586" s="21" t="s">
        <v>8176</v>
      </c>
      <c r="B586" s="21" t="s">
        <v>8177</v>
      </c>
      <c r="C586" s="17" t="s">
        <v>8178</v>
      </c>
      <c r="D586" s="17" t="s">
        <v>8179</v>
      </c>
      <c r="E586" s="21" t="s">
        <v>6078</v>
      </c>
      <c r="F586" s="21" t="s">
        <v>205</v>
      </c>
      <c r="G586" s="17"/>
      <c r="H586" s="22"/>
      <c r="I586" s="7"/>
      <c r="J586" s="7"/>
      <c r="K586" s="21" t="s">
        <v>5632</v>
      </c>
    </row>
    <row r="587" customFormat="false" ht="15" hidden="false" customHeight="false" outlineLevel="0" collapsed="false">
      <c r="A587" s="23" t="s">
        <v>8180</v>
      </c>
      <c r="B587" s="23" t="s">
        <v>8181</v>
      </c>
      <c r="C587" s="6" t="s">
        <v>8182</v>
      </c>
      <c r="D587" s="6" t="s">
        <v>8183</v>
      </c>
      <c r="E587" s="23" t="s">
        <v>6078</v>
      </c>
      <c r="F587" s="23" t="s">
        <v>205</v>
      </c>
      <c r="G587" s="6"/>
      <c r="H587" s="22"/>
      <c r="I587" s="7"/>
      <c r="J587" s="7"/>
      <c r="K587" s="23" t="s">
        <v>5632</v>
      </c>
    </row>
    <row r="588" customFormat="false" ht="15" hidden="false" customHeight="false" outlineLevel="0" collapsed="false">
      <c r="A588" s="21" t="s">
        <v>8184</v>
      </c>
      <c r="B588" s="21" t="s">
        <v>8185</v>
      </c>
      <c r="C588" s="17" t="s">
        <v>8186</v>
      </c>
      <c r="D588" s="17" t="s">
        <v>8187</v>
      </c>
      <c r="E588" s="21" t="s">
        <v>6078</v>
      </c>
      <c r="F588" s="21" t="s">
        <v>205</v>
      </c>
      <c r="G588" s="17"/>
      <c r="H588" s="22"/>
      <c r="I588" s="7"/>
      <c r="J588" s="7"/>
      <c r="K588" s="21" t="s">
        <v>5632</v>
      </c>
    </row>
    <row r="589" customFormat="false" ht="15" hidden="false" customHeight="false" outlineLevel="0" collapsed="false">
      <c r="A589" s="23" t="s">
        <v>8188</v>
      </c>
      <c r="B589" s="23" t="s">
        <v>8189</v>
      </c>
      <c r="C589" s="6" t="s">
        <v>8190</v>
      </c>
      <c r="D589" s="6" t="s">
        <v>8191</v>
      </c>
      <c r="E589" s="23" t="s">
        <v>6078</v>
      </c>
      <c r="F589" s="23" t="s">
        <v>205</v>
      </c>
      <c r="G589" s="6"/>
      <c r="H589" s="22"/>
      <c r="I589" s="7"/>
      <c r="J589" s="7"/>
      <c r="K589" s="23" t="s">
        <v>5632</v>
      </c>
    </row>
  </sheetData>
  <autoFilter ref="A1:K589"/>
  <dataValidations count="1">
    <dataValidation allowBlank="true" error="Choisissez une des valeurs de la liste." errorStyle="stop" errorTitle="Verdict" operator="between" prompt="Choisissez une des valeurs de la liste." promptTitle="Verdict" showDropDown="false" showErrorMessage="false" showInputMessage="false" sqref="H2:H589"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76"/>
    <col collapsed="false" customWidth="true" hidden="false" outlineLevel="0" max="4" min="4" style="0" width="62"/>
    <col collapsed="false" customWidth="true" hidden="false" outlineLevel="0" max="5" min="5" style="0" width="16"/>
    <col collapsed="false" customWidth="true" hidden="false" outlineLevel="0" max="6" min="6" style="0" width="46"/>
    <col collapsed="false" customWidth="true" hidden="false" outlineLevel="0" max="7" min="7" style="0" width="42"/>
  </cols>
  <sheetData>
    <row r="1" customFormat="false" ht="31.5" hidden="false" customHeight="true" outlineLevel="0" collapsed="false">
      <c r="A1" s="5" t="s">
        <v>55</v>
      </c>
      <c r="B1" s="5" t="s">
        <v>8192</v>
      </c>
      <c r="C1" s="5" t="s">
        <v>8193</v>
      </c>
      <c r="D1" s="5" t="s">
        <v>8194</v>
      </c>
      <c r="E1" s="5" t="s">
        <v>8195</v>
      </c>
      <c r="F1" s="5" t="s">
        <v>8196</v>
      </c>
      <c r="G1" s="5" t="s">
        <v>8197</v>
      </c>
    </row>
    <row r="2" customFormat="false" ht="61.5" hidden="false" customHeight="true" outlineLevel="0" collapsed="false">
      <c r="A2" s="21" t="s">
        <v>8198</v>
      </c>
      <c r="B2" s="17" t="s">
        <v>8199</v>
      </c>
      <c r="C2" s="17" t="s">
        <v>8200</v>
      </c>
      <c r="D2" s="17" t="s">
        <v>8201</v>
      </c>
      <c r="E2" s="22"/>
      <c r="F2" s="7"/>
      <c r="G2" s="7"/>
    </row>
    <row r="3" customFormat="false" ht="61.5" hidden="false" customHeight="true" outlineLevel="0" collapsed="false">
      <c r="A3" s="23" t="s">
        <v>8202</v>
      </c>
      <c r="B3" s="6" t="s">
        <v>8203</v>
      </c>
      <c r="C3" s="6" t="s">
        <v>8204</v>
      </c>
      <c r="D3" s="6" t="s">
        <v>8205</v>
      </c>
      <c r="E3" s="22"/>
      <c r="F3" s="7"/>
      <c r="G3" s="7"/>
    </row>
    <row r="4" customFormat="false" ht="61.5" hidden="false" customHeight="true" outlineLevel="0" collapsed="false">
      <c r="A4" s="21" t="s">
        <v>8206</v>
      </c>
      <c r="B4" s="17" t="s">
        <v>7</v>
      </c>
      <c r="C4" s="17" t="s">
        <v>8207</v>
      </c>
      <c r="D4" s="17" t="s">
        <v>8208</v>
      </c>
      <c r="E4" s="22"/>
      <c r="F4" s="7"/>
      <c r="G4" s="7"/>
    </row>
    <row r="5" customFormat="false" ht="61.5" hidden="false" customHeight="true" outlineLevel="0" collapsed="false">
      <c r="A5" s="23" t="s">
        <v>8209</v>
      </c>
      <c r="B5" s="6" t="s">
        <v>8210</v>
      </c>
      <c r="C5" s="6" t="s">
        <v>8211</v>
      </c>
      <c r="D5" s="6" t="s">
        <v>8212</v>
      </c>
      <c r="E5" s="22"/>
      <c r="F5" s="7"/>
      <c r="G5" s="7"/>
    </row>
    <row r="6" customFormat="false" ht="61.5" hidden="false" customHeight="true" outlineLevel="0" collapsed="false">
      <c r="A6" s="21" t="s">
        <v>8213</v>
      </c>
      <c r="B6" s="17" t="s">
        <v>8214</v>
      </c>
      <c r="C6" s="17" t="s">
        <v>8215</v>
      </c>
      <c r="D6" s="17" t="s">
        <v>8216</v>
      </c>
      <c r="E6" s="22"/>
      <c r="F6" s="7"/>
      <c r="G6" s="7"/>
    </row>
    <row r="7" customFormat="false" ht="61.5" hidden="false" customHeight="true" outlineLevel="0" collapsed="false">
      <c r="A7" s="23" t="s">
        <v>8217</v>
      </c>
      <c r="B7" s="6" t="s">
        <v>8218</v>
      </c>
      <c r="C7" s="6" t="s">
        <v>8219</v>
      </c>
      <c r="D7" s="6" t="s">
        <v>8220</v>
      </c>
      <c r="E7" s="22"/>
      <c r="F7" s="7"/>
      <c r="G7" s="7"/>
    </row>
    <row r="8" customFormat="false" ht="61.5" hidden="false" customHeight="true" outlineLevel="0" collapsed="false">
      <c r="A8" s="21" t="s">
        <v>8221</v>
      </c>
      <c r="B8" s="17" t="s">
        <v>8222</v>
      </c>
      <c r="C8" s="17" t="s">
        <v>8223</v>
      </c>
      <c r="D8" s="17" t="s">
        <v>8224</v>
      </c>
      <c r="E8" s="22"/>
      <c r="F8" s="7"/>
      <c r="G8" s="7"/>
    </row>
    <row r="9" customFormat="false" ht="61.5" hidden="false" customHeight="true" outlineLevel="0" collapsed="false">
      <c r="A9" s="23" t="s">
        <v>8225</v>
      </c>
      <c r="B9" s="6" t="s">
        <v>5241</v>
      </c>
      <c r="C9" s="6" t="s">
        <v>8226</v>
      </c>
      <c r="D9" s="6" t="s">
        <v>8227</v>
      </c>
      <c r="E9" s="22"/>
      <c r="F9" s="7"/>
      <c r="G9" s="7"/>
    </row>
  </sheetData>
  <autoFilter ref="A1:G9"/>
  <dataValidations count="1">
    <dataValidation allowBlank="true" error="Choisissez une des valeurs de la liste." errorStyle="stop" errorTitle="Verdict" operator="between" prompt="Choisissez une des valeurs de la liste." promptTitle="Verdict" showDropDown="false" showErrorMessage="false" showInputMessage="false" sqref="E2:E9" type="list">
      <formula1>"VALIDÉ,CORRIGER,DOUTE"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2026-07-29T13:27:03Z</dcterms:created>
  <dc:creator>openpyxl</dc:creator>
  <dc:description/>
  <dc:language>en-US</dc:language>
  <cp:lastModifiedBy/>
  <dcterms:modified xsi:type="dcterms:W3CDTF">2026-07-29T13:27:04Z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