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<sst xmlns="http://schemas.openxmlformats.org/spreadsheetml/2006/main" count="152" uniqueCount="119">
  <si>
    <t>功能模块</t>
  </si>
  <si>
    <t>编码</t>
  </si>
  <si>
    <t>需求名称</t>
  </si>
  <si>
    <t>需求描述</t>
  </si>
  <si>
    <t>测试人员</t>
  </si>
  <si>
    <t>完成时间</t>
  </si>
  <si>
    <t>是否研发完成</t>
  </si>
  <si>
    <t>V2测试是否通过</t>
  </si>
  <si>
    <t>TEST测试是否通过</t>
  </si>
  <si>
    <t>备注</t>
  </si>
  <si>
    <t>货物申报HWD</t>
  </si>
  <si>
    <t>RPA-HWD-56</t>
  </si>
  <si>
    <t>货物申报-货物申报制单-单一窗口数据爬取</t>
  </si>
  <si>
    <t>通过爬虫技术，使用账号，登录单一窗口，爬取出来单一窗口的报关数据。将报关数据按照客户管理的-客户基础信息、旗下客户、旗下产品分别保存下来。
客户管理储存的基本信息，通过爬取的数据，分析公司的报关规律，去掉重复项，保存下来。
以公司的旗下客户作为维度，将公司-旗下客户的报关数据，去掉重复项，保存下来。
按照公司-旗下产品的形式将数据，去掉重复项，保存下来。</t>
  </si>
  <si>
    <t>N</t>
  </si>
  <si>
    <t>技术研究已完成待设计</t>
  </si>
  <si>
    <t>RPA-HWD-60</t>
  </si>
  <si>
    <t>货物申报-货物申报制单-数据反填</t>
  </si>
  <si>
    <t>已经在单一窗口申报的数据，如果用户或者系统把该数据修改了，支持数据的反填</t>
  </si>
  <si>
    <t>技术原因，延期</t>
  </si>
  <si>
    <t>RPA-HWD-92</t>
  </si>
  <si>
    <t xml:space="preserve">货物申报-草单和申报要素匹配逻辑 </t>
  </si>
  <si>
    <t>需求背景：成都富士康准时达企业提供的草单，申报要素内容从其他单子读出来，但是读出来的格式和之前的长安版本格式不一致，需要做出两种格式的填制提取规则。
具体需求：
1、当客户提供的申报要素和草单内容在一起的时候，通过语义分析后一一对应填写出来。
2、当客户提供的申报要素内容和草单内容单独分开提供的时候。先判断申报要素内容是不是“0|0|||||”规范化的格式，如果是规范化各式直接填制。
如果不是规范化格式，就去匹配HS编码表的填制规范一一对应填制。</t>
  </si>
  <si>
    <t>RPA-HWD-94</t>
  </si>
  <si>
    <t>手账册功能性需求</t>
  </si>
  <si>
    <t>RPA-HWD-95</t>
  </si>
  <si>
    <t>货物申报、核注清单复制功能</t>
  </si>
  <si>
    <t>在货物申报、核注清单增加复制功能，红色框框内。
复制的报关单或者核注清单：数量标红。
流水号格式：BG2019110600008-1，BG2019110600008为复制的报关单流水号。BG2019110600008-1，-1为复制的第几票。
核注清单类似。</t>
  </si>
  <si>
    <t>RPA-HWD-96</t>
  </si>
  <si>
    <t>客户管理页面优化需求</t>
  </si>
  <si>
    <t>在客户管理处增加“所属组织”字段，并增加所属组织的下拉搜索框。去掉目前的OCR新增待审核和全部已审核。</t>
  </si>
  <si>
    <t>RPA-HWD-98</t>
  </si>
  <si>
    <t>字段规则优化</t>
  </si>
  <si>
    <t>1、单价保留四位小数
2、对于表头的启运国、贸易国、经停港、启运港、运抵国、指运港字段规则为，例如当识别出来这个境外收发货人O-FILM GLOBAL (HK) TRADING LIMITED.的经停港是“韩国”，将这个字段去客户管理-旗下客户，境外收发货人为O-FILM GLOBAL (HK) TRADING LIMITED的经停港去搜索，如果搜索到KOR018仁川（韩国）,则返回KOR018。如果没有找到，去字典表找。</t>
  </si>
  <si>
    <t>RPA-HWD-101</t>
  </si>
  <si>
    <t xml:space="preserve">查看日志功能 </t>
  </si>
  <si>
    <t>对于测试组的人员，在货物申报和注清单增加一个一键查看日志的功能
主要将Python配置的映射关键字、关键字、内容提取位置、来源、还有日志里面的坐标、识别出来的内容展示出来。</t>
  </si>
  <si>
    <t>RPA-HWD-102</t>
  </si>
  <si>
    <t xml:space="preserve">查询功能优化 </t>
  </si>
  <si>
    <t>点击“查询”，弹出规格型号—查询的弹出框，根据该票货物的境内收发货人和该列商品的商品名称,HScode自动排序。</t>
  </si>
  <si>
    <t>RPA-HWD-105</t>
  </si>
  <si>
    <t>优先级最高！！！！草单和申报要素规则中增加于发票和箱单对应关系规则；P/NAME用于草单/P/NAME用于申报要素</t>
  </si>
  <si>
    <t>需求背景（富士康总部）：
前期在发票和箱单的对应关系中，出来商品名称、商品hs编码和商品数量级信息的P/name对应匹配规则。
现实单证中，同样也会出现在申报要素和草单，申报要素和发票箱单，草单和发票箱单对应关系。
需求具体内容：
1、新增python配置中 P/NAME用户申报要素，P/NAME用户草单配置。
2、实现逻辑如下：当草单中，商品名称和hs编码和P/NAME一致时做一一对应关系，或者当商品名称和P/NAME一致时做一一对应关系，根据实际读出来的类型多少为准。
3、当草单或者申报要素内容中于发票和箱单读出来的商品名称和P/NAME一致时带出来的对应数据填制。
实际需求最好和我线下沟通一下。</t>
  </si>
  <si>
    <t>RPA-HWD-108</t>
  </si>
  <si>
    <t xml:space="preserve">货物申报、核注清单增加复制功能 </t>
  </si>
  <si>
    <t>海关特殊监管区域CSRA</t>
  </si>
  <si>
    <t>RPA-CSRA-74</t>
  </si>
  <si>
    <t>核注清单输入备案序号带手账册的备案数据-----所有核注清单及所有手账册</t>
  </si>
  <si>
    <t>当前问题：核注清单的表体和手账册的料件、成品是两个独立的模块。核注清单的表体输入备案序号时，无法带出核注清单的表头的手账册编号对应的料件、成品信息，则我们建立手账册的优点就没有得到最大化。
变更：当手账册已在本系统建立ok（包括手账册对应的料件、成品、单损耗）时，在对应模块下上传核注清单时，如果该企业在同一个模块下只有一个手账册编号，则带出该企业对应的手账册编号；
当核注清单的表头的 “料件、成品标志”字段确定，则需要带出以下数据：
表体中， “备案序号”字段识别或者输入了该账册对应的料件、成品序号，则带出料号、商品名称、商品编号、规格型号、币制、申报计量单位、法定计量单位、法定第二计量单位（商编有则带，无则空）。
当只识别出来料号，或者输入料号，则将该账册对应下的备案序号、料号、商品名称、商品编号、规格型号、币制、申报计量单位、法定计量单位、法定第二计量单位（商编有则带，无则空）。
并且，当备案序号带出来的数据与读出来的数据不一致，则将该条数据标红。
如果识别出备案序号，但是对应的该账册下无此备案序号，则将该条数据标红，并提示“该账册下无此备案序号，请检查！！”。
如果只识别出料号，但是对应的该账册下无此料号，则将该条数据标红，并提示“该账册下无此料号，请检查！！”。</t>
  </si>
  <si>
    <t>Y</t>
  </si>
  <si>
    <t>RPA-CSRA-87</t>
  </si>
  <si>
    <t xml:space="preserve">导出模板及九仓对模板的个性化需求开发 </t>
  </si>
  <si>
    <t>核注清单制单完成，状态变成待审核后，在制单页面的列表页中的导出按钮中点击可以导出该票核注清单。一般导出模板表明见表名为：单一窗口平台核注清单导入模板
作为九仓这个报关行的核注清单，只能导出九仓本报关行的模板。九仓的模板有两种，在导出时可供用户选择。
模板中的字段比核注清单的制单中的字段多，但是只用将核注清单中的数据导入到模板中。
例如：如果我们目前所登录的账号都为九仓这家报关行旗下的账号，那属于九仓这家报关行的所有账号都导出的模板都特定为它家独有的模板。</t>
  </si>
  <si>
    <t>RPA-CSRA-62</t>
  </si>
  <si>
    <t>核放单-核放单制单-核放单数据反填</t>
  </si>
  <si>
    <t>1、核放单数据反填，
已经在单一窗口申报的数据，如果用户或者海关系统把该数据修改了，支持数据的反填到核放单制单页面</t>
  </si>
  <si>
    <t>RPA-CSRA-63</t>
  </si>
  <si>
    <t>核放单-核放单申报-权限管理</t>
  </si>
  <si>
    <t>分配了该企业的小组所属的报关员才有权限看到并选择该企业，如果没有报关员想选择的企业，则通知管理员。</t>
  </si>
  <si>
    <t>RPA-CSRA-64</t>
  </si>
  <si>
    <t>核放单-核放单申报-权限设置</t>
  </si>
  <si>
    <t>1、删除核放单系统编号
2、在申报单位名称下面加上代理单位名称。当用户填了区内企业时，该字段激活。
第一种情况：如果财务管理处该区内企业只对应 一个代理公司，则自动填上该公司对应的代理企业，
第二种情况：如果财务管理处该区内企业有两个及两个以上的代理公司，则以下拉列表的形式给用户选择。
注意1：对于第二种情况，要记忆不同的报关员的选择，如果张三在富士康选了花儿朵朵，则下次默认填上花儿朵朵，如果李四在富士康选了花儿两朵，则下次李四制单富士康，默认选花儿两朵。</t>
  </si>
  <si>
    <t>RPA-CSRA-67</t>
  </si>
  <si>
    <t>核注清单-核注清单与核放单数据关联</t>
  </si>
  <si>
    <t>清单进出关卡状态：从核放单出获得清单进出关卡状态的数据，然后更新，填上</t>
  </si>
  <si>
    <t>RPA-CSRA-73</t>
  </si>
  <si>
    <t xml:space="preserve">核注清单关于广达料号查询制单-需求优化 </t>
  </si>
  <si>
    <t>核注清单关于广达的制单要求优化
原有规则：只有达丰才到料号库中去查询料号信息并填到制单页面去。
更改：
1，当识别出料号时，将料号带入http://140.207.29.133:8000/ERIC_Qry/，将商品编码、底账序号、申报计量单位、英文描述填入表体对应的料号中。其中：底账序号=备案序号、英文描述=规格型号。
2，同时，将账册号填入表头的“手（账册）编号”字段。</t>
  </si>
  <si>
    <t>RPA-CSRA-89</t>
  </si>
  <si>
    <t xml:space="preserve">关联报关单境内收发货人等三个关联字段的下拉菜单值 </t>
  </si>
  <si>
    <t>关联报关单境内收发货人编码，关联报关单生产销售(消费使用)单位编码、关联报关单申报单位编码这三个字段在首次输入时，下拉菜单为所有公司的信息数据；
如果这三个字段已经输入过值，则系统记住之前输入的历史值，点击输入时下拉框出现输入过的值；但是输入其他值，仍可以带出客户管理中的值</t>
  </si>
  <si>
    <t>区外加工贸易EPT</t>
  </si>
  <si>
    <t>RPA-EPT-22</t>
  </si>
  <si>
    <t>核注清单历史数据</t>
  </si>
  <si>
    <t>功能没做好  现在把历史数据给注释掉了</t>
  </si>
  <si>
    <t>RPA-EPT-110</t>
  </si>
  <si>
    <t xml:space="preserve">核注清单识别提取内容增加单子与单子直接匹配逻辑  </t>
  </si>
  <si>
    <t>注：需求涵盖所有涉及核注清单进口出口的地方。
需求背景：
当前用户提供的单证中。合同发票箱单数据有一部分内容提取出来，申报要素中有一部分内容提取出来，要进行对应匹配。
具体需求：
1、核注清单Python配置中增加P/name用于申报要素和P/name用于发票和p/name用于箱单，只要有的文件都加起。
2、表体组装逻辑
     a、所有单子以发票数据为准，发票里必有 商品料号、商品序号、商品名称和商品编码四个内容当中的一个内容。
     b、所有单子中可以配置读出的数据有   商品料号、商品序号、商品名称和商品编码。当发票里配置读了商品料号和商品名称，申报要素里配置读出了商品料号和商品名称和申报要素等其他内容。那么按照两个之间对应关系一一对应匹配读出来其他数据出来。以发票为准，如果申报要素单子里面有多的内容就不要，有少的内容，就空起。有重复的内容就加的出来值。商品型号重复的取第一个值填制。</t>
  </si>
  <si>
    <t>保税物流管理BLM</t>
  </si>
  <si>
    <t>RPA-BLM-65</t>
  </si>
  <si>
    <t>核放单-核放单申报-制单模块</t>
  </si>
  <si>
    <t>优化：对于一线一体化和二线进出区，一车一票、一车多票、一票多车三种模式都支持在表体的位置的查询。
交互：点击查询跳出的弹框。
查询企业：如果报关行是安捷，默认为安捷的10位注册编码，如果是其他报关行默认是其他报关行的10位注册编码。
清单类型：下拉列表选择。只有0、3、4、7、8。清单类型核注清单 那边会有筛选字段。
核注清单清单类型字段
进出口标志：如果进出标志是入区，则是进口，出区则是出口。这里只是默认的，支持用户修改。
如果是一车一票和一票多车，下面关联单证的选择应该是单选框。如果是一车多票，下图是复选框。
注意1：列表最终展示的是预审批通过的核注清单，但是目前不清楚我们系统能否拿到预审批状态数据，所以展示的是暂存状态的。
注意2：记得对于一车一票和一车多票、一票多车，已经选了一个核注清单编号，第二次又查询选择了一个，则用第二次选的替换第一次选的。
注意3：在表体输入了随附单证编号，又在随附单证页面输入随附单证，此时是添加，不是替换。 
毛重、净重的展示。通过随附单证调出对应的报关单，有就填上，没有就不填。</t>
  </si>
  <si>
    <t>客户管理CM</t>
  </si>
  <si>
    <t>RPA-CM-69</t>
  </si>
  <si>
    <t>导入客户模版优化</t>
  </si>
  <si>
    <t>企业性质必填
增加企业属性字段</t>
  </si>
  <si>
    <t>2019.11.12</t>
  </si>
  <si>
    <t>流程没有通过</t>
  </si>
  <si>
    <t>RPA-CM-104</t>
  </si>
  <si>
    <t xml:space="preserve">客户管理 </t>
  </si>
  <si>
    <t>1、增加一个分配组织字段，只有选择了组织才能保存成功。
2、新增客户时可以自动分配到这个人员对应的组织下</t>
  </si>
  <si>
    <t>系统管理SM</t>
  </si>
  <si>
    <t>RPA-SM-71</t>
  </si>
  <si>
    <t>商品智能预归类-申报要素排序</t>
  </si>
  <si>
    <t>申报要素的排序要按照规定的排序来
 规定的排序在系统管理-商品编码对照表-申报要素及检验检疫类别中
0:品牌类型;1:出口享惠情况;2:用途[用于电子工业等];3:加工方法[经掺杂等];4:成分含量;5:直径;6:GTIN;7:CAS;</t>
  </si>
  <si>
    <t>RPA-SM-93</t>
  </si>
  <si>
    <t xml:space="preserve">新建报关行客户管理和python配置优化 </t>
  </si>
  <si>
    <t>PYTHON配置管理PyCM</t>
  </si>
  <si>
    <t>RPA-PyCM-90</t>
  </si>
  <si>
    <t xml:space="preserve">核注清单配置新增字段 </t>
  </si>
  <si>
    <t>核注清单的python配置映射字段新增一些字段：
备注、企业内部编号</t>
  </si>
  <si>
    <t>RPA-PyCM-103</t>
  </si>
  <si>
    <t xml:space="preserve">Python配置功能 </t>
  </si>
  <si>
    <t>第一步：选择操作类型（1-分隔符提取， 2-起始位置截取， 3-正则表达式提取）
第二步：根据第一步的选择配置（选分隔符，则配置分隔符；选起始位置，则配置开始位置和结束位置；选择正则表达式，则填写正则表达式）
交互说明：当选择分隔符提取，则分隔符激活，正则表达式和起始位置置灰。其他同理。</t>
  </si>
  <si>
    <t>对外服务平台</t>
  </si>
  <si>
    <t>RPA-DWS-086</t>
  </si>
  <si>
    <t xml:space="preserve">安捷智慧关务对外公共服务平台（公众号） </t>
  </si>
  <si>
    <t>打通单一窗口各系统通信接口，获取通关各关键节点的最新状态，并推送至具备对应角色权限的用户微信公众号上；通过管理平台可以管理用户信息、角色权限等。</t>
  </si>
  <si>
    <t>未分类模块OM</t>
  </si>
  <si>
    <t>RPA-OM-82</t>
  </si>
  <si>
    <t xml:space="preserve">整体需求-增加制单新建标准 </t>
  </si>
  <si>
    <t>1、在红色的框框位置增加“新建”功能
2、点击“新建”，进入空白的制单页面。支持用户自己手动输机。根据权限留下申报单位
3、空白的制单页面无“单证对比功能”
4、核注清单和货物申报都具有这个功能</t>
  </si>
  <si>
    <t>RPA-OM-97</t>
  </si>
  <si>
    <t xml:space="preserve">规则校验功能 </t>
  </si>
  <si>
    <t>RPA-OM-99</t>
  </si>
  <si>
    <t xml:space="preserve">7包装种类优化 </t>
  </si>
  <si>
    <t>RPA-OM-100</t>
  </si>
  <si>
    <t xml:space="preserve">1 单证对比优化 </t>
  </si>
  <si>
    <t>RPA微信公众号测试计划</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</si>
</sst>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d;@"/>
  </numFmts>
  <fonts count="23">
    <font>
      <sz val="11"/>
      <color theme="1"/>
      <name val="宋体"/>
      <charset val="134"/>
      <scheme val="minor"/>
    </font>
    <font>
      <sz val="11"/>
      <color rgb="FFFF0000"/>
      <name val="宋体"/>
      <charset val="134"/>
      <scheme val="minor"/>
    </font>
    <font>
      <b/>
      <sz val="11"/>
      <color rgb="FFFF0000"/>
      <name val="宋体"/>
      <charset val="134"/>
      <scheme val="minor"/>
    </font>
    <font>
      <sz val="11"/>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9">
    <fill>
      <patternFill patternType="none"/>
    </fill>
    <fill>
      <patternFill patternType="gray125"/>
    </fill>
    <fill>
      <patternFill patternType="solid">
        <fgColor theme="0" tint="-0.15"/>
        <bgColor indexed="64"/>
      </patternFill>
    </fill>
    <fill>
      <patternFill patternType="solid">
        <fgColor theme="0" tint="-0.25"/>
        <bgColor indexed="64"/>
      </patternFill>
    </fill>
    <fill>
      <patternFill patternType="solid">
        <fgColor rgb="FF92D050"/>
        <bgColor indexed="64"/>
      </patternFill>
    </fill>
    <fill>
      <patternFill patternType="solid">
        <fgColor rgb="FF53C93D"/>
        <bgColor indexed="64"/>
      </patternFill>
    </fill>
    <fill>
      <patternFill patternType="solid">
        <fgColor theme="0" tint="-0.35"/>
        <bgColor indexed="64"/>
      </patternFill>
    </fill>
    <fill>
      <patternFill patternType="solid">
        <fgColor rgb="FF00B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0" fontId="11"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9" fillId="12" borderId="0" applyNumberFormat="0" applyBorder="0" applyAlignment="0" applyProtection="0">
      <alignment vertical="center"/>
    </xf>
    <xf numFmtId="43" fontId="0" fillId="0" borderId="0" applyFont="0" applyFill="0" applyBorder="0" applyAlignment="0" applyProtection="0">
      <alignment vertical="center"/>
    </xf>
    <xf numFmtId="0" fontId="10" fillId="25"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6" borderId="9" applyNumberFormat="0" applyFont="0" applyAlignment="0" applyProtection="0">
      <alignment vertical="center"/>
    </xf>
    <xf numFmtId="0" fontId="10" fillId="24" borderId="0" applyNumberFormat="0" applyBorder="0" applyAlignment="0" applyProtection="0">
      <alignment vertical="center"/>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8" applyNumberFormat="0" applyFill="0" applyAlignment="0" applyProtection="0">
      <alignment vertical="center"/>
    </xf>
    <xf numFmtId="0" fontId="19" fillId="0" borderId="8" applyNumberFormat="0" applyFill="0" applyAlignment="0" applyProtection="0">
      <alignment vertical="center"/>
    </xf>
    <xf numFmtId="0" fontId="10" fillId="14" borderId="0" applyNumberFormat="0" applyBorder="0" applyAlignment="0" applyProtection="0">
      <alignment vertical="center"/>
    </xf>
    <xf numFmtId="0" fontId="8" fillId="0" borderId="6" applyNumberFormat="0" applyFill="0" applyAlignment="0" applyProtection="0">
      <alignment vertical="center"/>
    </xf>
    <xf numFmtId="0" fontId="10" fillId="13" borderId="0" applyNumberFormat="0" applyBorder="0" applyAlignment="0" applyProtection="0">
      <alignment vertical="center"/>
    </xf>
    <xf numFmtId="0" fontId="20" fillId="33" borderId="11" applyNumberFormat="0" applyAlignment="0" applyProtection="0">
      <alignment vertical="center"/>
    </xf>
    <xf numFmtId="0" fontId="21" fillId="33" borderId="5" applyNumberFormat="0" applyAlignment="0" applyProtection="0">
      <alignment vertical="center"/>
    </xf>
    <xf numFmtId="0" fontId="22" fillId="38" borderId="12" applyNumberFormat="0" applyAlignment="0" applyProtection="0">
      <alignment vertical="center"/>
    </xf>
    <xf numFmtId="0" fontId="7" fillId="19" borderId="0" applyNumberFormat="0" applyBorder="0" applyAlignment="0" applyProtection="0">
      <alignment vertical="center"/>
    </xf>
    <xf numFmtId="0" fontId="10" fillId="32" borderId="0" applyNumberFormat="0" applyBorder="0" applyAlignment="0" applyProtection="0">
      <alignment vertical="center"/>
    </xf>
    <xf numFmtId="0" fontId="14" fillId="0" borderId="7" applyNumberFormat="0" applyFill="0" applyAlignment="0" applyProtection="0">
      <alignment vertical="center"/>
    </xf>
    <xf numFmtId="0" fontId="18" fillId="0" borderId="10" applyNumberFormat="0" applyFill="0" applyAlignment="0" applyProtection="0">
      <alignment vertical="center"/>
    </xf>
    <xf numFmtId="0" fontId="12" fillId="18" borderId="0" applyNumberFormat="0" applyBorder="0" applyAlignment="0" applyProtection="0">
      <alignment vertical="center"/>
    </xf>
    <xf numFmtId="0" fontId="13" fillId="23" borderId="0" applyNumberFormat="0" applyBorder="0" applyAlignment="0" applyProtection="0">
      <alignment vertical="center"/>
    </xf>
    <xf numFmtId="0" fontId="7" fillId="35" borderId="0" applyNumberFormat="0" applyBorder="0" applyAlignment="0" applyProtection="0">
      <alignment vertical="center"/>
    </xf>
    <xf numFmtId="0" fontId="10" fillId="30" borderId="0" applyNumberFormat="0" applyBorder="0" applyAlignment="0" applyProtection="0">
      <alignment vertical="center"/>
    </xf>
    <xf numFmtId="0" fontId="7" fillId="17" borderId="0" applyNumberFormat="0" applyBorder="0" applyAlignment="0" applyProtection="0">
      <alignment vertical="center"/>
    </xf>
    <xf numFmtId="0" fontId="7" fillId="10" borderId="0" applyNumberFormat="0" applyBorder="0" applyAlignment="0" applyProtection="0">
      <alignment vertical="center"/>
    </xf>
    <xf numFmtId="0" fontId="7" fillId="34" borderId="0" applyNumberFormat="0" applyBorder="0" applyAlignment="0" applyProtection="0">
      <alignment vertical="center"/>
    </xf>
    <xf numFmtId="0" fontId="7" fillId="37" borderId="0" applyNumberFormat="0" applyBorder="0" applyAlignment="0" applyProtection="0">
      <alignment vertical="center"/>
    </xf>
    <xf numFmtId="0" fontId="10" fillId="29" borderId="0" applyNumberFormat="0" applyBorder="0" applyAlignment="0" applyProtection="0">
      <alignment vertical="center"/>
    </xf>
    <xf numFmtId="0" fontId="10" fillId="28" borderId="0" applyNumberFormat="0" applyBorder="0" applyAlignment="0" applyProtection="0">
      <alignment vertical="center"/>
    </xf>
    <xf numFmtId="0" fontId="7" fillId="16" borderId="0" applyNumberFormat="0" applyBorder="0" applyAlignment="0" applyProtection="0">
      <alignment vertical="center"/>
    </xf>
    <xf numFmtId="0" fontId="7" fillId="9" borderId="0" applyNumberFormat="0" applyBorder="0" applyAlignment="0" applyProtection="0">
      <alignment vertical="center"/>
    </xf>
    <xf numFmtId="0" fontId="10" fillId="31" borderId="0" applyNumberFormat="0" applyBorder="0" applyAlignment="0" applyProtection="0">
      <alignment vertical="center"/>
    </xf>
    <xf numFmtId="0" fontId="7" fillId="36" borderId="0" applyNumberFormat="0" applyBorder="0" applyAlignment="0" applyProtection="0">
      <alignment vertical="center"/>
    </xf>
    <xf numFmtId="0" fontId="10" fillId="22" borderId="0" applyNumberFormat="0" applyBorder="0" applyAlignment="0" applyProtection="0">
      <alignment vertical="center"/>
    </xf>
    <xf numFmtId="0" fontId="10" fillId="27" borderId="0" applyNumberFormat="0" applyBorder="0" applyAlignment="0" applyProtection="0">
      <alignment vertical="center"/>
    </xf>
    <xf numFmtId="0" fontId="7" fillId="8" borderId="0" applyNumberFormat="0" applyBorder="0" applyAlignment="0" applyProtection="0">
      <alignment vertical="center"/>
    </xf>
    <xf numFmtId="0" fontId="10" fillId="21" borderId="0" applyNumberFormat="0" applyBorder="0" applyAlignment="0" applyProtection="0">
      <alignment vertical="center"/>
    </xf>
  </cellStyleXfs>
  <cellXfs count="52">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2" borderId="1" xfId="0" applyFill="1" applyBorder="1">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4" borderId="1" xfId="0" applyFont="1" applyFill="1" applyBorder="1" applyAlignment="1">
      <alignment horizontal="left" vertical="center" wrapText="1"/>
    </xf>
    <xf numFmtId="0" fontId="0" fillId="4" borderId="1" xfId="0" applyFont="1" applyFill="1" applyBorder="1" applyAlignment="1">
      <alignment horizontal="left"/>
    </xf>
    <xf numFmtId="176" fontId="0" fillId="4" borderId="1" xfId="0" applyNumberFormat="1" applyFont="1" applyFill="1" applyBorder="1" applyAlignment="1">
      <alignment horizontal="left"/>
    </xf>
    <xf numFmtId="0" fontId="1" fillId="4" borderId="1" xfId="0" applyFont="1" applyFill="1" applyBorder="1" applyAlignment="1">
      <alignment horizontal="center" vertical="center" wrapText="1"/>
    </xf>
    <xf numFmtId="0" fontId="0" fillId="3" borderId="1" xfId="0" applyFill="1" applyBorder="1" applyAlignment="1">
      <alignment horizontal="center" vertical="center"/>
    </xf>
    <xf numFmtId="16" fontId="0" fillId="4" borderId="1" xfId="0" applyNumberFormat="1" applyFont="1" applyFill="1" applyBorder="1" applyAlignment="1">
      <alignment horizontal="left" vertical="center" wrapText="1"/>
    </xf>
    <xf numFmtId="0" fontId="3" fillId="4" borderId="1" xfId="0" applyFont="1" applyFill="1" applyBorder="1" applyAlignment="1">
      <alignment horizontal="left" vertical="center" wrapText="1"/>
    </xf>
    <xf numFmtId="16" fontId="3" fillId="4" borderId="1" xfId="0" applyNumberFormat="1" applyFont="1" applyFill="1" applyBorder="1" applyAlignment="1">
      <alignment horizontal="left" vertical="center" wrapText="1"/>
    </xf>
    <xf numFmtId="0" fontId="0" fillId="4" borderId="2" xfId="0" applyFont="1" applyFill="1" applyBorder="1" applyAlignment="1">
      <alignment horizontal="center"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wrapText="1"/>
    </xf>
    <xf numFmtId="14" fontId="3" fillId="0" borderId="1" xfId="0" applyNumberFormat="1" applyFont="1" applyFill="1" applyBorder="1" applyAlignment="1">
      <alignment horizontal="left" vertical="center"/>
    </xf>
    <xf numFmtId="14" fontId="1" fillId="0" borderId="1" xfId="0" applyNumberFormat="1" applyFont="1" applyFill="1" applyBorder="1" applyAlignment="1">
      <alignment horizontal="center" vertical="center"/>
    </xf>
    <xf numFmtId="0" fontId="0" fillId="4" borderId="3" xfId="0" applyFont="1" applyFill="1" applyBorder="1" applyAlignment="1">
      <alignment horizontal="center" vertical="center" wrapText="1"/>
    </xf>
    <xf numFmtId="0" fontId="3" fillId="0" borderId="1" xfId="0" applyFont="1" applyFill="1" applyBorder="1" applyAlignment="1"/>
    <xf numFmtId="14" fontId="3" fillId="0" borderId="1" xfId="0" applyNumberFormat="1" applyFont="1" applyFill="1" applyBorder="1" applyAlignment="1">
      <alignment horizontal="left"/>
    </xf>
    <xf numFmtId="0" fontId="1" fillId="0" borderId="1" xfId="0" applyFont="1" applyFill="1" applyBorder="1" applyAlignment="1">
      <alignment horizontal="center" vertical="center"/>
    </xf>
    <xf numFmtId="0" fontId="0" fillId="4" borderId="1" xfId="0" applyFont="1" applyFill="1" applyBorder="1" applyAlignment="1">
      <alignment horizontal="left" vertical="center"/>
    </xf>
    <xf numFmtId="14" fontId="0" fillId="4" borderId="1" xfId="0" applyNumberFormat="1" applyFont="1" applyFill="1" applyBorder="1" applyAlignment="1">
      <alignment horizontal="left" vertical="center"/>
    </xf>
    <xf numFmtId="0" fontId="1" fillId="4" borderId="1" xfId="0" applyFont="1" applyFill="1" applyBorder="1" applyAlignment="1">
      <alignment horizontal="center" vertical="center"/>
    </xf>
    <xf numFmtId="0" fontId="0" fillId="4" borderId="1" xfId="0" applyFont="1" applyFill="1" applyBorder="1" applyAlignment="1">
      <alignment horizontal="left" wrapText="1"/>
    </xf>
    <xf numFmtId="0" fontId="0" fillId="4" borderId="4" xfId="0" applyFont="1" applyFill="1" applyBorder="1" applyAlignment="1">
      <alignment horizontal="center" vertical="center" wrapText="1"/>
    </xf>
    <xf numFmtId="0" fontId="0" fillId="4" borderId="1" xfId="0" applyFont="1" applyFill="1" applyBorder="1" applyAlignment="1"/>
    <xf numFmtId="14" fontId="0" fillId="4" borderId="1" xfId="0" applyNumberFormat="1" applyFont="1" applyFill="1" applyBorder="1" applyAlignment="1">
      <alignment horizontal="left"/>
    </xf>
    <xf numFmtId="0" fontId="3" fillId="5" borderId="2" xfId="0" applyFont="1" applyFill="1" applyBorder="1" applyAlignment="1">
      <alignment horizontal="center" vertical="center"/>
    </xf>
    <xf numFmtId="0" fontId="3" fillId="0" borderId="1" xfId="0" applyFont="1" applyFill="1" applyBorder="1" applyAlignment="1">
      <alignment horizontal="justify" vertical="center"/>
    </xf>
    <xf numFmtId="0" fontId="3" fillId="5" borderId="4" xfId="0" applyFont="1" applyFill="1" applyBorder="1" applyAlignment="1">
      <alignment horizontal="center" vertical="center"/>
    </xf>
    <xf numFmtId="0" fontId="0" fillId="4" borderId="2" xfId="0" applyFont="1" applyFill="1" applyBorder="1" applyAlignment="1">
      <alignment horizontal="left" vertical="center" wrapText="1"/>
    </xf>
    <xf numFmtId="0" fontId="0" fillId="4" borderId="2" xfId="0" applyFont="1" applyFill="1" applyBorder="1" applyAlignment="1">
      <alignment horizontal="left" wrapText="1"/>
    </xf>
    <xf numFmtId="0" fontId="1" fillId="4" borderId="2" xfId="0" applyFont="1" applyFill="1" applyBorder="1" applyAlignment="1">
      <alignment horizontal="center" vertical="center" wrapText="1"/>
    </xf>
    <xf numFmtId="0" fontId="1" fillId="6" borderId="0" xfId="0" applyFont="1" applyFill="1" applyAlignment="1">
      <alignment horizontal="center" vertical="center" wrapText="1"/>
    </xf>
    <xf numFmtId="0" fontId="0" fillId="7" borderId="2" xfId="0" applyFont="1" applyFill="1" applyBorder="1" applyAlignment="1">
      <alignment horizontal="left" vertical="center"/>
    </xf>
    <xf numFmtId="0" fontId="0" fillId="7" borderId="2" xfId="0" applyFont="1" applyFill="1" applyBorder="1" applyAlignment="1">
      <alignment horizontal="left" vertical="center" wrapText="1"/>
    </xf>
    <xf numFmtId="176" fontId="0" fillId="7" borderId="2" xfId="0" applyNumberFormat="1" applyFont="1" applyFill="1" applyBorder="1" applyAlignment="1">
      <alignment horizontal="left" vertical="center"/>
    </xf>
    <xf numFmtId="0" fontId="1" fillId="7" borderId="2" xfId="0" applyFont="1" applyFill="1" applyBorder="1" applyAlignment="1">
      <alignment horizontal="center" vertical="center"/>
    </xf>
    <xf numFmtId="0" fontId="0" fillId="0" borderId="2" xfId="0" applyFont="1" applyFill="1" applyBorder="1" applyAlignment="1">
      <alignment horizontal="left" wrapText="1"/>
    </xf>
    <xf numFmtId="0" fontId="1" fillId="0"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3" fillId="0" borderId="1" xfId="0" applyFont="1" applyFill="1" applyBorder="1" applyAlignment="1">
      <alignment horizontal="left"/>
    </xf>
    <xf numFmtId="0" fontId="0" fillId="7" borderId="2" xfId="0" applyFont="1" applyFill="1" applyBorder="1" applyAlignment="1">
      <alignment horizontal="left"/>
    </xf>
    <xf numFmtId="0" fontId="0" fillId="0" borderId="0" xfId="0" applyFont="1" applyFill="1" applyBorder="1" applyAlignment="1">
      <alignment horizontal="left"/>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57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pane ySplit="1" topLeftCell="A33" activePane="bottomLeft" state="frozen"/>
      <selection/>
      <selection pane="bottomLeft" activeCell="A39" sqref="A39"/>
    </sheetView>
  </sheetViews>
  <sheetFormatPr defaultColWidth="9" defaultRowHeight="13.5"/>
  <cols>
    <col min="1" max="1" width="14.75" customWidth="1"/>
    <col min="2" max="2" width="11.75" customWidth="1"/>
    <col min="3" max="3" width="12.5" customWidth="1"/>
    <col min="4" max="4" width="73.75" customWidth="1"/>
    <col min="6" max="6" width="11.75" customWidth="1"/>
    <col min="7" max="7" width="10.875" style="2" customWidth="1"/>
    <col min="8" max="8" width="13.75" customWidth="1"/>
    <col min="9" max="9" width="15.375" customWidth="1"/>
  </cols>
  <sheetData>
    <row r="1" ht="25" customHeight="1" spans="1:10">
      <c r="A1" s="3" t="s">
        <v>0</v>
      </c>
      <c r="B1" s="3" t="s">
        <v>1</v>
      </c>
      <c r="C1" s="3" t="s">
        <v>2</v>
      </c>
      <c r="D1" s="3" t="s">
        <v>3</v>
      </c>
      <c r="E1" s="3" t="s">
        <v>4</v>
      </c>
      <c r="F1" s="3" t="s">
        <v>5</v>
      </c>
      <c r="G1" s="4" t="s">
        <v>6</v>
      </c>
      <c r="H1" s="3" t="s">
        <v>7</v>
      </c>
      <c r="I1" s="3" t="s">
        <v>8</v>
      </c>
      <c r="J1" s="3" t="s">
        <v>9</v>
      </c>
    </row>
    <row r="2" ht="99" customHeight="1" spans="1:10">
      <c r="A2" s="5" t="s">
        <v>10</v>
      </c>
      <c r="B2" s="6" t="s">
        <v>11</v>
      </c>
      <c r="C2" s="6" t="s">
        <v>12</v>
      </c>
      <c r="D2" s="6" t="s">
        <v>13</v>
      </c>
      <c r="E2" s="7"/>
      <c r="F2" s="8"/>
      <c r="G2" s="9" t="s">
        <v>14</v>
      </c>
      <c r="H2" s="6"/>
      <c r="I2" s="6"/>
      <c r="J2" s="6" t="s">
        <v>15</v>
      </c>
    </row>
    <row r="3" ht="40.5" spans="1:10">
      <c r="A3" s="10"/>
      <c r="B3" s="6" t="s">
        <v>16</v>
      </c>
      <c r="C3" s="6" t="s">
        <v>17</v>
      </c>
      <c r="D3" s="6" t="s">
        <v>18</v>
      </c>
      <c r="E3" s="7"/>
      <c r="F3" s="8"/>
      <c r="G3" s="9" t="s">
        <v>14</v>
      </c>
      <c r="H3" s="6"/>
      <c r="I3" s="6"/>
      <c r="J3" s="6" t="s">
        <v>19</v>
      </c>
    </row>
    <row r="4" ht="123" customHeight="1" spans="1:10">
      <c r="A4" s="10"/>
      <c r="B4" s="6" t="s">
        <v>20</v>
      </c>
      <c r="C4" s="6" t="s">
        <v>21</v>
      </c>
      <c r="D4" s="6" t="s">
        <v>22</v>
      </c>
      <c r="E4" s="6"/>
      <c r="F4" s="11"/>
      <c r="G4" s="9" t="s">
        <v>14</v>
      </c>
      <c r="H4" s="6"/>
      <c r="I4" s="6"/>
      <c r="J4" s="6"/>
    </row>
    <row r="5" ht="27" spans="1:10">
      <c r="A5" s="10"/>
      <c r="B5" s="6" t="s">
        <v>23</v>
      </c>
      <c r="C5" s="6" t="s">
        <v>24</v>
      </c>
      <c r="D5" s="6"/>
      <c r="E5" s="6"/>
      <c r="F5" s="11"/>
      <c r="G5" s="9" t="s">
        <v>14</v>
      </c>
      <c r="H5" s="6"/>
      <c r="I5" s="6"/>
      <c r="J5" s="6"/>
    </row>
    <row r="6" ht="76" customHeight="1" spans="1:10">
      <c r="A6" s="10"/>
      <c r="B6" s="12" t="s">
        <v>25</v>
      </c>
      <c r="C6" s="12" t="s">
        <v>26</v>
      </c>
      <c r="D6" s="12" t="s">
        <v>27</v>
      </c>
      <c r="E6" s="12"/>
      <c r="F6" s="13"/>
      <c r="G6" s="9" t="s">
        <v>14</v>
      </c>
      <c r="H6" s="6"/>
      <c r="I6" s="6"/>
      <c r="J6" s="6"/>
    </row>
    <row r="7" ht="27" spans="1:10">
      <c r="A7" s="10"/>
      <c r="B7" s="12" t="s">
        <v>28</v>
      </c>
      <c r="C7" s="12" t="s">
        <v>29</v>
      </c>
      <c r="D7" s="12" t="s">
        <v>30</v>
      </c>
      <c r="E7" s="12"/>
      <c r="F7" s="13"/>
      <c r="G7" s="9" t="s">
        <v>14</v>
      </c>
      <c r="H7" s="6"/>
      <c r="I7" s="6"/>
      <c r="J7" s="6"/>
    </row>
    <row r="8" ht="93" customHeight="1" spans="1:10">
      <c r="A8" s="10"/>
      <c r="B8" s="12" t="s">
        <v>31</v>
      </c>
      <c r="C8" s="12" t="s">
        <v>32</v>
      </c>
      <c r="D8" s="12" t="s">
        <v>33</v>
      </c>
      <c r="E8" s="12"/>
      <c r="F8" s="13"/>
      <c r="G8" s="9" t="s">
        <v>14</v>
      </c>
      <c r="H8" s="6"/>
      <c r="I8" s="6"/>
      <c r="J8" s="6"/>
    </row>
    <row r="9" ht="40.5" spans="1:10">
      <c r="A9" s="10"/>
      <c r="B9" s="12" t="s">
        <v>34</v>
      </c>
      <c r="C9" s="12" t="s">
        <v>35</v>
      </c>
      <c r="D9" s="12" t="s">
        <v>36</v>
      </c>
      <c r="E9" s="12"/>
      <c r="F9" s="13"/>
      <c r="G9" s="9" t="s">
        <v>14</v>
      </c>
      <c r="H9" s="6"/>
      <c r="I9" s="6"/>
      <c r="J9" s="6"/>
    </row>
    <row r="10" ht="27" spans="1:10">
      <c r="A10" s="10"/>
      <c r="B10" s="12" t="s">
        <v>37</v>
      </c>
      <c r="C10" s="12" t="s">
        <v>38</v>
      </c>
      <c r="D10" s="12" t="s">
        <v>39</v>
      </c>
      <c r="E10" s="12"/>
      <c r="F10" s="13"/>
      <c r="G10" s="9" t="s">
        <v>14</v>
      </c>
      <c r="H10" s="6"/>
      <c r="I10" s="6"/>
      <c r="J10" s="6"/>
    </row>
    <row r="11" ht="174" customHeight="1" spans="1:10">
      <c r="A11" s="10"/>
      <c r="B11" s="12" t="s">
        <v>40</v>
      </c>
      <c r="C11" s="12" t="s">
        <v>41</v>
      </c>
      <c r="D11" s="12" t="s">
        <v>42</v>
      </c>
      <c r="E11" s="12"/>
      <c r="F11" s="13"/>
      <c r="G11" s="9" t="s">
        <v>14</v>
      </c>
      <c r="H11" s="6"/>
      <c r="I11" s="6"/>
      <c r="J11" s="6"/>
    </row>
    <row r="12" ht="67.5" spans="1:10">
      <c r="A12" s="10"/>
      <c r="B12" s="12" t="s">
        <v>43</v>
      </c>
      <c r="C12" s="12" t="s">
        <v>44</v>
      </c>
      <c r="D12" s="12" t="s">
        <v>27</v>
      </c>
      <c r="E12" s="12"/>
      <c r="F12" s="13"/>
      <c r="G12" s="9" t="s">
        <v>14</v>
      </c>
      <c r="H12" s="6"/>
      <c r="I12" s="6"/>
      <c r="J12" s="6"/>
    </row>
    <row r="13" ht="245" customHeight="1" spans="1:10">
      <c r="A13" s="14" t="s">
        <v>45</v>
      </c>
      <c r="B13" s="15" t="s">
        <v>46</v>
      </c>
      <c r="C13" s="16" t="s">
        <v>47</v>
      </c>
      <c r="D13" s="17" t="s">
        <v>48</v>
      </c>
      <c r="E13" s="15"/>
      <c r="F13" s="18"/>
      <c r="G13" s="19" t="s">
        <v>49</v>
      </c>
      <c r="H13" s="15"/>
      <c r="I13" s="46"/>
      <c r="J13" s="46"/>
    </row>
    <row r="14" ht="110" customHeight="1" spans="1:10">
      <c r="A14" s="20"/>
      <c r="B14" s="15" t="s">
        <v>50</v>
      </c>
      <c r="C14" s="16" t="s">
        <v>51</v>
      </c>
      <c r="D14" s="17" t="s">
        <v>52</v>
      </c>
      <c r="E14" s="21"/>
      <c r="F14" s="22"/>
      <c r="G14" s="23" t="s">
        <v>49</v>
      </c>
      <c r="H14" s="15"/>
      <c r="I14" s="46"/>
      <c r="J14" s="46"/>
    </row>
    <row r="15" ht="40.5" spans="1:10">
      <c r="A15" s="20"/>
      <c r="B15" s="24" t="s">
        <v>53</v>
      </c>
      <c r="C15" s="6" t="s">
        <v>54</v>
      </c>
      <c r="D15" s="6" t="s">
        <v>55</v>
      </c>
      <c r="E15" s="24"/>
      <c r="F15" s="25"/>
      <c r="G15" s="26" t="s">
        <v>14</v>
      </c>
      <c r="H15" s="24"/>
      <c r="I15" s="24"/>
      <c r="J15" s="27" t="s">
        <v>19</v>
      </c>
    </row>
    <row r="16" ht="54" customHeight="1" spans="1:10">
      <c r="A16" s="20"/>
      <c r="B16" s="24" t="s">
        <v>56</v>
      </c>
      <c r="C16" s="6" t="s">
        <v>57</v>
      </c>
      <c r="D16" s="6" t="s">
        <v>58</v>
      </c>
      <c r="E16" s="24"/>
      <c r="F16" s="25"/>
      <c r="G16" s="26" t="s">
        <v>14</v>
      </c>
      <c r="H16" s="24"/>
      <c r="I16" s="24"/>
      <c r="J16" s="7"/>
    </row>
    <row r="17" ht="121.5" spans="1:10">
      <c r="A17" s="20"/>
      <c r="B17" s="24" t="s">
        <v>59</v>
      </c>
      <c r="C17" s="6" t="s">
        <v>60</v>
      </c>
      <c r="D17" s="6" t="s">
        <v>61</v>
      </c>
      <c r="E17" s="24"/>
      <c r="F17" s="25"/>
      <c r="G17" s="26" t="s">
        <v>14</v>
      </c>
      <c r="H17" s="24"/>
      <c r="I17" s="24"/>
      <c r="J17" s="7"/>
    </row>
    <row r="18" ht="40.5" spans="1:10">
      <c r="A18" s="20"/>
      <c r="B18" s="24" t="s">
        <v>62</v>
      </c>
      <c r="C18" s="6" t="s">
        <v>63</v>
      </c>
      <c r="D18" s="6" t="s">
        <v>64</v>
      </c>
      <c r="E18" s="24"/>
      <c r="F18" s="25"/>
      <c r="G18" s="26" t="s">
        <v>14</v>
      </c>
      <c r="H18" s="24"/>
      <c r="I18" s="24"/>
      <c r="J18" s="7"/>
    </row>
    <row r="19" ht="101" customHeight="1" spans="1:10">
      <c r="A19" s="20"/>
      <c r="B19" s="24" t="s">
        <v>65</v>
      </c>
      <c r="C19" s="6" t="s">
        <v>66</v>
      </c>
      <c r="D19" s="27" t="s">
        <v>67</v>
      </c>
      <c r="E19" s="24"/>
      <c r="F19" s="25"/>
      <c r="G19" s="26" t="s">
        <v>14</v>
      </c>
      <c r="H19" s="7"/>
      <c r="I19" s="7"/>
      <c r="J19" s="7"/>
    </row>
    <row r="20" ht="66" customHeight="1" spans="1:10">
      <c r="A20" s="28"/>
      <c r="B20" s="24" t="s">
        <v>68</v>
      </c>
      <c r="C20" s="6" t="s">
        <v>69</v>
      </c>
      <c r="D20" s="27" t="s">
        <v>70</v>
      </c>
      <c r="E20" s="29"/>
      <c r="F20" s="30"/>
      <c r="G20" s="26" t="s">
        <v>14</v>
      </c>
      <c r="H20" s="7"/>
      <c r="I20" s="7"/>
      <c r="J20" s="7"/>
    </row>
    <row r="21" ht="67.5" spans="1:10">
      <c r="A21" s="31" t="s">
        <v>71</v>
      </c>
      <c r="B21" s="15" t="s">
        <v>72</v>
      </c>
      <c r="C21" s="32" t="s">
        <v>73</v>
      </c>
      <c r="D21" s="15"/>
      <c r="E21" s="15"/>
      <c r="F21" s="15"/>
      <c r="G21" s="23" t="s">
        <v>49</v>
      </c>
      <c r="H21" s="15"/>
      <c r="I21" s="15"/>
      <c r="J21" s="32" t="s">
        <v>74</v>
      </c>
    </row>
    <row r="22" ht="212" customHeight="1" spans="1:10">
      <c r="A22" s="33"/>
      <c r="B22" s="14" t="s">
        <v>75</v>
      </c>
      <c r="C22" s="34" t="s">
        <v>76</v>
      </c>
      <c r="D22" s="34" t="s">
        <v>77</v>
      </c>
      <c r="E22" s="35"/>
      <c r="F22" s="35"/>
      <c r="G22" s="36" t="s">
        <v>14</v>
      </c>
      <c r="H22" s="35"/>
      <c r="I22" s="35"/>
      <c r="J22" s="35"/>
    </row>
    <row r="23" ht="173" customHeight="1" spans="1:11">
      <c r="A23" s="37" t="s">
        <v>78</v>
      </c>
      <c r="B23" s="38" t="s">
        <v>79</v>
      </c>
      <c r="C23" s="39" t="s">
        <v>80</v>
      </c>
      <c r="D23" s="39" t="s">
        <v>81</v>
      </c>
      <c r="E23" s="38"/>
      <c r="F23" s="40"/>
      <c r="G23" s="41" t="s">
        <v>14</v>
      </c>
      <c r="H23" s="38"/>
      <c r="I23" s="38"/>
      <c r="J23" s="47"/>
      <c r="K23" s="48"/>
    </row>
    <row r="24" ht="42" customHeight="1" spans="1:11">
      <c r="A24" s="14" t="s">
        <v>82</v>
      </c>
      <c r="B24" s="42" t="s">
        <v>83</v>
      </c>
      <c r="C24" s="42" t="s">
        <v>84</v>
      </c>
      <c r="D24" s="42" t="s">
        <v>85</v>
      </c>
      <c r="E24" s="42"/>
      <c r="F24" s="42" t="s">
        <v>86</v>
      </c>
      <c r="G24" s="43" t="s">
        <v>49</v>
      </c>
      <c r="H24" s="42"/>
      <c r="I24" s="42"/>
      <c r="J24" s="42" t="s">
        <v>87</v>
      </c>
      <c r="K24" s="49"/>
    </row>
    <row r="25" ht="27" spans="1:11">
      <c r="A25" s="20"/>
      <c r="B25" s="35" t="s">
        <v>88</v>
      </c>
      <c r="C25" s="35" t="s">
        <v>89</v>
      </c>
      <c r="D25" s="35" t="s">
        <v>90</v>
      </c>
      <c r="E25" s="35"/>
      <c r="F25" s="35"/>
      <c r="G25" s="36" t="s">
        <v>14</v>
      </c>
      <c r="H25" s="35"/>
      <c r="I25" s="35"/>
      <c r="J25" s="35"/>
      <c r="K25" s="48"/>
    </row>
    <row r="26" ht="57" customHeight="1" spans="1:11">
      <c r="A26" s="44" t="s">
        <v>91</v>
      </c>
      <c r="B26" s="38" t="s">
        <v>92</v>
      </c>
      <c r="C26" s="39" t="s">
        <v>93</v>
      </c>
      <c r="D26" s="39" t="s">
        <v>94</v>
      </c>
      <c r="E26" s="38"/>
      <c r="F26" s="38"/>
      <c r="G26" s="41" t="s">
        <v>14</v>
      </c>
      <c r="H26" s="38"/>
      <c r="I26" s="38"/>
      <c r="J26" s="38"/>
      <c r="K26" s="50"/>
    </row>
    <row r="27" ht="57" customHeight="1" spans="1:11">
      <c r="A27" s="45"/>
      <c r="B27" s="38" t="s">
        <v>95</v>
      </c>
      <c r="C27" s="39" t="s">
        <v>96</v>
      </c>
      <c r="D27" s="38"/>
      <c r="E27" s="38"/>
      <c r="F27" s="38"/>
      <c r="G27" s="41" t="s">
        <v>14</v>
      </c>
      <c r="H27" s="38"/>
      <c r="I27" s="38"/>
      <c r="J27" s="38"/>
      <c r="K27" s="50"/>
    </row>
    <row r="28" ht="27" spans="1:11">
      <c r="A28" s="14" t="s">
        <v>97</v>
      </c>
      <c r="B28" s="35" t="s">
        <v>98</v>
      </c>
      <c r="C28" s="35" t="s">
        <v>99</v>
      </c>
      <c r="D28" s="35" t="s">
        <v>100</v>
      </c>
      <c r="E28" s="35"/>
      <c r="F28" s="35"/>
      <c r="G28" s="36" t="s">
        <v>14</v>
      </c>
      <c r="H28" s="35"/>
      <c r="I28" s="35"/>
      <c r="J28" s="35"/>
      <c r="K28" s="50"/>
    </row>
    <row r="29" ht="54" spans="1:11">
      <c r="A29" s="20"/>
      <c r="B29" s="35" t="s">
        <v>101</v>
      </c>
      <c r="C29" s="35" t="s">
        <v>102</v>
      </c>
      <c r="D29" s="35" t="s">
        <v>103</v>
      </c>
      <c r="E29" s="35"/>
      <c r="F29" s="35"/>
      <c r="G29" s="36" t="s">
        <v>14</v>
      </c>
      <c r="H29" s="35"/>
      <c r="I29" s="35"/>
      <c r="J29" s="35"/>
      <c r="K29" s="50"/>
    </row>
    <row r="30" ht="54" spans="1:11">
      <c r="A30" s="38" t="s">
        <v>104</v>
      </c>
      <c r="B30" s="38" t="s">
        <v>105</v>
      </c>
      <c r="C30" s="39" t="s">
        <v>106</v>
      </c>
      <c r="D30" s="39" t="s">
        <v>107</v>
      </c>
      <c r="E30" s="38"/>
      <c r="F30" s="38"/>
      <c r="G30" s="41" t="s">
        <v>14</v>
      </c>
      <c r="H30" s="38"/>
      <c r="I30" s="38"/>
      <c r="J30" s="38"/>
      <c r="K30" s="50"/>
    </row>
    <row r="31" ht="67.5" spans="1:12">
      <c r="A31" s="14" t="s">
        <v>108</v>
      </c>
      <c r="B31" s="35" t="s">
        <v>109</v>
      </c>
      <c r="C31" s="35" t="s">
        <v>110</v>
      </c>
      <c r="D31" s="35" t="s">
        <v>111</v>
      </c>
      <c r="E31" s="35"/>
      <c r="F31" s="35"/>
      <c r="G31" s="36" t="s">
        <v>14</v>
      </c>
      <c r="H31" s="35"/>
      <c r="I31" s="35"/>
      <c r="J31" s="35"/>
      <c r="K31" s="51"/>
      <c r="L31" s="51"/>
    </row>
    <row r="32" spans="1:12">
      <c r="A32" s="20"/>
      <c r="B32" s="35" t="s">
        <v>112</v>
      </c>
      <c r="C32" s="35" t="s">
        <v>113</v>
      </c>
      <c r="D32" s="35"/>
      <c r="E32" s="35"/>
      <c r="F32" s="35"/>
      <c r="G32" s="36" t="s">
        <v>14</v>
      </c>
      <c r="H32" s="35"/>
      <c r="I32" s="35"/>
      <c r="J32" s="35"/>
      <c r="K32" s="51"/>
      <c r="L32" s="51"/>
    </row>
    <row r="33" ht="27" spans="1:12">
      <c r="A33" s="20"/>
      <c r="B33" s="35" t="s">
        <v>114</v>
      </c>
      <c r="C33" s="35" t="s">
        <v>115</v>
      </c>
      <c r="D33" s="35"/>
      <c r="E33" s="35"/>
      <c r="F33" s="35"/>
      <c r="G33" s="36" t="s">
        <v>14</v>
      </c>
      <c r="H33" s="35"/>
      <c r="I33" s="35"/>
      <c r="J33" s="35"/>
      <c r="K33" s="51"/>
      <c r="L33" s="51"/>
    </row>
    <row r="34" ht="27" spans="1:12">
      <c r="A34" s="20"/>
      <c r="B34" s="35" t="s">
        <v>116</v>
      </c>
      <c r="C34" s="35" t="s">
        <v>117</v>
      </c>
      <c r="D34" s="35"/>
      <c r="E34" s="35"/>
      <c r="F34" s="35"/>
      <c r="G34" s="36" t="s">
        <v>14</v>
      </c>
      <c r="H34" s="35"/>
      <c r="I34" s="35"/>
      <c r="J34" s="35"/>
      <c r="K34" s="51"/>
      <c r="L34" s="51"/>
    </row>
  </sheetData>
  <mergeCells count="7">
    <mergeCell ref="A2:A12"/>
    <mergeCell ref="A13:A20"/>
    <mergeCell ref="A21:A22"/>
    <mergeCell ref="A24:A25"/>
    <mergeCell ref="A26:A27"/>
    <mergeCell ref="A28:A29"/>
    <mergeCell ref="A31:A34"/>
  </mergeCells>
  <conditionalFormatting sqref="J15">
    <cfRule type="containsText" dxfId="0" priority="8" operator="between" text="延期">
      <formula>NOT(ISERROR(SEARCH("延期",J15)))</formula>
    </cfRule>
    <cfRule type="containsText" dxfId="1" priority="7" operator="between" text="取消">
      <formula>NOT(ISERROR(SEARCH("取消",J15)))</formula>
    </cfRule>
  </conditionalFormatting>
  <conditionalFormatting sqref="J16">
    <cfRule type="containsText" dxfId="0" priority="6" operator="between" text="延期">
      <formula>NOT(ISERROR(SEARCH("延期",J16)))</formula>
    </cfRule>
    <cfRule type="containsText" dxfId="1" priority="5" operator="between" text="取消">
      <formula>NOT(ISERROR(SEARCH("取消",J16)))</formula>
    </cfRule>
  </conditionalFormatting>
  <conditionalFormatting sqref="J17">
    <cfRule type="containsText" dxfId="0" priority="4" operator="between" text="延期">
      <formula>NOT(ISERROR(SEARCH("延期",J17)))</formula>
    </cfRule>
    <cfRule type="containsText" dxfId="1" priority="3" operator="between" text="取消">
      <formula>NOT(ISERROR(SEARCH("取消",J17)))</formula>
    </cfRule>
  </conditionalFormatting>
  <conditionalFormatting sqref="J18">
    <cfRule type="containsText" dxfId="0" priority="2" operator="between" text="延期">
      <formula>NOT(ISERROR(SEARCH("延期",J18)))</formula>
    </cfRule>
    <cfRule type="containsText" dxfId="1" priority="1" operator="between" text="取消">
      <formula>NOT(ISERROR(SEARCH("取消",J18)))</formula>
    </cfRule>
  </conditionalFormatting>
  <conditionalFormatting sqref="J2 J12">
    <cfRule type="containsText" dxfId="1" priority="12" operator="between" text="取消">
      <formula>NOT(ISERROR(SEARCH("取消",J2)))</formula>
    </cfRule>
    <cfRule type="containsText" dxfId="0" priority="11" operator="between" text="延期">
      <formula>NOT(ISERROR(SEARCH("延期",J2)))</formula>
    </cfRule>
  </conditionalFormatting>
  <conditionalFormatting sqref="J3 J6:J11">
    <cfRule type="containsText" dxfId="1" priority="10" operator="between" text="取消">
      <formula>NOT(ISERROR(SEARCH("取消",J3)))</formula>
    </cfRule>
    <cfRule type="containsText" dxfId="0" priority="9" operator="between" text="延期">
      <formula>NOT(ISERROR(SEARCH("延期",J3)))</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
  <sheetViews>
    <sheetView tabSelected="1" workbookViewId="0">
      <selection activeCell="A1" sqref="A1:I1"/>
    </sheetView>
  </sheetViews>
  <sheetFormatPr defaultColWidth="9" defaultRowHeight="13.5" outlineLevelRow="6"/>
  <sheetData>
    <row r="1" spans="1:9">
      <c r="A1" s="1" t="s">
        <v>118</v>
      </c>
      <c r="B1" s="1"/>
      <c r="C1" s="1"/>
      <c r="D1" s="1"/>
      <c r="E1" s="1"/>
      <c r="F1" s="1"/>
      <c r="G1" s="1"/>
      <c r="H1" s="1"/>
      <c r="I1" s="1"/>
    </row>
    <row r="2" spans="1:9">
      <c r="A2" s="1"/>
      <c r="B2" s="1"/>
      <c r="C2" s="1"/>
      <c r="D2" s="1"/>
      <c r="E2" s="1"/>
      <c r="F2" s="1"/>
      <c r="G2" s="1"/>
      <c r="H2" s="1"/>
      <c r="I2" s="1"/>
    </row>
    <row r="3" spans="1:9">
      <c r="A3" s="1"/>
      <c r="B3" s="1"/>
      <c r="C3" s="1"/>
      <c r="D3" s="1"/>
      <c r="E3" s="1"/>
      <c r="F3" s="1"/>
      <c r="G3" s="1"/>
      <c r="H3" s="1"/>
      <c r="I3" s="1"/>
    </row>
    <row r="4" spans="1:9">
      <c r="A4" s="1"/>
      <c r="B4" s="1"/>
      <c r="C4" s="1"/>
      <c r="D4" s="1"/>
      <c r="E4" s="1"/>
      <c r="F4" s="1"/>
      <c r="G4" s="1"/>
      <c r="H4" s="1"/>
      <c r="I4" s="1"/>
    </row>
    <row r="5" spans="1:9">
      <c r="A5" s="1"/>
      <c r="B5" s="1"/>
      <c r="C5" s="1"/>
      <c r="D5" s="1"/>
      <c r="E5" s="1"/>
      <c r="F5" s="1"/>
      <c r="G5" s="1"/>
      <c r="H5" s="1"/>
      <c r="I5" s="1"/>
    </row>
    <row r="6" spans="1:9">
      <c r="A6" s="1"/>
      <c r="B6" s="1"/>
      <c r="C6" s="1"/>
      <c r="D6" s="1"/>
      <c r="E6" s="1"/>
      <c r="F6" s="1"/>
      <c r="G6" s="1"/>
      <c r="H6" s="1"/>
      <c r="I6" s="1"/>
    </row>
    <row r="7" spans="1:9">
      <c r="A7" s="1"/>
      <c r="B7" s="1"/>
      <c r="C7" s="1"/>
      <c r="D7" s="1"/>
      <c r="E7" s="1"/>
      <c r="F7" s="1"/>
      <c r="G7" s="1"/>
      <c r="H7" s="1"/>
      <c r="I7" s="1"/>
    </row>
  </sheetData>
  <mergeCells count="2">
    <mergeCell ref="A1:I1"/>
    <mergeCell ref="A2:I7"/>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风凌</cp:lastModifiedBy>
  <dcterms:created xsi:type="dcterms:W3CDTF">2019-11-11T09:22:00Z</dcterms:created>
  <dcterms:modified xsi:type="dcterms:W3CDTF">2019-11-12T05:53:47Z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