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汇总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<sst xmlns="http://schemas.openxmlformats.org/spreadsheetml/2006/main" count="14" uniqueCount="14">
  <si>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序号</t>
  </si>
  <si>
    <t>航空公司</t>
  </si>
  <si>
    <t>加油量（升）</t>
  </si>
  <si>
    <t>重量（KG）</t>
  </si>
  <si>
    <t>单价</t>
  </si>
  <si>
    <t>金额</t>
  </si>
  <si>
    <t xml:space="preserve"> 韩亚航空公司</t>
  </si>
  <si>
    <t xml:space="preserve"> 卡塔尔航空公司</t>
  </si>
  <si>
    <t>新加坡胜安航空公司</t>
  </si>
  <si>
    <t xml:space="preserve"> 台湾中华航空公司</t>
  </si>
  <si>
    <t xml:space="preserve"> 台湾长荣航空公司</t>
  </si>
  <si>
    <t xml:space="preserve"> 俄罗斯空桥航空</t>
  </si>
  <si>
    <t xml:space="preserve"> 埃塞俄比亚航空公司</t>
  </si>
  <si>
    <t xml:space="preserve"> 北京环亚行航空信息咨询中心/澳洲航空/新加坡世界燃料公司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</si>
</sst>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_ "/>
    <numFmt numFmtId="165" formatCode="0.00_ "/>
    <numFmt numFmtId="166" formatCode="0.00_);[Red]\(0.00\)"/>
  </numFmts>
  <fonts count="3" x14ac:knownFonts="1">
    <font>
      <sz val="12"/>
      <name val="宋体"/>
      <charset val="134"/>
    </font>
    <font>
      <b/>
      <sz val="16"/>
      <name val="宋体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166" fontId="1" fillId="0" borderId="0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15"/>
  <sheetViews>
    <sheetView tabSelected="1" showRuler="0" zoomScale="80" zoomScaleSheetLayoutView="100" workbookViewId="0">
      <selection activeCell="C2" sqref="C2"/>
    </sheetView>
  </sheetViews>
  <sheetFormatPr baseColWidth="10" defaultColWidth="9" defaultRowHeight="21.25" customHeight="1" x14ac:dyDescent="0.15"/>
  <cols>
    <col min="1" max="1" width="9" style="5"/>
    <col min="2" max="2" width="38.1640625" style="5" customWidth="1"/>
    <col min="3" max="3" width="20.5" style="5" customWidth="1"/>
    <col min="4" max="4" width="15.6640625" style="5" customWidth="1"/>
    <col min="5" max="5" width="13.6640625" style="5" bestFit="1" customWidth="1"/>
    <col min="6" max="6" width="15.6640625" style="10" bestFit="1" customWidth="1"/>
    <col min="7" max="16384" width="9" style="5"/>
  </cols>
  <sheetData>
    <row r="1" spans="1:6" ht="21.2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21.25" customHeight="1" x14ac:dyDescent="0.15">
      <c r="A2" s="1">
        <v>1</v>
      </c>
      <c r="B2" s="1" t="s">
        <v>6</v>
      </c>
      <c r="C2" s="6">
        <f>D2*1.246</f>
        <v>80040.547999999995</v>
      </c>
      <c r="D2" s="6">
        <v>64238</v>
      </c>
      <c r="E2" s="6">
        <v>0.46688000000000002</v>
      </c>
      <c r="F2" s="6">
        <v>29991.439999999999</v>
      </c>
    </row>
    <row r="3" spans="1:6" ht="21.25" customHeight="1" x14ac:dyDescent="0.15">
      <c r="A3" s="1">
        <v>2</v>
      </c>
      <c r="B3" s="1" t="s">
        <v>7</v>
      </c>
      <c r="C3" s="6">
        <f t="shared" ref="C3:C9" si="0">D3*1.246</f>
        <v>636997.56400000001</v>
      </c>
      <c r="D3" s="6">
        <v>511234</v>
      </c>
      <c r="E3" s="6">
        <v>0.47438000000000002</v>
      </c>
      <c r="F3" s="6">
        <v>242519.18</v>
      </c>
    </row>
    <row r="4" spans="1:6" ht="21.25" customHeight="1" x14ac:dyDescent="0.15">
      <c r="A4" s="1">
        <v>3</v>
      </c>
      <c r="B4" s="1" t="s">
        <v>8</v>
      </c>
      <c r="C4" s="6">
        <f t="shared" si="0"/>
        <v>28056.182000000001</v>
      </c>
      <c r="D4" s="6">
        <v>22517</v>
      </c>
      <c r="E4" s="6">
        <v>0.46838000000000002</v>
      </c>
      <c r="F4" s="6">
        <v>10546.5</v>
      </c>
    </row>
    <row r="5" spans="1:6" ht="21.25" customHeight="1" x14ac:dyDescent="0.15">
      <c r="A5" s="1">
        <v>4</v>
      </c>
      <c r="B5" s="1" t="s">
        <v>9</v>
      </c>
      <c r="C5" s="6">
        <f t="shared" si="0"/>
        <v>124998.72</v>
      </c>
      <c r="D5" s="6">
        <v>100320</v>
      </c>
      <c r="E5" s="6">
        <v>0.46588000000000002</v>
      </c>
      <c r="F5" s="6">
        <v>46737.09</v>
      </c>
    </row>
    <row r="6" spans="1:6" ht="21.25" customHeight="1" x14ac:dyDescent="0.15">
      <c r="A6" s="1">
        <v>5</v>
      </c>
      <c r="B6" s="1" t="s">
        <v>10</v>
      </c>
      <c r="C6" s="6">
        <f t="shared" si="0"/>
        <v>829.83600000000001</v>
      </c>
      <c r="D6" s="6">
        <v>666</v>
      </c>
      <c r="E6" s="6">
        <v>0.46589000000000003</v>
      </c>
      <c r="F6" s="6">
        <v>310.27999999999997</v>
      </c>
    </row>
    <row r="7" spans="1:6" ht="21.25" customHeight="1" x14ac:dyDescent="0.15">
      <c r="A7" s="1">
        <v>6</v>
      </c>
      <c r="B7" s="1" t="s">
        <v>11</v>
      </c>
      <c r="C7" s="6">
        <f t="shared" si="0"/>
        <v>112303.226</v>
      </c>
      <c r="D7" s="6">
        <v>90131</v>
      </c>
      <c r="E7" s="6">
        <v>0.47688000000000003</v>
      </c>
      <c r="F7" s="6">
        <v>42981.67</v>
      </c>
    </row>
    <row r="8" spans="1:6" ht="21.25" customHeight="1" x14ac:dyDescent="0.15">
      <c r="A8" s="1">
        <v>7</v>
      </c>
      <c r="B8" s="7" t="s">
        <v>12</v>
      </c>
      <c r="C8" s="6">
        <f t="shared" si="0"/>
        <v>777454.16</v>
      </c>
      <c r="D8" s="6">
        <v>623960</v>
      </c>
      <c r="E8" s="6">
        <v>0.46788000000000002</v>
      </c>
      <c r="F8" s="6">
        <v>291938.40000000002</v>
      </c>
    </row>
    <row r="9" spans="1:6" ht="80" customHeight="1" x14ac:dyDescent="0.15">
      <c r="A9" s="1">
        <v>8</v>
      </c>
      <c r="B9" s="8" t="s">
        <v>13</v>
      </c>
      <c r="C9" s="6">
        <f t="shared" si="0"/>
        <v>172782.82</v>
      </c>
      <c r="D9" s="6">
        <v>138670</v>
      </c>
      <c r="E9" s="6">
        <v>0.46988000000000002</v>
      </c>
      <c r="F9" s="6">
        <v>64863.31</v>
      </c>
    </row>
    <row r="10" spans="1:6" ht="21.25" customHeight="1" x14ac:dyDescent="0.15">
      <c r="A10" s="9"/>
      <c r="B10" s="9"/>
    </row>
    <row r="11" spans="1:6" ht="21.25" customHeight="1" x14ac:dyDescent="0.15">
      <c r="A11" s="9"/>
      <c r="B11" s="9"/>
    </row>
    <row r="12" spans="1:6" ht="21.25" customHeight="1" x14ac:dyDescent="0.15">
      <c r="A12" s="9"/>
      <c r="B12" s="9"/>
    </row>
    <row r="13" spans="1:6" ht="21.25" customHeight="1" x14ac:dyDescent="0.15">
      <c r="A13" s="9"/>
      <c r="B13" s="9"/>
    </row>
    <row r="14" spans="1:6" ht="21.25" customHeight="1" x14ac:dyDescent="0.15">
      <c r="A14" s="9"/>
      <c r="B14" s="9"/>
    </row>
    <row r="15" spans="1:6" ht="21.25" customHeight="1" x14ac:dyDescent="0.15">
      <c r="A15" s="9"/>
      <c r="B15" s="9"/>
    </row>
  </sheetData>
  <pageMargins left="0.75" right="0.75" top="1" bottom="1" header="0.5" footer="0.5"/>
  <pageSetup paperSize="9" scale="8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2020-05-22T02:24:01Z</dcterms:created>
  <dcterms:modified xsi:type="dcterms:W3CDTF">2020-05-22T02:24:02Z</dcterms:modified>
</cp:coreProperties>
</file>