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<sst xmlns="http://schemas.openxmlformats.org/spreadsheetml/2006/main" count="465" uniqueCount="174">
  <si>
    <t>序号</t>
  </si>
  <si>
    <t>运单号</t>
  </si>
  <si>
    <t>进库编号</t>
  </si>
  <si>
    <t>备件号</t>
  </si>
  <si>
    <t>HS</t>
  </si>
  <si>
    <t>CIQ</t>
  </si>
  <si>
    <t>品名</t>
  </si>
  <si>
    <t>申报要素</t>
  </si>
  <si>
    <t>申报件数</t>
  </si>
  <si>
    <t>申报单位</t>
  </si>
  <si>
    <t>单价</t>
  </si>
  <si>
    <t>总价</t>
  </si>
  <si>
    <t>币种</t>
  </si>
  <si>
    <t>净重(单个备件进来的总重)</t>
  </si>
  <si>
    <t>原产国</t>
  </si>
  <si>
    <t>申报日期</t>
  </si>
  <si>
    <t>是否双反</t>
  </si>
  <si>
    <t>特种设备</t>
  </si>
  <si>
    <t>单位换算</t>
  </si>
  <si>
    <t>总单</t>
  </si>
  <si>
    <t>分单</t>
  </si>
  <si>
    <t>件数</t>
  </si>
  <si>
    <t>毛重</t>
  </si>
  <si>
    <t>手（账）册编号</t>
  </si>
  <si>
    <t>10513626126_LUDA20140824</t>
  </si>
  <si>
    <t>20TPT-L进2401号</t>
  </si>
  <si>
    <t>3230681-0000</t>
  </si>
  <si>
    <t>钢铁制固定件</t>
  </si>
  <si>
    <t>4|3|工业用|钢铁|固定件|锻造后有经进一步加工</t>
  </si>
  <si>
    <t>个</t>
  </si>
  <si>
    <t>USD</t>
  </si>
  <si>
    <t>US</t>
  </si>
  <si>
    <t/>
  </si>
  <si>
    <t>10513626126</t>
  </si>
  <si>
    <t>_</t>
  </si>
  <si>
    <t>LUDA20140824</t>
  </si>
  <si>
    <t>L2233D18A084</t>
  </si>
  <si>
    <t>3230682-0000</t>
  </si>
  <si>
    <t>灌装机用双排滚子链</t>
  </si>
  <si>
    <t>4|3|食品灌装机设备用，包装传输用|不锈钢制|双排滚子链</t>
  </si>
  <si>
    <t>6-22171108</t>
  </si>
  <si>
    <t>不锈钢制螺丝</t>
  </si>
  <si>
    <t>4|3|不锈钢|螺丝|＜800兆帕|TETRA PAK|＞6MM,6-22171108</t>
  </si>
  <si>
    <t>IT</t>
  </si>
  <si>
    <t>6-3950748305</t>
  </si>
  <si>
    <t>导向部件</t>
  </si>
  <si>
    <t>4|3|饮料及液体食品灌装设备专用零件|Tetra Pak|6-3950748305</t>
  </si>
  <si>
    <t>SE</t>
  </si>
  <si>
    <t>6-4723043101</t>
  </si>
  <si>
    <t>滤芯</t>
  </si>
  <si>
    <t>4|3|过滤器用|TETRA PAK|6-4723043101</t>
  </si>
  <si>
    <t>DE</t>
  </si>
  <si>
    <t>6-3950520803</t>
  </si>
  <si>
    <t>4|3|饮料及液体食品灌装设备专用零件|Tetra Pak|6-3950520803</t>
  </si>
  <si>
    <t>6-3950748310</t>
  </si>
  <si>
    <t>4|3|饮料及液体食品灌装设备专用零件|Tetra Pak|6-3950748310</t>
  </si>
  <si>
    <t>6-9612025501</t>
  </si>
  <si>
    <t>硫化橡胶制密封垫圈、垫片</t>
  </si>
  <si>
    <t>4|3|利乐TBA/19型灌装机密封固定用|硫化橡胶制|是机器及仪器用|Tetra Pak|6-9612025501</t>
  </si>
  <si>
    <t>DK</t>
  </si>
  <si>
    <t>90502-5007</t>
  </si>
  <si>
    <t>钢铁制管夹</t>
  </si>
  <si>
    <t>4|3|工业用|钢铁制|管夹|经锻造后有经进一步加工</t>
  </si>
  <si>
    <t>FR</t>
  </si>
  <si>
    <t>90522-3347</t>
  </si>
  <si>
    <t>4|3|利乐TBA/19型灌装机密封固定用|硫化橡胶制|是机器及仪器用|Tetra Pak|90522-3347</t>
  </si>
  <si>
    <t>90521-4786</t>
  </si>
  <si>
    <t>4|3|利乐TBA/19型灌装机密封固定用|硫化橡胶制|是机器及仪器用|Tetra Pak|90521-4786</t>
  </si>
  <si>
    <t>3385566-0000</t>
  </si>
  <si>
    <t>喷咀器</t>
  </si>
  <si>
    <t>4|3|利乐TT/3型灌装机|Tetra pak|液体|3385566-0000</t>
  </si>
  <si>
    <t>3465013-0000</t>
  </si>
  <si>
    <t>容量凸出板,翼件</t>
  </si>
  <si>
    <t>4|3|饮料及液体食品灌装设备专用零件|Tetra Pak|3465013-0000</t>
  </si>
  <si>
    <t>5940382-0397</t>
  </si>
  <si>
    <t>塑料制垫圈、垫片</t>
  </si>
  <si>
    <t>4|3|利乐TBA/19型灌装机密封固定用|聚乙烯100％|Tetra Pak|5940382-0397</t>
  </si>
  <si>
    <t>5941762-2157</t>
  </si>
  <si>
    <t>传动轴</t>
  </si>
  <si>
    <t>4|3|饮料及液体食品灌装设备切刀位置支撑和动力传动装置传动用|Tetra pak|5941762-2157</t>
  </si>
  <si>
    <t>5945704-9103</t>
  </si>
  <si>
    <t>控制卡（模块）</t>
  </si>
  <si>
    <t>4|3|控制输入和输出的信号|开环控制|＜1000伏|Tetra Pak|5945704-9103</t>
  </si>
  <si>
    <t>295247-0000</t>
  </si>
  <si>
    <t>簧片</t>
  </si>
  <si>
    <t>4|3|饮料及液体食品灌装设备用|不锈钢制|片簧</t>
  </si>
  <si>
    <t>344268-0006</t>
  </si>
  <si>
    <t>80伏&lt;额定电压≤1000伏的有接头电缆</t>
  </si>
  <si>
    <t>4|3|传输信号数据用|有接头|Tetra Pak|344268-0006|额定80伏&lt;额定电压≤1000伏</t>
  </si>
  <si>
    <t>PL</t>
  </si>
  <si>
    <t>1pc=0.6m</t>
  </si>
  <si>
    <t>344418-0319</t>
  </si>
  <si>
    <t>润滑剂</t>
  </si>
  <si>
    <t>4|3|减少摩擦、降低磨损|80%石蜡，20%环氧大豆油|从无|25千克×1桶/桶|TetraPak|344418-0319</t>
  </si>
  <si>
    <t>1030165-0000</t>
  </si>
  <si>
    <t>铝制压胶条</t>
  </si>
  <si>
    <t>4|3|工业用|铝|压胶条</t>
  </si>
  <si>
    <t>2566319-0000</t>
  </si>
  <si>
    <t>摺角</t>
  </si>
  <si>
    <t>4|3|饮料及液体食品灌装设备专用零件|Tetra Pak|2566319-0000</t>
  </si>
  <si>
    <t>2807668-0202</t>
  </si>
  <si>
    <t>电路开关</t>
  </si>
  <si>
    <t>4|3|其他电路开关|≤1000伏|TETRA PAK|2807668-0202</t>
  </si>
  <si>
    <t>2807830-0202</t>
  </si>
  <si>
    <t>不锈钢运输带</t>
  </si>
  <si>
    <t>4|3|不锈钢|制品编带|非绝缘</t>
  </si>
  <si>
    <t>2807669-0202</t>
  </si>
  <si>
    <t>4|3|其他电路开关|≤1000伏|TETRA PAK|2807669-0202</t>
  </si>
  <si>
    <t>2855346-0000</t>
  </si>
  <si>
    <t>不锈钢制销</t>
  </si>
  <si>
    <t>4|3|不锈钢制|Tetra Pak|2855346-0000</t>
  </si>
  <si>
    <t>2922784-0000</t>
  </si>
  <si>
    <t>灌装机门</t>
  </si>
  <si>
    <t>4|3|饮料及液体食品灌装设备专用|Tetra pak|2922784-0000</t>
  </si>
  <si>
    <t>3431648-0000</t>
  </si>
  <si>
    <t>连接杆,臂</t>
  </si>
  <si>
    <t>4|3|饮料及液体食品灌装设备专用零件|Tetra pak|3431648-0000</t>
  </si>
  <si>
    <t>6-3950748404</t>
  </si>
  <si>
    <t>4|3|饮料及液体食品灌装设备专用零件|Tetra Pak|6-3950748404</t>
  </si>
  <si>
    <t>6-9630032810</t>
  </si>
  <si>
    <t>多种材料制密封件</t>
  </si>
  <si>
    <t>4|3|金属和橡胶或塑料或其他|TETRA PAK|6-9630032810</t>
  </si>
  <si>
    <t>2590051-0000</t>
  </si>
  <si>
    <t>不锈钢制管子连接头</t>
  </si>
  <si>
    <t>4|3|用于管子之间的连通|不锈钢制|管子连接头|锻造加工</t>
  </si>
  <si>
    <t>2807666-0202</t>
  </si>
  <si>
    <t>输出功率≤750W的多相交流马达</t>
  </si>
  <si>
    <t>4|3|≤750W|Tetra pak|2807666-0202</t>
  </si>
  <si>
    <t>2855347-0000</t>
  </si>
  <si>
    <t>电压≤80伏的有接头电缆</t>
  </si>
  <si>
    <t>4|3|数据及信号传输用|有接头|Tetra Pak|2855347-0000|额定≤80V</t>
  </si>
  <si>
    <t>1pc=12m</t>
  </si>
  <si>
    <t>3102559-0000</t>
  </si>
  <si>
    <t>4|3|不锈钢制|Tetra Pak|3102559-0000</t>
  </si>
  <si>
    <t>3131667-0101</t>
  </si>
  <si>
    <t>支架</t>
  </si>
  <si>
    <t>4|3|饮料及液体食品灌装设备专用零件|Tetra Pak|3131667-0101</t>
  </si>
  <si>
    <t>6-3642170076</t>
  </si>
  <si>
    <t>热交换器用端板</t>
  </si>
  <si>
    <t>4|3|板式热交换器零件|TetraPak|6-3642170076</t>
  </si>
  <si>
    <t>90032-0043</t>
  </si>
  <si>
    <t>底座</t>
  </si>
  <si>
    <t>4|3|饮料及液体食品灌装设备专用零件|Tetra Pak|90032-0043</t>
  </si>
  <si>
    <t>90032-0044</t>
  </si>
  <si>
    <t>4|3|饮料及液体食品灌装设备专用零件|Tetra Pak|90032-0044</t>
  </si>
  <si>
    <t>GB</t>
  </si>
  <si>
    <t>90459-1706</t>
  </si>
  <si>
    <t>塑料制管子接头</t>
  </si>
  <si>
    <t>4|3|聚乙烯100％</t>
  </si>
  <si>
    <t>90459-2217</t>
  </si>
  <si>
    <t>5985320-9026</t>
  </si>
  <si>
    <t>固定座</t>
  </si>
  <si>
    <t>4|3|饮料及液体食品灌装设备专用零件|Tetra Pak|5985320-9026</t>
  </si>
  <si>
    <t>90604-3825</t>
  </si>
  <si>
    <t>齿轮箱</t>
  </si>
  <si>
    <t>4|3|齿轮啮合传动|传动用|Tetra Pak|90604-3825</t>
  </si>
  <si>
    <t>3169973-0000</t>
  </si>
  <si>
    <t>塑料制铰接链</t>
  </si>
  <si>
    <t>4|3|灌装机设备用|聚乙烯100％|Tetra Pak|3169973-0000</t>
  </si>
  <si>
    <t>3205112-0002</t>
  </si>
  <si>
    <t>塑料制压胶条</t>
  </si>
  <si>
    <t>4|3|饮料及液体食品灌装设备用零件|聚乙烯100％|Tetra Pak|3205112-0002</t>
  </si>
  <si>
    <t>3532744-0000</t>
  </si>
  <si>
    <t>塑料制正时皮带</t>
  </si>
  <si>
    <t>4|3|传输动力用|聚乙烯100％|Tetra Pak|3532744-0000</t>
  </si>
  <si>
    <t>5953900-0203</t>
  </si>
  <si>
    <t>塑料制固定件</t>
  </si>
  <si>
    <t>4|3|灌装机密封固定用|塑料100％|Tetra Pak|5953900-0203</t>
  </si>
  <si>
    <t>6-3465005654</t>
  </si>
  <si>
    <t>阀门</t>
  </si>
  <si>
    <t>4|3|用于利乐TBA/19型灌装机|Tetra pak|6-3465005654</t>
  </si>
  <si>
    <t>90134-0081</t>
  </si>
  <si>
    <t>6-3135305291</t>
  </si>
  <si>
    <t>4|3|不锈钢|螺丝|＜800兆帕|TETRA PAK|＞6MM,6-3135305291</t>
  </si>
</sst>
</file>

<file path=xl/styles.xml><?xml version="1.0" encoding="utf-8"?>
<styleSheet xmlns="http://schemas.openxmlformats.org/spreadsheetml/2006/main">
  <numFmts count="5">
    <numFmt numFmtId="176" formatCode="0.00;[Red]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name val="宋体"/>
      <charset val="134"/>
      <scheme val="major"/>
    </font>
    <font>
      <sz val="10"/>
      <name val="宋体"/>
      <charset val="134"/>
      <scheme val="major"/>
    </font>
    <font>
      <sz val="10"/>
      <name val="宋体"/>
      <charset val="134"/>
      <scheme val="major"/>
    </font>
    <font>
      <sz val="12"/>
      <name val="宋体"/>
      <charset val="134"/>
      <scheme val="major"/>
    </font>
    <font>
      <sz val="10"/>
      <color rgb="FFFF0000"/>
      <name val="宋体"/>
      <charset val="134"/>
      <scheme val="major"/>
    </font>
    <font>
      <sz val="12"/>
      <color rgb="FFFF0000"/>
      <name val="宋体"/>
      <charset val="134"/>
      <scheme val="major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3" borderId="1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wrapText="1"/>
    </xf>
    <xf numFmtId="176" fontId="4" fillId="0" borderId="2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wrapText="1"/>
    </xf>
    <xf numFmtId="176" fontId="6" fillId="0" borderId="2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/>
    <xf numFmtId="0" fontId="4" fillId="0" borderId="2" xfId="0" applyFont="1" applyFill="1" applyBorder="1" applyAlignment="1">
      <alignment horizontal="center"/>
    </xf>
    <xf numFmtId="176" fontId="4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/>
    <xf numFmtId="176" fontId="4" fillId="0" borderId="3" xfId="0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center"/>
    </xf>
    <xf numFmtId="176" fontId="4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/>
    <xf numFmtId="176" fontId="6" fillId="0" borderId="3" xfId="0" applyNumberFormat="1" applyFont="1" applyFill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176" fontId="6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/>
    <xf numFmtId="176" fontId="4" fillId="0" borderId="4" xfId="0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center"/>
    </xf>
    <xf numFmtId="176" fontId="4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9"/>
  <sheetViews>
    <sheetView tabSelected="1" workbookViewId="0">
      <selection activeCell="Y5" sqref="Y5"/>
    </sheetView>
  </sheetViews>
  <sheetFormatPr defaultColWidth="9" defaultRowHeight="13.5"/>
  <cols>
    <col min="3" max="3" width="19.25" customWidth="1"/>
    <col min="5" max="5" width="10.125"/>
    <col min="16" max="16" width="11.25" customWidth="1"/>
    <col min="21" max="21" width="3.375" customWidth="1"/>
    <col min="25" max="25" width="18.375" customWidth="1"/>
  </cols>
  <sheetData>
    <row r="1" s="1" customFormat="1" ht="57.75" spans="1: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2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4" t="s">
        <v>15</v>
      </c>
      <c r="Q1" s="53" t="s">
        <v>16</v>
      </c>
      <c r="R1" s="54" t="s">
        <v>17</v>
      </c>
      <c r="S1" s="54" t="s">
        <v>18</v>
      </c>
      <c r="T1" s="55" t="s">
        <v>19</v>
      </c>
      <c r="U1" s="55"/>
      <c r="V1" s="55" t="s">
        <v>20</v>
      </c>
      <c r="W1" s="56" t="s">
        <v>21</v>
      </c>
      <c r="X1" s="56" t="s">
        <v>22</v>
      </c>
      <c r="Y1" s="56" t="s">
        <v>23</v>
      </c>
    </row>
    <row r="2" s="2" customFormat="1" ht="36" spans="1:25">
      <c r="A2" s="6">
        <v>1</v>
      </c>
      <c r="B2" s="7" t="s">
        <v>24</v>
      </c>
      <c r="C2" s="8" t="s">
        <v>25</v>
      </c>
      <c r="D2" s="9" t="s">
        <v>26</v>
      </c>
      <c r="E2" s="10">
        <v>7326901900</v>
      </c>
      <c r="F2" s="10">
        <v>999</v>
      </c>
      <c r="G2" s="11" t="s">
        <v>27</v>
      </c>
      <c r="H2" s="12" t="s">
        <v>28</v>
      </c>
      <c r="I2" s="25">
        <v>1</v>
      </c>
      <c r="J2" s="25" t="s">
        <v>29</v>
      </c>
      <c r="K2" s="26">
        <v>631.57</v>
      </c>
      <c r="L2" s="12">
        <v>631.57</v>
      </c>
      <c r="M2" s="27" t="s">
        <v>30</v>
      </c>
      <c r="N2" s="28">
        <v>1.58</v>
      </c>
      <c r="O2" s="29" t="s">
        <v>31</v>
      </c>
      <c r="P2" s="30"/>
      <c r="Q2" s="57">
        <v>0</v>
      </c>
      <c r="R2" s="58" t="s">
        <v>32</v>
      </c>
      <c r="S2" s="59">
        <v>0</v>
      </c>
      <c r="T2" s="60" t="s">
        <v>33</v>
      </c>
      <c r="U2" s="61" t="s">
        <v>34</v>
      </c>
      <c r="V2" s="61" t="s">
        <v>35</v>
      </c>
      <c r="W2" s="62">
        <v>5</v>
      </c>
      <c r="X2" s="62">
        <v>200</v>
      </c>
      <c r="Y2" s="62" t="s">
        <v>36</v>
      </c>
    </row>
    <row r="3" s="2" customFormat="1" ht="42.75" spans="1:23">
      <c r="A3" s="13">
        <v>2</v>
      </c>
      <c r="B3" s="14" t="s">
        <v>24</v>
      </c>
      <c r="C3" s="8" t="s">
        <v>25</v>
      </c>
      <c r="D3" s="15" t="s">
        <v>37</v>
      </c>
      <c r="E3" s="10">
        <v>7315119000</v>
      </c>
      <c r="F3" s="10">
        <v>999</v>
      </c>
      <c r="G3" s="11" t="s">
        <v>38</v>
      </c>
      <c r="H3" s="12" t="s">
        <v>39</v>
      </c>
      <c r="I3" s="31">
        <v>1</v>
      </c>
      <c r="J3" s="25" t="s">
        <v>29</v>
      </c>
      <c r="K3" s="32">
        <v>2254.07</v>
      </c>
      <c r="L3" s="33">
        <v>2254.07</v>
      </c>
      <c r="M3" s="34" t="s">
        <v>30</v>
      </c>
      <c r="N3" s="35">
        <v>8.66</v>
      </c>
      <c r="O3" s="36" t="s">
        <v>31</v>
      </c>
      <c r="P3" s="37"/>
      <c r="Q3" s="57">
        <v>0</v>
      </c>
      <c r="R3" s="58" t="s">
        <v>32</v>
      </c>
      <c r="S3" s="59">
        <v>0</v>
      </c>
      <c r="W3" s="2" t="s">
        <v>32</v>
      </c>
    </row>
    <row r="4" s="2" customFormat="1" ht="36" spans="1:23">
      <c r="A4" s="6">
        <v>3</v>
      </c>
      <c r="B4" s="14" t="s">
        <v>24</v>
      </c>
      <c r="C4" s="8" t="s">
        <v>25</v>
      </c>
      <c r="D4" s="15" t="s">
        <v>40</v>
      </c>
      <c r="E4" s="10">
        <v>7318159090</v>
      </c>
      <c r="F4" s="10">
        <v>101</v>
      </c>
      <c r="G4" s="11" t="s">
        <v>41</v>
      </c>
      <c r="H4" s="12" t="s">
        <v>42</v>
      </c>
      <c r="I4" s="31">
        <v>8</v>
      </c>
      <c r="J4" s="25" t="s">
        <v>29</v>
      </c>
      <c r="K4" s="32">
        <v>0.09125</v>
      </c>
      <c r="L4" s="33">
        <v>0.73</v>
      </c>
      <c r="M4" s="34" t="s">
        <v>30</v>
      </c>
      <c r="N4" s="35">
        <v>0.05</v>
      </c>
      <c r="O4" s="36" t="s">
        <v>43</v>
      </c>
      <c r="P4" s="37"/>
      <c r="Q4" s="57">
        <v>0</v>
      </c>
      <c r="R4" s="58" t="s">
        <v>32</v>
      </c>
      <c r="S4" s="59">
        <v>0</v>
      </c>
      <c r="T4" s="63"/>
      <c r="U4" s="63"/>
      <c r="V4" s="63"/>
      <c r="W4" s="64"/>
    </row>
    <row r="5" s="2" customFormat="1" ht="36" spans="1:23">
      <c r="A5" s="13">
        <v>4</v>
      </c>
      <c r="B5" s="14" t="s">
        <v>24</v>
      </c>
      <c r="C5" s="8" t="s">
        <v>25</v>
      </c>
      <c r="D5" s="15" t="s">
        <v>44</v>
      </c>
      <c r="E5" s="10">
        <v>8422902000</v>
      </c>
      <c r="F5" s="10">
        <v>999</v>
      </c>
      <c r="G5" s="11" t="s">
        <v>45</v>
      </c>
      <c r="H5" s="12" t="s">
        <v>46</v>
      </c>
      <c r="I5" s="31">
        <v>2</v>
      </c>
      <c r="J5" s="25" t="s">
        <v>29</v>
      </c>
      <c r="K5" s="32">
        <v>93.915</v>
      </c>
      <c r="L5" s="33">
        <v>187.83</v>
      </c>
      <c r="M5" s="34" t="s">
        <v>30</v>
      </c>
      <c r="N5" s="35">
        <v>5.55</v>
      </c>
      <c r="O5" s="36" t="s">
        <v>47</v>
      </c>
      <c r="P5" s="37"/>
      <c r="Q5" s="57">
        <v>0</v>
      </c>
      <c r="R5" s="58" t="s">
        <v>32</v>
      </c>
      <c r="S5" s="59">
        <v>0</v>
      </c>
      <c r="W5" s="65" t="s">
        <v>32</v>
      </c>
    </row>
    <row r="6" s="2" customFormat="1" ht="36" spans="1:23">
      <c r="A6" s="6">
        <v>5</v>
      </c>
      <c r="B6" s="14" t="s">
        <v>24</v>
      </c>
      <c r="C6" s="8" t="s">
        <v>25</v>
      </c>
      <c r="D6" s="15" t="s">
        <v>48</v>
      </c>
      <c r="E6" s="10">
        <v>8421999090</v>
      </c>
      <c r="F6" s="10">
        <v>101</v>
      </c>
      <c r="G6" s="11" t="s">
        <v>49</v>
      </c>
      <c r="H6" s="12" t="s">
        <v>50</v>
      </c>
      <c r="I6" s="31">
        <v>1</v>
      </c>
      <c r="J6" s="25" t="s">
        <v>29</v>
      </c>
      <c r="K6" s="32">
        <v>147.94</v>
      </c>
      <c r="L6" s="33">
        <v>147.94</v>
      </c>
      <c r="M6" s="34" t="s">
        <v>30</v>
      </c>
      <c r="N6" s="35">
        <v>0.61</v>
      </c>
      <c r="O6" s="36" t="s">
        <v>51</v>
      </c>
      <c r="P6" s="37"/>
      <c r="Q6" s="57">
        <v>0</v>
      </c>
      <c r="R6" s="58" t="s">
        <v>32</v>
      </c>
      <c r="S6" s="59">
        <v>0</v>
      </c>
      <c r="W6" s="65" t="s">
        <v>32</v>
      </c>
    </row>
    <row r="7" ht="36" spans="1:19">
      <c r="A7" s="13">
        <v>6</v>
      </c>
      <c r="B7" s="14" t="s">
        <v>24</v>
      </c>
      <c r="C7" s="8" t="s">
        <v>25</v>
      </c>
      <c r="D7" s="15" t="s">
        <v>52</v>
      </c>
      <c r="E7" s="10">
        <v>8422902000</v>
      </c>
      <c r="F7" s="10">
        <v>999</v>
      </c>
      <c r="G7" s="11" t="s">
        <v>45</v>
      </c>
      <c r="H7" s="12" t="s">
        <v>53</v>
      </c>
      <c r="I7" s="31">
        <v>1</v>
      </c>
      <c r="J7" s="25" t="s">
        <v>29</v>
      </c>
      <c r="K7" s="32">
        <v>45.45</v>
      </c>
      <c r="L7" s="33">
        <v>45.45</v>
      </c>
      <c r="M7" s="34" t="s">
        <v>30</v>
      </c>
      <c r="N7" s="35">
        <v>0.77</v>
      </c>
      <c r="O7" s="36" t="s">
        <v>47</v>
      </c>
      <c r="P7" s="37"/>
      <c r="Q7" s="57">
        <v>0</v>
      </c>
      <c r="R7" s="58" t="s">
        <v>32</v>
      </c>
      <c r="S7" s="59">
        <v>0</v>
      </c>
    </row>
    <row r="8" ht="36" spans="1:19">
      <c r="A8" s="6">
        <v>7</v>
      </c>
      <c r="B8" s="14" t="s">
        <v>24</v>
      </c>
      <c r="C8" s="8" t="s">
        <v>25</v>
      </c>
      <c r="D8" s="15" t="s">
        <v>54</v>
      </c>
      <c r="E8" s="10">
        <v>8422902000</v>
      </c>
      <c r="F8" s="10">
        <v>999</v>
      </c>
      <c r="G8" s="11" t="s">
        <v>45</v>
      </c>
      <c r="H8" s="12" t="s">
        <v>55</v>
      </c>
      <c r="I8" s="31">
        <v>2</v>
      </c>
      <c r="J8" s="25" t="s">
        <v>29</v>
      </c>
      <c r="K8" s="32">
        <v>93.915</v>
      </c>
      <c r="L8" s="33">
        <v>187.83</v>
      </c>
      <c r="M8" s="34" t="s">
        <v>30</v>
      </c>
      <c r="N8" s="35">
        <v>5.55</v>
      </c>
      <c r="O8" s="36" t="s">
        <v>47</v>
      </c>
      <c r="P8" s="37"/>
      <c r="Q8" s="57">
        <v>0</v>
      </c>
      <c r="R8" s="58" t="s">
        <v>32</v>
      </c>
      <c r="S8" s="59">
        <v>0</v>
      </c>
    </row>
    <row r="9" ht="42.75" spans="1:19">
      <c r="A9" s="13">
        <v>8</v>
      </c>
      <c r="B9" s="14" t="s">
        <v>24</v>
      </c>
      <c r="C9" s="8" t="s">
        <v>25</v>
      </c>
      <c r="D9" s="15" t="s">
        <v>56</v>
      </c>
      <c r="E9" s="10">
        <v>4016931000</v>
      </c>
      <c r="F9" s="10">
        <v>999</v>
      </c>
      <c r="G9" s="11" t="s">
        <v>57</v>
      </c>
      <c r="H9" s="12" t="s">
        <v>58</v>
      </c>
      <c r="I9" s="31">
        <v>2</v>
      </c>
      <c r="J9" s="25" t="s">
        <v>29</v>
      </c>
      <c r="K9" s="32">
        <v>4.68</v>
      </c>
      <c r="L9" s="33">
        <v>9.36</v>
      </c>
      <c r="M9" s="34" t="s">
        <v>30</v>
      </c>
      <c r="N9" s="35">
        <v>0.01</v>
      </c>
      <c r="O9" s="36" t="s">
        <v>59</v>
      </c>
      <c r="P9" s="37"/>
      <c r="Q9" s="57">
        <v>0</v>
      </c>
      <c r="R9" s="58" t="s">
        <v>32</v>
      </c>
      <c r="S9" s="59">
        <v>0</v>
      </c>
    </row>
    <row r="10" ht="36" spans="1:19">
      <c r="A10" s="6">
        <v>9</v>
      </c>
      <c r="B10" s="14" t="s">
        <v>24</v>
      </c>
      <c r="C10" s="8" t="s">
        <v>25</v>
      </c>
      <c r="D10" s="15" t="s">
        <v>60</v>
      </c>
      <c r="E10" s="10">
        <v>7326901900</v>
      </c>
      <c r="F10" s="10">
        <v>999</v>
      </c>
      <c r="G10" s="11" t="s">
        <v>61</v>
      </c>
      <c r="H10" s="12" t="s">
        <v>62</v>
      </c>
      <c r="I10" s="31">
        <v>4</v>
      </c>
      <c r="J10" s="25" t="s">
        <v>29</v>
      </c>
      <c r="K10" s="32">
        <v>2.0075</v>
      </c>
      <c r="L10" s="33">
        <v>8.03</v>
      </c>
      <c r="M10" s="34" t="s">
        <v>30</v>
      </c>
      <c r="N10" s="35">
        <v>0.02</v>
      </c>
      <c r="O10" s="36" t="s">
        <v>63</v>
      </c>
      <c r="P10" s="37"/>
      <c r="Q10" s="57">
        <v>0</v>
      </c>
      <c r="R10" s="58" t="s">
        <v>32</v>
      </c>
      <c r="S10" s="59">
        <v>0</v>
      </c>
    </row>
    <row r="11" ht="42.75" spans="1:19">
      <c r="A11" s="13">
        <v>10</v>
      </c>
      <c r="B11" s="14" t="s">
        <v>24</v>
      </c>
      <c r="C11" s="8" t="s">
        <v>25</v>
      </c>
      <c r="D11" s="15" t="s">
        <v>64</v>
      </c>
      <c r="E11" s="10">
        <v>4016931000</v>
      </c>
      <c r="F11" s="10">
        <v>999</v>
      </c>
      <c r="G11" s="11" t="s">
        <v>57</v>
      </c>
      <c r="H11" s="12" t="s">
        <v>65</v>
      </c>
      <c r="I11" s="31">
        <v>1</v>
      </c>
      <c r="J11" s="25" t="s">
        <v>29</v>
      </c>
      <c r="K11" s="32">
        <v>35.17</v>
      </c>
      <c r="L11" s="33">
        <v>35.17</v>
      </c>
      <c r="M11" s="34" t="s">
        <v>30</v>
      </c>
      <c r="N11" s="35">
        <v>0.02</v>
      </c>
      <c r="O11" s="36" t="s">
        <v>43</v>
      </c>
      <c r="P11" s="37"/>
      <c r="Q11" s="57">
        <v>0</v>
      </c>
      <c r="R11" s="58" t="s">
        <v>32</v>
      </c>
      <c r="S11" s="59">
        <v>0</v>
      </c>
    </row>
    <row r="12" ht="42.75" spans="1:19">
      <c r="A12" s="6">
        <v>11</v>
      </c>
      <c r="B12" s="14" t="s">
        <v>24</v>
      </c>
      <c r="C12" s="8" t="s">
        <v>25</v>
      </c>
      <c r="D12" s="15" t="s">
        <v>66</v>
      </c>
      <c r="E12" s="10">
        <v>4016931000</v>
      </c>
      <c r="F12" s="10">
        <v>999</v>
      </c>
      <c r="G12" s="11" t="s">
        <v>57</v>
      </c>
      <c r="H12" s="12" t="s">
        <v>67</v>
      </c>
      <c r="I12" s="31">
        <v>1</v>
      </c>
      <c r="J12" s="25" t="s">
        <v>29</v>
      </c>
      <c r="K12" s="32">
        <v>16.8</v>
      </c>
      <c r="L12" s="33">
        <v>16.8</v>
      </c>
      <c r="M12" s="34" t="s">
        <v>30</v>
      </c>
      <c r="N12" s="35">
        <v>0.39</v>
      </c>
      <c r="O12" s="36" t="s">
        <v>63</v>
      </c>
      <c r="P12" s="37"/>
      <c r="Q12" s="57">
        <v>0</v>
      </c>
      <c r="R12" s="58" t="s">
        <v>32</v>
      </c>
      <c r="S12" s="59">
        <v>0</v>
      </c>
    </row>
    <row r="13" ht="36" spans="1:19">
      <c r="A13" s="13">
        <v>12</v>
      </c>
      <c r="B13" s="14" t="s">
        <v>24</v>
      </c>
      <c r="C13" s="8" t="s">
        <v>25</v>
      </c>
      <c r="D13" s="15" t="s">
        <v>68</v>
      </c>
      <c r="E13" s="10">
        <v>8424200000</v>
      </c>
      <c r="F13" s="10">
        <v>999</v>
      </c>
      <c r="G13" s="11" t="s">
        <v>69</v>
      </c>
      <c r="H13" s="12" t="s">
        <v>70</v>
      </c>
      <c r="I13" s="31">
        <v>1</v>
      </c>
      <c r="J13" s="25" t="s">
        <v>29</v>
      </c>
      <c r="K13" s="32">
        <v>638.97</v>
      </c>
      <c r="L13" s="33">
        <v>638.97</v>
      </c>
      <c r="M13" s="34" t="s">
        <v>30</v>
      </c>
      <c r="N13" s="35">
        <v>0.13</v>
      </c>
      <c r="O13" s="36" t="s">
        <v>43</v>
      </c>
      <c r="P13" s="37"/>
      <c r="Q13" s="57">
        <v>0</v>
      </c>
      <c r="R13" s="58" t="s">
        <v>32</v>
      </c>
      <c r="S13" s="59">
        <v>0</v>
      </c>
    </row>
    <row r="14" ht="36" spans="1:19">
      <c r="A14" s="6">
        <v>13</v>
      </c>
      <c r="B14" s="14" t="s">
        <v>24</v>
      </c>
      <c r="C14" s="8" t="s">
        <v>25</v>
      </c>
      <c r="D14" s="15" t="s">
        <v>71</v>
      </c>
      <c r="E14" s="10">
        <v>8422902000</v>
      </c>
      <c r="F14" s="10">
        <v>999</v>
      </c>
      <c r="G14" s="11" t="s">
        <v>72</v>
      </c>
      <c r="H14" s="12" t="s">
        <v>73</v>
      </c>
      <c r="I14" s="31">
        <v>19</v>
      </c>
      <c r="J14" s="25" t="s">
        <v>29</v>
      </c>
      <c r="K14" s="32">
        <v>12.1084210526316</v>
      </c>
      <c r="L14" s="33">
        <v>230.06</v>
      </c>
      <c r="M14" s="34" t="s">
        <v>30</v>
      </c>
      <c r="N14" s="35">
        <v>0.17</v>
      </c>
      <c r="O14" s="36" t="s">
        <v>47</v>
      </c>
      <c r="P14" s="37"/>
      <c r="Q14" s="57">
        <v>0</v>
      </c>
      <c r="R14" s="58" t="s">
        <v>32</v>
      </c>
      <c r="S14" s="59">
        <v>0</v>
      </c>
    </row>
    <row r="15" ht="36" spans="1:19">
      <c r="A15" s="13">
        <v>14</v>
      </c>
      <c r="B15" s="14" t="s">
        <v>24</v>
      </c>
      <c r="C15" s="8" t="s">
        <v>25</v>
      </c>
      <c r="D15" s="15" t="s">
        <v>74</v>
      </c>
      <c r="E15" s="10">
        <v>3926901000</v>
      </c>
      <c r="F15" s="10">
        <v>999</v>
      </c>
      <c r="G15" s="11" t="s">
        <v>75</v>
      </c>
      <c r="H15" s="12" t="s">
        <v>76</v>
      </c>
      <c r="I15" s="31">
        <v>4</v>
      </c>
      <c r="J15" s="25" t="s">
        <v>29</v>
      </c>
      <c r="K15" s="32">
        <v>65.365</v>
      </c>
      <c r="L15" s="33">
        <v>261.46</v>
      </c>
      <c r="M15" s="34" t="s">
        <v>30</v>
      </c>
      <c r="N15" s="35">
        <v>0.07</v>
      </c>
      <c r="O15" s="36" t="s">
        <v>59</v>
      </c>
      <c r="P15" s="37"/>
      <c r="Q15" s="57">
        <v>0</v>
      </c>
      <c r="R15" s="58" t="s">
        <v>32</v>
      </c>
      <c r="S15" s="59">
        <v>0</v>
      </c>
    </row>
    <row r="16" ht="36" spans="1:19">
      <c r="A16" s="6">
        <v>15</v>
      </c>
      <c r="B16" s="14" t="s">
        <v>24</v>
      </c>
      <c r="C16" s="8" t="s">
        <v>25</v>
      </c>
      <c r="D16" s="15" t="s">
        <v>77</v>
      </c>
      <c r="E16" s="10">
        <v>8483109000</v>
      </c>
      <c r="F16" s="10">
        <v>999</v>
      </c>
      <c r="G16" s="11" t="s">
        <v>78</v>
      </c>
      <c r="H16" s="12" t="s">
        <v>79</v>
      </c>
      <c r="I16" s="31">
        <v>1</v>
      </c>
      <c r="J16" s="25" t="s">
        <v>29</v>
      </c>
      <c r="K16" s="32">
        <v>865.62</v>
      </c>
      <c r="L16" s="33">
        <v>865.62</v>
      </c>
      <c r="M16" s="34" t="s">
        <v>30</v>
      </c>
      <c r="N16" s="35">
        <v>0.79</v>
      </c>
      <c r="O16" s="36" t="s">
        <v>59</v>
      </c>
      <c r="P16" s="37"/>
      <c r="Q16" s="57">
        <v>0</v>
      </c>
      <c r="R16" s="58" t="s">
        <v>32</v>
      </c>
      <c r="S16" s="59">
        <v>0</v>
      </c>
    </row>
    <row r="17" ht="36" spans="1:19">
      <c r="A17" s="13">
        <v>16</v>
      </c>
      <c r="B17" s="14" t="s">
        <v>24</v>
      </c>
      <c r="C17" s="8" t="s">
        <v>25</v>
      </c>
      <c r="D17" s="15" t="s">
        <v>80</v>
      </c>
      <c r="E17" s="10">
        <v>8537109090</v>
      </c>
      <c r="F17" s="10">
        <v>999</v>
      </c>
      <c r="G17" s="11" t="s">
        <v>81</v>
      </c>
      <c r="H17" s="12" t="s">
        <v>82</v>
      </c>
      <c r="I17" s="31">
        <v>5</v>
      </c>
      <c r="J17" s="25" t="s">
        <v>29</v>
      </c>
      <c r="K17" s="32">
        <v>31.658</v>
      </c>
      <c r="L17" s="33">
        <v>158.29</v>
      </c>
      <c r="M17" s="34" t="s">
        <v>30</v>
      </c>
      <c r="N17" s="35">
        <v>0.15</v>
      </c>
      <c r="O17" s="36" t="s">
        <v>31</v>
      </c>
      <c r="P17" s="37"/>
      <c r="Q17" s="57">
        <v>0</v>
      </c>
      <c r="R17" s="58" t="s">
        <v>32</v>
      </c>
      <c r="S17" s="59">
        <v>0</v>
      </c>
    </row>
    <row r="18" ht="36" spans="1:19">
      <c r="A18" s="6">
        <v>17</v>
      </c>
      <c r="B18" s="14" t="s">
        <v>24</v>
      </c>
      <c r="C18" s="8" t="s">
        <v>25</v>
      </c>
      <c r="D18" s="15" t="s">
        <v>83</v>
      </c>
      <c r="E18" s="10">
        <v>7320109000</v>
      </c>
      <c r="F18" s="10">
        <v>999</v>
      </c>
      <c r="G18" s="11" t="s">
        <v>84</v>
      </c>
      <c r="H18" s="12" t="s">
        <v>85</v>
      </c>
      <c r="I18" s="31">
        <v>40</v>
      </c>
      <c r="J18" s="25" t="s">
        <v>29</v>
      </c>
      <c r="K18" s="32">
        <v>39.28225</v>
      </c>
      <c r="L18" s="33">
        <v>1571.29</v>
      </c>
      <c r="M18" s="34" t="s">
        <v>30</v>
      </c>
      <c r="N18" s="35">
        <v>1.8</v>
      </c>
      <c r="O18" s="36" t="s">
        <v>43</v>
      </c>
      <c r="P18" s="37"/>
      <c r="Q18" s="57">
        <v>0</v>
      </c>
      <c r="R18" s="58" t="s">
        <v>32</v>
      </c>
      <c r="S18" s="59">
        <v>0</v>
      </c>
    </row>
    <row r="19" ht="71.25" spans="1:19">
      <c r="A19" s="13">
        <v>18</v>
      </c>
      <c r="B19" s="14" t="s">
        <v>24</v>
      </c>
      <c r="C19" s="8" t="s">
        <v>25</v>
      </c>
      <c r="D19" s="15" t="s">
        <v>86</v>
      </c>
      <c r="E19" s="10">
        <v>8544422100</v>
      </c>
      <c r="F19" s="10">
        <v>102</v>
      </c>
      <c r="G19" s="11" t="s">
        <v>87</v>
      </c>
      <c r="H19" s="12" t="s">
        <v>88</v>
      </c>
      <c r="I19" s="31">
        <v>1</v>
      </c>
      <c r="J19" s="25" t="s">
        <v>29</v>
      </c>
      <c r="K19" s="32">
        <v>10.38</v>
      </c>
      <c r="L19" s="33">
        <v>10.38</v>
      </c>
      <c r="M19" s="34" t="s">
        <v>30</v>
      </c>
      <c r="N19" s="35">
        <v>0.05</v>
      </c>
      <c r="O19" s="36" t="s">
        <v>89</v>
      </c>
      <c r="P19" s="37"/>
      <c r="Q19" s="57">
        <v>0</v>
      </c>
      <c r="R19" s="58" t="s">
        <v>32</v>
      </c>
      <c r="S19" s="59" t="s">
        <v>90</v>
      </c>
    </row>
    <row r="20" ht="36" spans="1:19">
      <c r="A20" s="6">
        <v>19</v>
      </c>
      <c r="B20" s="14" t="s">
        <v>24</v>
      </c>
      <c r="C20" s="8" t="s">
        <v>25</v>
      </c>
      <c r="D20" s="15" t="s">
        <v>91</v>
      </c>
      <c r="E20" s="10">
        <v>3403990000</v>
      </c>
      <c r="F20" s="10">
        <v>104</v>
      </c>
      <c r="G20" s="11" t="s">
        <v>92</v>
      </c>
      <c r="H20" s="12" t="s">
        <v>93</v>
      </c>
      <c r="I20" s="31">
        <v>4</v>
      </c>
      <c r="J20" s="25" t="s">
        <v>29</v>
      </c>
      <c r="K20" s="32">
        <v>51.6575</v>
      </c>
      <c r="L20" s="33">
        <v>206.63</v>
      </c>
      <c r="M20" s="34" t="s">
        <v>30</v>
      </c>
      <c r="N20" s="35">
        <v>0.36</v>
      </c>
      <c r="O20" s="36" t="s">
        <v>51</v>
      </c>
      <c r="P20" s="37"/>
      <c r="Q20" s="57">
        <v>0</v>
      </c>
      <c r="R20" s="58" t="s">
        <v>32</v>
      </c>
      <c r="S20" s="59">
        <v>0</v>
      </c>
    </row>
    <row r="21" ht="36" spans="1:19">
      <c r="A21" s="13">
        <v>20</v>
      </c>
      <c r="B21" s="14" t="s">
        <v>24</v>
      </c>
      <c r="C21" s="8" t="s">
        <v>25</v>
      </c>
      <c r="D21" s="15" t="s">
        <v>94</v>
      </c>
      <c r="E21" s="10">
        <v>7616991090</v>
      </c>
      <c r="F21" s="10">
        <v>101</v>
      </c>
      <c r="G21" s="11" t="s">
        <v>95</v>
      </c>
      <c r="H21" s="12" t="s">
        <v>96</v>
      </c>
      <c r="I21" s="31">
        <v>1</v>
      </c>
      <c r="J21" s="25" t="s">
        <v>29</v>
      </c>
      <c r="K21" s="32">
        <v>217.92</v>
      </c>
      <c r="L21" s="33">
        <v>217.92</v>
      </c>
      <c r="M21" s="34" t="s">
        <v>30</v>
      </c>
      <c r="N21" s="35">
        <v>0.68</v>
      </c>
      <c r="O21" s="36" t="s">
        <v>47</v>
      </c>
      <c r="P21" s="37"/>
      <c r="Q21" s="57">
        <v>0</v>
      </c>
      <c r="R21" s="58" t="s">
        <v>32</v>
      </c>
      <c r="S21" s="59">
        <v>0</v>
      </c>
    </row>
    <row r="22" ht="36" spans="1:19">
      <c r="A22" s="6">
        <v>21</v>
      </c>
      <c r="B22" s="16" t="s">
        <v>24</v>
      </c>
      <c r="C22" s="8" t="s">
        <v>25</v>
      </c>
      <c r="D22" s="17" t="s">
        <v>97</v>
      </c>
      <c r="E22" s="18">
        <v>8422902000</v>
      </c>
      <c r="F22" s="18">
        <v>999</v>
      </c>
      <c r="G22" s="19" t="s">
        <v>98</v>
      </c>
      <c r="H22" s="20" t="s">
        <v>99</v>
      </c>
      <c r="I22" s="38">
        <v>1</v>
      </c>
      <c r="J22" s="39" t="s">
        <v>29</v>
      </c>
      <c r="K22" s="40">
        <v>293.77</v>
      </c>
      <c r="L22" s="41">
        <v>293.77</v>
      </c>
      <c r="M22" s="42" t="s">
        <v>30</v>
      </c>
      <c r="N22" s="43">
        <v>0.29</v>
      </c>
      <c r="O22" s="44" t="s">
        <v>43</v>
      </c>
      <c r="P22" s="45"/>
      <c r="Q22" s="66">
        <v>0</v>
      </c>
      <c r="R22" s="58" t="s">
        <v>32</v>
      </c>
      <c r="S22" s="58">
        <v>0</v>
      </c>
    </row>
    <row r="23" ht="36" spans="1:19">
      <c r="A23" s="13">
        <v>22</v>
      </c>
      <c r="B23" s="14" t="s">
        <v>24</v>
      </c>
      <c r="C23" s="8" t="s">
        <v>25</v>
      </c>
      <c r="D23" s="15" t="s">
        <v>100</v>
      </c>
      <c r="E23" s="10">
        <v>8536500000</v>
      </c>
      <c r="F23" s="10">
        <v>999</v>
      </c>
      <c r="G23" s="11" t="s">
        <v>101</v>
      </c>
      <c r="H23" s="12" t="s">
        <v>102</v>
      </c>
      <c r="I23" s="31">
        <v>1</v>
      </c>
      <c r="J23" s="25" t="s">
        <v>29</v>
      </c>
      <c r="K23" s="32">
        <v>280.46</v>
      </c>
      <c r="L23" s="33">
        <v>280.46</v>
      </c>
      <c r="M23" s="34" t="s">
        <v>30</v>
      </c>
      <c r="N23" s="35">
        <v>11.1</v>
      </c>
      <c r="O23" s="36" t="s">
        <v>47</v>
      </c>
      <c r="P23" s="37"/>
      <c r="Q23" s="57">
        <v>0</v>
      </c>
      <c r="R23" s="58" t="s">
        <v>32</v>
      </c>
      <c r="S23" s="59">
        <v>0</v>
      </c>
    </row>
    <row r="24" ht="36" spans="1:19">
      <c r="A24" s="6">
        <v>23</v>
      </c>
      <c r="B24" s="21" t="s">
        <v>24</v>
      </c>
      <c r="C24" s="8" t="s">
        <v>25</v>
      </c>
      <c r="D24" s="22" t="s">
        <v>103</v>
      </c>
      <c r="E24" s="10">
        <v>7312900000</v>
      </c>
      <c r="F24" s="10">
        <v>101</v>
      </c>
      <c r="G24" s="11" t="s">
        <v>104</v>
      </c>
      <c r="H24" s="12" t="s">
        <v>105</v>
      </c>
      <c r="I24" s="46">
        <v>1</v>
      </c>
      <c r="J24" s="25" t="s">
        <v>29</v>
      </c>
      <c r="K24" s="47">
        <v>189.89</v>
      </c>
      <c r="L24" s="48">
        <v>189.89</v>
      </c>
      <c r="M24" s="49" t="s">
        <v>30</v>
      </c>
      <c r="N24" s="50">
        <v>7.4</v>
      </c>
      <c r="O24" s="51" t="s">
        <v>47</v>
      </c>
      <c r="P24" s="37"/>
      <c r="Q24" s="57">
        <v>0</v>
      </c>
      <c r="R24" s="58" t="s">
        <v>32</v>
      </c>
      <c r="S24" s="59">
        <v>0</v>
      </c>
    </row>
    <row r="25" ht="36" spans="1:19">
      <c r="A25" s="13">
        <v>24</v>
      </c>
      <c r="B25" s="14" t="s">
        <v>24</v>
      </c>
      <c r="C25" s="8" t="s">
        <v>25</v>
      </c>
      <c r="D25" s="15" t="s">
        <v>106</v>
      </c>
      <c r="E25" s="10">
        <v>8536500000</v>
      </c>
      <c r="F25" s="10">
        <v>999</v>
      </c>
      <c r="G25" s="11" t="s">
        <v>101</v>
      </c>
      <c r="H25" s="12" t="s">
        <v>107</v>
      </c>
      <c r="I25" s="31">
        <v>1</v>
      </c>
      <c r="J25" s="25" t="s">
        <v>29</v>
      </c>
      <c r="K25" s="32">
        <v>296.24</v>
      </c>
      <c r="L25" s="33">
        <v>296.24</v>
      </c>
      <c r="M25" s="34" t="s">
        <v>30</v>
      </c>
      <c r="N25" s="35">
        <v>13.1</v>
      </c>
      <c r="O25" s="36" t="s">
        <v>47</v>
      </c>
      <c r="P25" s="52"/>
      <c r="Q25" s="57">
        <v>0</v>
      </c>
      <c r="R25" s="58" t="s">
        <v>32</v>
      </c>
      <c r="S25" s="59">
        <v>0</v>
      </c>
    </row>
    <row r="26" ht="36" spans="1:19">
      <c r="A26" s="6">
        <v>25</v>
      </c>
      <c r="B26" s="7" t="s">
        <v>24</v>
      </c>
      <c r="C26" s="8" t="s">
        <v>25</v>
      </c>
      <c r="D26" s="9" t="s">
        <v>108</v>
      </c>
      <c r="E26" s="10">
        <v>7318240000</v>
      </c>
      <c r="F26" s="10">
        <v>999</v>
      </c>
      <c r="G26" s="11" t="s">
        <v>109</v>
      </c>
      <c r="H26" s="12" t="s">
        <v>110</v>
      </c>
      <c r="I26" s="25">
        <v>2</v>
      </c>
      <c r="J26" s="25" t="s">
        <v>29</v>
      </c>
      <c r="K26" s="26">
        <v>12.975</v>
      </c>
      <c r="L26" s="12">
        <v>25.95</v>
      </c>
      <c r="M26" s="27" t="s">
        <v>30</v>
      </c>
      <c r="N26" s="28">
        <v>0.04</v>
      </c>
      <c r="O26" s="29" t="s">
        <v>31</v>
      </c>
      <c r="P26" s="37"/>
      <c r="Q26" s="57">
        <v>0</v>
      </c>
      <c r="R26" s="58" t="s">
        <v>32</v>
      </c>
      <c r="S26" s="59">
        <v>0</v>
      </c>
    </row>
    <row r="27" ht="36" spans="1:19">
      <c r="A27" s="13">
        <v>26</v>
      </c>
      <c r="B27" s="14" t="s">
        <v>24</v>
      </c>
      <c r="C27" s="8" t="s">
        <v>25</v>
      </c>
      <c r="D27" s="15" t="s">
        <v>111</v>
      </c>
      <c r="E27" s="10">
        <v>8422902000</v>
      </c>
      <c r="F27" s="10">
        <v>999</v>
      </c>
      <c r="G27" s="11" t="s">
        <v>112</v>
      </c>
      <c r="H27" s="12" t="s">
        <v>113</v>
      </c>
      <c r="I27" s="31">
        <v>1</v>
      </c>
      <c r="J27" s="25" t="s">
        <v>29</v>
      </c>
      <c r="K27" s="32">
        <v>514.95</v>
      </c>
      <c r="L27" s="33">
        <v>514.95</v>
      </c>
      <c r="M27" s="34" t="s">
        <v>30</v>
      </c>
      <c r="N27" s="35">
        <v>15.2</v>
      </c>
      <c r="O27" s="36" t="s">
        <v>43</v>
      </c>
      <c r="P27" s="37"/>
      <c r="Q27" s="57">
        <v>0</v>
      </c>
      <c r="R27" s="58" t="s">
        <v>32</v>
      </c>
      <c r="S27" s="59">
        <v>0</v>
      </c>
    </row>
    <row r="28" ht="36" spans="1:19">
      <c r="A28" s="6">
        <v>27</v>
      </c>
      <c r="B28" s="14" t="s">
        <v>24</v>
      </c>
      <c r="C28" s="8" t="s">
        <v>25</v>
      </c>
      <c r="D28" s="15" t="s">
        <v>114</v>
      </c>
      <c r="E28" s="10">
        <v>8422902000</v>
      </c>
      <c r="F28" s="10">
        <v>999</v>
      </c>
      <c r="G28" s="11" t="s">
        <v>115</v>
      </c>
      <c r="H28" s="12" t="s">
        <v>116</v>
      </c>
      <c r="I28" s="31">
        <v>9</v>
      </c>
      <c r="J28" s="25" t="s">
        <v>29</v>
      </c>
      <c r="K28" s="32">
        <v>9.16333333333333</v>
      </c>
      <c r="L28" s="33">
        <v>82.47</v>
      </c>
      <c r="M28" s="34" t="s">
        <v>30</v>
      </c>
      <c r="N28" s="35">
        <v>0.71</v>
      </c>
      <c r="O28" s="36" t="s">
        <v>47</v>
      </c>
      <c r="P28" s="37"/>
      <c r="Q28" s="57">
        <v>0</v>
      </c>
      <c r="R28" s="58" t="s">
        <v>32</v>
      </c>
      <c r="S28" s="59">
        <v>0</v>
      </c>
    </row>
    <row r="29" ht="36" spans="1:19">
      <c r="A29" s="13">
        <v>28</v>
      </c>
      <c r="B29" s="14" t="s">
        <v>24</v>
      </c>
      <c r="C29" s="8" t="s">
        <v>25</v>
      </c>
      <c r="D29" s="15" t="s">
        <v>117</v>
      </c>
      <c r="E29" s="10">
        <v>8422902000</v>
      </c>
      <c r="F29" s="10">
        <v>999</v>
      </c>
      <c r="G29" s="11" t="s">
        <v>45</v>
      </c>
      <c r="H29" s="12" t="s">
        <v>118</v>
      </c>
      <c r="I29" s="31">
        <v>1</v>
      </c>
      <c r="J29" s="25" t="s">
        <v>29</v>
      </c>
      <c r="K29" s="32">
        <v>93.91</v>
      </c>
      <c r="L29" s="33">
        <v>93.91</v>
      </c>
      <c r="M29" s="34" t="s">
        <v>30</v>
      </c>
      <c r="N29" s="35">
        <v>2.79</v>
      </c>
      <c r="O29" s="36" t="s">
        <v>47</v>
      </c>
      <c r="P29" s="37"/>
      <c r="Q29" s="57">
        <v>0</v>
      </c>
      <c r="R29" s="58" t="s">
        <v>32</v>
      </c>
      <c r="S29" s="59">
        <v>0</v>
      </c>
    </row>
    <row r="30" ht="36" spans="1:19">
      <c r="A30" s="6">
        <v>29</v>
      </c>
      <c r="B30" s="14" t="s">
        <v>24</v>
      </c>
      <c r="C30" s="8" t="s">
        <v>25</v>
      </c>
      <c r="D30" s="15" t="s">
        <v>119</v>
      </c>
      <c r="E30" s="10">
        <v>8484100000</v>
      </c>
      <c r="F30" s="10">
        <v>999</v>
      </c>
      <c r="G30" s="11" t="s">
        <v>120</v>
      </c>
      <c r="H30" s="12" t="s">
        <v>121</v>
      </c>
      <c r="I30" s="31">
        <v>3</v>
      </c>
      <c r="J30" s="25" t="s">
        <v>29</v>
      </c>
      <c r="K30" s="32">
        <v>23.22</v>
      </c>
      <c r="L30" s="33">
        <v>69.66</v>
      </c>
      <c r="M30" s="34" t="s">
        <v>30</v>
      </c>
      <c r="N30" s="35">
        <v>0.1</v>
      </c>
      <c r="O30" s="36" t="s">
        <v>51</v>
      </c>
      <c r="P30" s="37"/>
      <c r="Q30" s="57">
        <v>0</v>
      </c>
      <c r="R30" s="58" t="s">
        <v>32</v>
      </c>
      <c r="S30" s="59">
        <v>0</v>
      </c>
    </row>
    <row r="31" ht="42.75" spans="1:19">
      <c r="A31" s="13">
        <v>30</v>
      </c>
      <c r="B31" s="14" t="s">
        <v>24</v>
      </c>
      <c r="C31" s="8" t="s">
        <v>25</v>
      </c>
      <c r="D31" s="15" t="s">
        <v>122</v>
      </c>
      <c r="E31" s="10">
        <v>7307290000</v>
      </c>
      <c r="F31" s="10">
        <v>102</v>
      </c>
      <c r="G31" s="11" t="s">
        <v>123</v>
      </c>
      <c r="H31" s="12" t="s">
        <v>124</v>
      </c>
      <c r="I31" s="31">
        <v>8</v>
      </c>
      <c r="J31" s="25" t="s">
        <v>29</v>
      </c>
      <c r="K31" s="32">
        <v>8.64375</v>
      </c>
      <c r="L31" s="33">
        <v>69.15</v>
      </c>
      <c r="M31" s="34" t="s">
        <v>30</v>
      </c>
      <c r="N31" s="35">
        <v>0.19</v>
      </c>
      <c r="O31" s="36" t="s">
        <v>43</v>
      </c>
      <c r="P31" s="37"/>
      <c r="Q31" s="57">
        <v>0</v>
      </c>
      <c r="R31" s="58" t="s">
        <v>32</v>
      </c>
      <c r="S31" s="59">
        <v>0</v>
      </c>
    </row>
    <row r="32" ht="57" spans="1:19">
      <c r="A32" s="6">
        <v>31</v>
      </c>
      <c r="B32" s="14" t="s">
        <v>24</v>
      </c>
      <c r="C32" s="8" t="s">
        <v>25</v>
      </c>
      <c r="D32" s="15" t="s">
        <v>125</v>
      </c>
      <c r="E32" s="10">
        <v>8501510090</v>
      </c>
      <c r="F32" s="10">
        <v>999</v>
      </c>
      <c r="G32" s="11" t="s">
        <v>126</v>
      </c>
      <c r="H32" s="12" t="s">
        <v>127</v>
      </c>
      <c r="I32" s="31">
        <v>1</v>
      </c>
      <c r="J32" s="25" t="s">
        <v>29</v>
      </c>
      <c r="K32" s="32">
        <v>308.93</v>
      </c>
      <c r="L32" s="33">
        <v>308.93</v>
      </c>
      <c r="M32" s="34" t="s">
        <v>30</v>
      </c>
      <c r="N32" s="35">
        <v>12.5</v>
      </c>
      <c r="O32" s="36" t="s">
        <v>47</v>
      </c>
      <c r="P32" s="37"/>
      <c r="Q32" s="57">
        <v>0</v>
      </c>
      <c r="R32" s="58" t="s">
        <v>32</v>
      </c>
      <c r="S32" s="59">
        <v>0</v>
      </c>
    </row>
    <row r="33" ht="42.75" spans="1:19">
      <c r="A33" s="13">
        <v>32</v>
      </c>
      <c r="B33" s="14" t="s">
        <v>24</v>
      </c>
      <c r="C33" s="8" t="s">
        <v>25</v>
      </c>
      <c r="D33" s="15" t="s">
        <v>128</v>
      </c>
      <c r="E33" s="10">
        <v>8544421100</v>
      </c>
      <c r="F33" s="10">
        <v>101</v>
      </c>
      <c r="G33" s="11" t="s">
        <v>129</v>
      </c>
      <c r="H33" s="12" t="s">
        <v>130</v>
      </c>
      <c r="I33" s="31">
        <v>2</v>
      </c>
      <c r="J33" s="25" t="s">
        <v>29</v>
      </c>
      <c r="K33" s="32">
        <v>9.59</v>
      </c>
      <c r="L33" s="33">
        <v>19.18</v>
      </c>
      <c r="M33" s="34" t="s">
        <v>30</v>
      </c>
      <c r="N33" s="35">
        <v>0.02</v>
      </c>
      <c r="O33" s="36" t="s">
        <v>31</v>
      </c>
      <c r="P33" s="37"/>
      <c r="Q33" s="57">
        <v>0</v>
      </c>
      <c r="R33" s="58" t="s">
        <v>32</v>
      </c>
      <c r="S33" s="59" t="s">
        <v>131</v>
      </c>
    </row>
    <row r="34" ht="36" spans="1:19">
      <c r="A34" s="6">
        <v>33</v>
      </c>
      <c r="B34" s="14" t="s">
        <v>24</v>
      </c>
      <c r="C34" s="8" t="s">
        <v>25</v>
      </c>
      <c r="D34" s="15" t="s">
        <v>132</v>
      </c>
      <c r="E34" s="10">
        <v>7318240000</v>
      </c>
      <c r="F34" s="10">
        <v>999</v>
      </c>
      <c r="G34" s="11" t="s">
        <v>109</v>
      </c>
      <c r="H34" s="12" t="s">
        <v>133</v>
      </c>
      <c r="I34" s="31">
        <v>1</v>
      </c>
      <c r="J34" s="25" t="s">
        <v>29</v>
      </c>
      <c r="K34" s="32">
        <v>39.83</v>
      </c>
      <c r="L34" s="33">
        <v>39.83</v>
      </c>
      <c r="M34" s="34" t="s">
        <v>30</v>
      </c>
      <c r="N34" s="35">
        <v>0.1</v>
      </c>
      <c r="O34" s="36" t="s">
        <v>47</v>
      </c>
      <c r="P34" s="37"/>
      <c r="Q34" s="57">
        <v>0</v>
      </c>
      <c r="R34" s="58" t="s">
        <v>32</v>
      </c>
      <c r="S34" s="59">
        <v>0</v>
      </c>
    </row>
    <row r="35" ht="36" spans="1:19">
      <c r="A35" s="13">
        <v>34</v>
      </c>
      <c r="B35" s="14" t="s">
        <v>24</v>
      </c>
      <c r="C35" s="8" t="s">
        <v>25</v>
      </c>
      <c r="D35" s="15" t="s">
        <v>134</v>
      </c>
      <c r="E35" s="10">
        <v>8422902000</v>
      </c>
      <c r="F35" s="10">
        <v>999</v>
      </c>
      <c r="G35" s="11" t="s">
        <v>135</v>
      </c>
      <c r="H35" s="12" t="s">
        <v>136</v>
      </c>
      <c r="I35" s="31">
        <v>25</v>
      </c>
      <c r="J35" s="25" t="s">
        <v>29</v>
      </c>
      <c r="K35" s="32">
        <v>93.3956</v>
      </c>
      <c r="L35" s="33">
        <v>2334.89</v>
      </c>
      <c r="M35" s="34" t="s">
        <v>30</v>
      </c>
      <c r="N35" s="35">
        <v>32.08</v>
      </c>
      <c r="O35" s="36" t="s">
        <v>59</v>
      </c>
      <c r="P35" s="37"/>
      <c r="Q35" s="57">
        <v>0</v>
      </c>
      <c r="R35" s="58" t="s">
        <v>32</v>
      </c>
      <c r="S35" s="59">
        <v>0</v>
      </c>
    </row>
    <row r="36" ht="36" spans="1:19">
      <c r="A36" s="6">
        <v>35</v>
      </c>
      <c r="B36" s="14" t="s">
        <v>24</v>
      </c>
      <c r="C36" s="8" t="s">
        <v>25</v>
      </c>
      <c r="D36" s="15" t="s">
        <v>137</v>
      </c>
      <c r="E36" s="10">
        <v>8419909000</v>
      </c>
      <c r="F36" s="10">
        <v>999</v>
      </c>
      <c r="G36" s="11" t="s">
        <v>138</v>
      </c>
      <c r="H36" s="12" t="s">
        <v>139</v>
      </c>
      <c r="I36" s="31">
        <v>2</v>
      </c>
      <c r="J36" s="25" t="s">
        <v>29</v>
      </c>
      <c r="K36" s="32">
        <v>30.385</v>
      </c>
      <c r="L36" s="33">
        <v>60.77</v>
      </c>
      <c r="M36" s="34" t="s">
        <v>30</v>
      </c>
      <c r="N36" s="35">
        <v>1.7</v>
      </c>
      <c r="O36" s="36" t="s">
        <v>47</v>
      </c>
      <c r="P36" s="37"/>
      <c r="Q36" s="57">
        <v>0</v>
      </c>
      <c r="R36" s="58" t="s">
        <v>32</v>
      </c>
      <c r="S36" s="59">
        <v>0</v>
      </c>
    </row>
    <row r="37" ht="36" spans="1:19">
      <c r="A37" s="13">
        <v>36</v>
      </c>
      <c r="B37" s="14" t="s">
        <v>24</v>
      </c>
      <c r="C37" s="8" t="s">
        <v>25</v>
      </c>
      <c r="D37" s="15" t="s">
        <v>140</v>
      </c>
      <c r="E37" s="10">
        <v>8422902000</v>
      </c>
      <c r="F37" s="10">
        <v>999</v>
      </c>
      <c r="G37" s="11" t="s">
        <v>141</v>
      </c>
      <c r="H37" s="12" t="s">
        <v>142</v>
      </c>
      <c r="I37" s="31">
        <v>1</v>
      </c>
      <c r="J37" s="25" t="s">
        <v>29</v>
      </c>
      <c r="K37" s="32">
        <v>12.2</v>
      </c>
      <c r="L37" s="33">
        <v>12.2</v>
      </c>
      <c r="M37" s="34" t="s">
        <v>30</v>
      </c>
      <c r="N37" s="35">
        <v>0.03</v>
      </c>
      <c r="O37" s="36" t="s">
        <v>51</v>
      </c>
      <c r="P37" s="37"/>
      <c r="Q37" s="57">
        <v>0</v>
      </c>
      <c r="R37" s="58" t="s">
        <v>32</v>
      </c>
      <c r="S37" s="59">
        <v>0</v>
      </c>
    </row>
    <row r="38" ht="36" spans="1:19">
      <c r="A38" s="6">
        <v>37</v>
      </c>
      <c r="B38" s="14" t="s">
        <v>24</v>
      </c>
      <c r="C38" s="8" t="s">
        <v>25</v>
      </c>
      <c r="D38" s="15" t="s">
        <v>143</v>
      </c>
      <c r="E38" s="10">
        <v>8422902000</v>
      </c>
      <c r="F38" s="10">
        <v>999</v>
      </c>
      <c r="G38" s="11" t="s">
        <v>141</v>
      </c>
      <c r="H38" s="12" t="s">
        <v>144</v>
      </c>
      <c r="I38" s="31">
        <v>6</v>
      </c>
      <c r="J38" s="25" t="s">
        <v>29</v>
      </c>
      <c r="K38" s="32">
        <v>15.4</v>
      </c>
      <c r="L38" s="33">
        <v>92.4</v>
      </c>
      <c r="M38" s="34" t="s">
        <v>30</v>
      </c>
      <c r="N38" s="35">
        <v>0.25</v>
      </c>
      <c r="O38" s="36" t="s">
        <v>145</v>
      </c>
      <c r="P38" s="37"/>
      <c r="Q38" s="57">
        <v>0</v>
      </c>
      <c r="R38" s="58" t="s">
        <v>32</v>
      </c>
      <c r="S38" s="59">
        <v>0</v>
      </c>
    </row>
    <row r="39" ht="36" spans="1:19">
      <c r="A39" s="13">
        <v>38</v>
      </c>
      <c r="B39" s="14" t="s">
        <v>24</v>
      </c>
      <c r="C39" s="8" t="s">
        <v>25</v>
      </c>
      <c r="D39" s="15" t="s">
        <v>146</v>
      </c>
      <c r="E39" s="10">
        <v>3917400000</v>
      </c>
      <c r="F39" s="10">
        <v>999</v>
      </c>
      <c r="G39" s="11" t="s">
        <v>147</v>
      </c>
      <c r="H39" s="12" t="s">
        <v>148</v>
      </c>
      <c r="I39" s="31">
        <v>2</v>
      </c>
      <c r="J39" s="25" t="s">
        <v>29</v>
      </c>
      <c r="K39" s="32">
        <v>5.535</v>
      </c>
      <c r="L39" s="33">
        <v>11.07</v>
      </c>
      <c r="M39" s="34" t="s">
        <v>30</v>
      </c>
      <c r="N39" s="35">
        <v>0.1</v>
      </c>
      <c r="O39" s="36" t="s">
        <v>145</v>
      </c>
      <c r="P39" s="37"/>
      <c r="Q39" s="57">
        <v>0</v>
      </c>
      <c r="R39" s="58" t="s">
        <v>32</v>
      </c>
      <c r="S39" s="59">
        <v>0</v>
      </c>
    </row>
    <row r="40" ht="42.75" spans="1:19">
      <c r="A40" s="6">
        <v>39</v>
      </c>
      <c r="B40" s="14" t="s">
        <v>24</v>
      </c>
      <c r="C40" s="8" t="s">
        <v>25</v>
      </c>
      <c r="D40" s="15" t="s">
        <v>149</v>
      </c>
      <c r="E40" s="10">
        <v>7307290000</v>
      </c>
      <c r="F40" s="10">
        <v>102</v>
      </c>
      <c r="G40" s="11" t="s">
        <v>123</v>
      </c>
      <c r="H40" s="12" t="s">
        <v>124</v>
      </c>
      <c r="I40" s="31">
        <v>3</v>
      </c>
      <c r="J40" s="25" t="s">
        <v>29</v>
      </c>
      <c r="K40" s="32">
        <v>2.58</v>
      </c>
      <c r="L40" s="33">
        <v>7.74</v>
      </c>
      <c r="M40" s="34" t="s">
        <v>30</v>
      </c>
      <c r="N40" s="35">
        <v>0.06</v>
      </c>
      <c r="O40" s="36" t="s">
        <v>145</v>
      </c>
      <c r="P40" s="37"/>
      <c r="Q40" s="57">
        <v>0</v>
      </c>
      <c r="R40" s="58" t="s">
        <v>32</v>
      </c>
      <c r="S40" s="59">
        <v>0</v>
      </c>
    </row>
    <row r="41" ht="36" spans="1:19">
      <c r="A41" s="13">
        <v>40</v>
      </c>
      <c r="B41" s="14" t="s">
        <v>24</v>
      </c>
      <c r="C41" s="8" t="s">
        <v>25</v>
      </c>
      <c r="D41" s="15" t="s">
        <v>150</v>
      </c>
      <c r="E41" s="10">
        <v>8422902000</v>
      </c>
      <c r="F41" s="10">
        <v>999</v>
      </c>
      <c r="G41" s="11" t="s">
        <v>151</v>
      </c>
      <c r="H41" s="12" t="s">
        <v>152</v>
      </c>
      <c r="I41" s="31">
        <v>1</v>
      </c>
      <c r="J41" s="25" t="s">
        <v>29</v>
      </c>
      <c r="K41" s="32">
        <v>775.17</v>
      </c>
      <c r="L41" s="33">
        <v>775.17</v>
      </c>
      <c r="M41" s="34" t="s">
        <v>30</v>
      </c>
      <c r="N41" s="35">
        <v>1.4</v>
      </c>
      <c r="O41" s="36" t="s">
        <v>51</v>
      </c>
      <c r="P41" s="37"/>
      <c r="Q41" s="57">
        <v>0</v>
      </c>
      <c r="R41" s="58" t="s">
        <v>32</v>
      </c>
      <c r="S41" s="59">
        <v>0</v>
      </c>
    </row>
    <row r="42" ht="36" spans="1:19">
      <c r="A42" s="6">
        <v>41</v>
      </c>
      <c r="B42" s="14" t="s">
        <v>24</v>
      </c>
      <c r="C42" s="8" t="s">
        <v>25</v>
      </c>
      <c r="D42" s="15" t="s">
        <v>153</v>
      </c>
      <c r="E42" s="10">
        <v>8483409000</v>
      </c>
      <c r="F42" s="10">
        <v>999</v>
      </c>
      <c r="G42" s="11" t="s">
        <v>154</v>
      </c>
      <c r="H42" s="12" t="s">
        <v>155</v>
      </c>
      <c r="I42" s="31">
        <v>1</v>
      </c>
      <c r="J42" s="25" t="s">
        <v>29</v>
      </c>
      <c r="K42" s="32">
        <v>320.58</v>
      </c>
      <c r="L42" s="33">
        <v>320.58</v>
      </c>
      <c r="M42" s="34" t="s">
        <v>30</v>
      </c>
      <c r="N42" s="35">
        <v>5.61</v>
      </c>
      <c r="O42" s="36" t="s">
        <v>47</v>
      </c>
      <c r="P42" s="37"/>
      <c r="Q42" s="57">
        <v>0</v>
      </c>
      <c r="R42" s="58" t="s">
        <v>32</v>
      </c>
      <c r="S42" s="59">
        <v>0</v>
      </c>
    </row>
    <row r="43" ht="36" spans="1:19">
      <c r="A43" s="13">
        <v>42</v>
      </c>
      <c r="B43" s="14" t="s">
        <v>24</v>
      </c>
      <c r="C43" s="8" t="s">
        <v>25</v>
      </c>
      <c r="D43" s="15" t="s">
        <v>156</v>
      </c>
      <c r="E43" s="10">
        <v>3926901000</v>
      </c>
      <c r="F43" s="10">
        <v>999</v>
      </c>
      <c r="G43" s="11" t="s">
        <v>157</v>
      </c>
      <c r="H43" s="12" t="s">
        <v>158</v>
      </c>
      <c r="I43" s="31">
        <v>4</v>
      </c>
      <c r="J43" s="25" t="s">
        <v>29</v>
      </c>
      <c r="K43" s="32">
        <v>10.51</v>
      </c>
      <c r="L43" s="33">
        <v>42.04</v>
      </c>
      <c r="M43" s="34" t="s">
        <v>30</v>
      </c>
      <c r="N43" s="35">
        <v>0.18</v>
      </c>
      <c r="O43" s="36" t="s">
        <v>31</v>
      </c>
      <c r="P43" s="37"/>
      <c r="Q43" s="57">
        <v>0</v>
      </c>
      <c r="R43" s="58" t="s">
        <v>32</v>
      </c>
      <c r="S43" s="59">
        <v>0</v>
      </c>
    </row>
    <row r="44" ht="36" spans="1:19">
      <c r="A44" s="6">
        <v>43</v>
      </c>
      <c r="B44" s="14" t="s">
        <v>24</v>
      </c>
      <c r="C44" s="8" t="s">
        <v>25</v>
      </c>
      <c r="D44" s="15" t="s">
        <v>159</v>
      </c>
      <c r="E44" s="10">
        <v>3926901000</v>
      </c>
      <c r="F44" s="10">
        <v>999</v>
      </c>
      <c r="G44" s="11" t="s">
        <v>160</v>
      </c>
      <c r="H44" s="12" t="s">
        <v>161</v>
      </c>
      <c r="I44" s="31">
        <v>260</v>
      </c>
      <c r="J44" s="25" t="s">
        <v>29</v>
      </c>
      <c r="K44" s="32">
        <v>1.27403846153846</v>
      </c>
      <c r="L44" s="33">
        <v>331.25</v>
      </c>
      <c r="M44" s="34" t="s">
        <v>30</v>
      </c>
      <c r="N44" s="35">
        <v>1.04</v>
      </c>
      <c r="O44" s="36" t="s">
        <v>47</v>
      </c>
      <c r="P44" s="37"/>
      <c r="Q44" s="57">
        <v>0</v>
      </c>
      <c r="R44" s="58" t="s">
        <v>32</v>
      </c>
      <c r="S44" s="59">
        <v>0</v>
      </c>
    </row>
    <row r="45" ht="36" spans="1:19">
      <c r="A45" s="13">
        <v>44</v>
      </c>
      <c r="B45" s="14" t="s">
        <v>24</v>
      </c>
      <c r="C45" s="8" t="s">
        <v>25</v>
      </c>
      <c r="D45" s="15" t="s">
        <v>162</v>
      </c>
      <c r="E45" s="10">
        <v>3926901000</v>
      </c>
      <c r="F45" s="10">
        <v>999</v>
      </c>
      <c r="G45" s="11" t="s">
        <v>163</v>
      </c>
      <c r="H45" s="12" t="s">
        <v>164</v>
      </c>
      <c r="I45" s="31">
        <v>1</v>
      </c>
      <c r="J45" s="25" t="s">
        <v>29</v>
      </c>
      <c r="K45" s="32">
        <v>34.84</v>
      </c>
      <c r="L45" s="33">
        <v>34.84</v>
      </c>
      <c r="M45" s="34" t="s">
        <v>30</v>
      </c>
      <c r="N45" s="35">
        <v>0.24</v>
      </c>
      <c r="O45" s="36" t="s">
        <v>31</v>
      </c>
      <c r="P45" s="37"/>
      <c r="Q45" s="57">
        <v>0</v>
      </c>
      <c r="R45" s="58" t="s">
        <v>32</v>
      </c>
      <c r="S45" s="59">
        <v>0</v>
      </c>
    </row>
    <row r="46" ht="36" spans="1:19">
      <c r="A46" s="6">
        <v>45</v>
      </c>
      <c r="B46" s="14" t="s">
        <v>24</v>
      </c>
      <c r="C46" s="8" t="s">
        <v>25</v>
      </c>
      <c r="D46" s="15" t="s">
        <v>165</v>
      </c>
      <c r="E46" s="10">
        <v>3926901000</v>
      </c>
      <c r="F46" s="10">
        <v>102</v>
      </c>
      <c r="G46" s="11" t="s">
        <v>166</v>
      </c>
      <c r="H46" s="12" t="s">
        <v>167</v>
      </c>
      <c r="I46" s="31">
        <v>1</v>
      </c>
      <c r="J46" s="25" t="s">
        <v>29</v>
      </c>
      <c r="K46" s="32">
        <v>89.88</v>
      </c>
      <c r="L46" s="33">
        <v>89.88</v>
      </c>
      <c r="M46" s="34" t="s">
        <v>30</v>
      </c>
      <c r="N46" s="35">
        <v>0.01</v>
      </c>
      <c r="O46" s="36" t="s">
        <v>51</v>
      </c>
      <c r="P46" s="37"/>
      <c r="Q46" s="57">
        <v>0</v>
      </c>
      <c r="R46" s="58" t="s">
        <v>32</v>
      </c>
      <c r="S46" s="59">
        <v>0</v>
      </c>
    </row>
    <row r="47" ht="36" spans="1:19">
      <c r="A47" s="13">
        <v>46</v>
      </c>
      <c r="B47" s="14" t="s">
        <v>24</v>
      </c>
      <c r="C47" s="8" t="s">
        <v>25</v>
      </c>
      <c r="D47" s="15" t="s">
        <v>168</v>
      </c>
      <c r="E47" s="10">
        <v>8481803990</v>
      </c>
      <c r="F47" s="10">
        <v>102</v>
      </c>
      <c r="G47" s="11" t="s">
        <v>169</v>
      </c>
      <c r="H47" s="12" t="s">
        <v>170</v>
      </c>
      <c r="I47" s="31">
        <v>2</v>
      </c>
      <c r="J47" s="25" t="s">
        <v>29</v>
      </c>
      <c r="K47" s="32">
        <v>442.385</v>
      </c>
      <c r="L47" s="33">
        <v>884.77</v>
      </c>
      <c r="M47" s="34" t="s">
        <v>30</v>
      </c>
      <c r="N47" s="35">
        <v>0.58</v>
      </c>
      <c r="O47" s="36" t="s">
        <v>59</v>
      </c>
      <c r="P47" s="37"/>
      <c r="Q47" s="57">
        <v>0</v>
      </c>
      <c r="R47" s="58" t="s">
        <v>32</v>
      </c>
      <c r="S47" s="59">
        <v>0</v>
      </c>
    </row>
    <row r="48" ht="42.75" spans="1:19">
      <c r="A48" s="6">
        <v>47</v>
      </c>
      <c r="B48" s="21" t="s">
        <v>24</v>
      </c>
      <c r="C48" s="8" t="s">
        <v>25</v>
      </c>
      <c r="D48" s="22" t="s">
        <v>171</v>
      </c>
      <c r="E48" s="10">
        <v>7307290000</v>
      </c>
      <c r="F48" s="10">
        <v>102</v>
      </c>
      <c r="G48" s="11" t="s">
        <v>123</v>
      </c>
      <c r="H48" s="12" t="s">
        <v>124</v>
      </c>
      <c r="I48" s="46">
        <v>8</v>
      </c>
      <c r="J48" s="25" t="s">
        <v>29</v>
      </c>
      <c r="K48" s="47">
        <v>2.7825</v>
      </c>
      <c r="L48" s="48">
        <v>22.26</v>
      </c>
      <c r="M48" s="49" t="s">
        <v>30</v>
      </c>
      <c r="N48" s="50">
        <v>0.13</v>
      </c>
      <c r="O48" s="51" t="s">
        <v>47</v>
      </c>
      <c r="P48" s="37"/>
      <c r="Q48" s="57">
        <v>0</v>
      </c>
      <c r="R48" s="58" t="s">
        <v>32</v>
      </c>
      <c r="S48" s="59">
        <v>0</v>
      </c>
    </row>
    <row r="49" ht="36" spans="1:19">
      <c r="A49" s="13">
        <v>48</v>
      </c>
      <c r="B49" s="14" t="s">
        <v>24</v>
      </c>
      <c r="C49" s="8" t="s">
        <v>25</v>
      </c>
      <c r="D49" s="15" t="s">
        <v>172</v>
      </c>
      <c r="E49" s="10">
        <v>7318159090</v>
      </c>
      <c r="F49" s="10">
        <v>101</v>
      </c>
      <c r="G49" s="11" t="s">
        <v>41</v>
      </c>
      <c r="H49" s="12" t="s">
        <v>173</v>
      </c>
      <c r="I49" s="31">
        <v>5</v>
      </c>
      <c r="J49" s="25" t="s">
        <v>29</v>
      </c>
      <c r="K49" s="32">
        <v>11.202</v>
      </c>
      <c r="L49" s="33">
        <v>56.01</v>
      </c>
      <c r="M49" s="34" t="s">
        <v>30</v>
      </c>
      <c r="N49" s="35">
        <v>0.05</v>
      </c>
      <c r="O49" s="36" t="s">
        <v>59</v>
      </c>
      <c r="P49" s="52"/>
      <c r="Q49" s="57">
        <v>0</v>
      </c>
      <c r="R49" s="58" t="s">
        <v>32</v>
      </c>
      <c r="S49" s="59">
        <v>0</v>
      </c>
    </row>
  </sheetData>
  <conditionalFormatting sqref="G1">
    <cfRule type="cellIs" dxfId="0" priority="5" operator="equal">
      <formula>"E7515-61807"</formula>
    </cfRule>
  </conditionalFormatting>
  <conditionalFormatting sqref="G2:G49">
    <cfRule type="cellIs" dxfId="1" priority="1" operator="equal">
      <formula>"E7515-61807"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</cp:lastModifiedBy>
  <dcterms:created xsi:type="dcterms:W3CDTF">2020-05-27T10:47:00Z</dcterms:created>
  <dcterms:modified xsi:type="dcterms:W3CDTF">2020-06-18T05:21:02Z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