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\Documents\UNC Data Analytics\1 Module\Crowdfunding analysis subfolder\"/>
    </mc:Choice>
  </mc:AlternateContent>
  <xr:revisionPtr revIDLastSave="0" documentId="13_ncr:1_{E56F6CAD-6A71-4A99-A6B4-290B2F4AF9B4}" xr6:coauthVersionLast="47" xr6:coauthVersionMax="47" xr10:uidLastSave="{00000000-0000-0000-0000-000000000000}"/>
  <bookViews>
    <workbookView xWindow="-28920" yWindow="-1185" windowWidth="29040" windowHeight="15720" activeTab="1" xr2:uid="{00000000-000D-0000-FFFF-FFFF00000000}"/>
  </bookViews>
  <sheets>
    <sheet name="Kickstarter" sheetId="1" r:id="rId1"/>
    <sheet name="Box and Whisker" sheetId="12" r:id="rId2"/>
    <sheet name="Successful US Kickstarters" sheetId="8" r:id="rId3"/>
    <sheet name="Failed US Kickstarters" sheetId="10" r:id="rId4"/>
    <sheet name="Descriptive Statistics" sheetId="11" r:id="rId5"/>
    <sheet name="Edinburgh Research" sheetId="7" r:id="rId6"/>
    <sheet name="Category Statistics" sheetId="3" r:id="rId7"/>
    <sheet name="Subcategory Statistics" sheetId="5" r:id="rId8"/>
    <sheet name="Outcomes Based on Launch Date" sheetId="6" r:id="rId9"/>
  </sheets>
  <definedNames>
    <definedName name="_xlnm._FilterDatabase" localSheetId="3" hidden="1">'Failed US Kickstarters'!$A$1:$T$4115</definedName>
    <definedName name="_xlnm._FilterDatabase" localSheetId="0" hidden="1">Kickstarter!$A$1:$T$4115</definedName>
    <definedName name="_xlnm._FilterDatabase" localSheetId="2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7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B13" i="11"/>
  <c r="B12" i="11"/>
  <c r="C11" i="11"/>
  <c r="B11" i="11"/>
  <c r="B6" i="11"/>
  <c r="B5" i="11"/>
  <c r="B4" i="11"/>
  <c r="C7" i="11"/>
  <c r="C6" i="11"/>
  <c r="C5" i="11"/>
  <c r="C4" i="11"/>
  <c r="B2" i="11"/>
  <c r="C10" i="11"/>
  <c r="C9" i="11"/>
  <c r="B10" i="11"/>
  <c r="B9" i="11"/>
  <c r="C3" i="11"/>
  <c r="B3" i="11"/>
  <c r="C2" i="11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1" l="1"/>
  <c r="B7" i="11"/>
</calcChain>
</file>

<file path=xl/sharedStrings.xml><?xml version="1.0" encoding="utf-8"?>
<sst xmlns="http://schemas.openxmlformats.org/spreadsheetml/2006/main" count="38341" uniqueCount="8394">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</sst>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</cellXfs>
  <cellStyles count="1">
    <cellStyle name="Normal" xfId="0" builtinId="0"/>
  </cellStyles>
  <dxfs count="48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6-425C-9B5E-6C2F17E3E5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16-425C-9B5E-6C2F17E3E5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16-425C-9B5E-6C2F17E3E5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16-425C-9B5E-6C2F17E3E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3764607"/>
        <c:axId val="1103752127"/>
      </c:barChart>
      <c:catAx>
        <c:axId val="110376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752127"/>
        <c:crosses val="autoZero"/>
        <c:auto val="1"/>
        <c:lblAlgn val="ctr"/>
        <c:lblOffset val="100"/>
        <c:noMultiLvlLbl val="0"/>
      </c:catAx>
      <c:valAx>
        <c:axId val="110375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76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1-4D82-97E0-EB400E02DD94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F1-4D82-97E0-EB400E02DD94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F1-4D82-97E0-EB400E02D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3138495"/>
        <c:axId val="1313139743"/>
      </c:barChart>
      <c:catAx>
        <c:axId val="131313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139743"/>
        <c:crosses val="autoZero"/>
        <c:auto val="1"/>
        <c:lblAlgn val="ctr"/>
        <c:lblOffset val="100"/>
        <c:noMultiLvlLbl val="0"/>
      </c:catAx>
      <c:valAx>
        <c:axId val="13131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13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B-4738-AD51-16A9C902170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B-4738-AD51-16A9C902170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B-4738-AD51-16A9C902170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B-4738-AD51-16A9C9021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7164239"/>
        <c:axId val="1397163823"/>
      </c:lineChart>
      <c:catAx>
        <c:axId val="139716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163823"/>
        <c:crosses val="autoZero"/>
        <c:auto val="1"/>
        <c:lblAlgn val="ctr"/>
        <c:lblOffset val="100"/>
        <c:noMultiLvlLbl val="0"/>
      </c:catAx>
      <c:valAx>
        <c:axId val="139716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16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B127C9B-6FA8-435E-8711-070A5F4029F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FA1A6EE-0D67-44E9-A43D-8CD0E58A8D0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EBF76B6-0B4B-4F6E-BE63-5E1BEAABF91E}">
  <sheetPr/>
  <sheetViews>
    <sheetView tabSelected="1"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2609" cy="78408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E09017-BD59-4708-ACC6-EBACC3DA3C5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61F8C00-659A-4BD0-B143-EF625A3DE62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2609" cy="78408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140969</xdr:colOff>
      <xdr:row>2</xdr:row>
      <xdr:rowOff>1905</xdr:rowOff>
    </xdr:from>
    <xdr:to>
      <xdr:col>17</xdr:col>
      <xdr:colOff>123824</xdr:colOff>
      <xdr:row>22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FB4EEB-42EA-4909-852E-E79FAD4FC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379095</xdr:colOff>
      <xdr:row>1</xdr:row>
      <xdr:rowOff>125729</xdr:rowOff>
    </xdr:from>
    <xdr:to>
      <xdr:col>17</xdr:col>
      <xdr:colOff>440055</xdr:colOff>
      <xdr:row>22</xdr:row>
      <xdr:rowOff>154304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00556-99B7-4CB2-984C-632992DBA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236220</xdr:colOff>
      <xdr:row>4</xdr:row>
      <xdr:rowOff>78105</xdr:rowOff>
    </xdr:from>
    <xdr:to>
      <xdr:col>16</xdr:col>
      <xdr:colOff>541020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D8BAC5-5DFD-4651-8DA9-EBDA77B89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Mills" refreshedDate="44623.757608217595" createdVersion="7" refreshedVersion="7" minRefreshableVersion="3" recordCount="4114" xr:uid="{0C45965B-521F-4D95-9851-F384A070FB0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Mills" refreshedDate="44623.8056125" createdVersion="7" refreshedVersion="7" minRefreshableVersion="3" recordCount="4114" xr:uid="{A749BE95-CDDC-463E-948D-85DFA4F444B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77014-C410-497C-873C-AE3C1DFB27B3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A33F3-1BD2-4687-9BBA-BE36F9273E22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43B9C-000E-407A-90EE-C7A625BB9823}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6640625" bestFit="1" customWidth="1"/>
    <col min="16" max="16" width="16.77734375" style="10" bestFit="1" customWidth="1"/>
    <col min="17" max="17" width="41.109375" customWidth="1"/>
    <col min="18" max="18" width="18.5546875" bestFit="1" customWidth="1"/>
    <col min="19" max="19" width="22.88671875" style="16" bestFit="1" customWidth="1"/>
    <col min="20" max="20" width="21.3320312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8361</v>
      </c>
      <c r="O1" s="1" t="s">
        <v>8305</v>
      </c>
      <c r="P1" s="9" t="s">
        <v>8306</v>
      </c>
      <c r="Q1" s="11" t="s">
        <v>8357</v>
      </c>
      <c r="R1" s="9" t="s">
        <v>8358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2" t="s">
        <v>8307</v>
      </c>
      <c r="R2" s="12" t="s">
        <v>8308</v>
      </c>
      <c r="S2" s="16">
        <f>(((J2/60)/60/24)+DATE(1970,1,1))</f>
        <v>42177.007071759261</v>
      </c>
      <c r="T2" s="16">
        <f>(((I2/60)/60/24)+DATE(1970,1,1))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s="12" t="s">
        <v>8307</v>
      </c>
      <c r="R3" s="12" t="s">
        <v>8308</v>
      </c>
      <c r="S3" s="16">
        <f t="shared" ref="S3:S66" si="2">(((J3/60)/60/24)+DATE(1970,1,1))</f>
        <v>42766.600497685184</v>
      </c>
      <c r="T3" s="16">
        <f t="shared" ref="T3:T66" si="3">(((I3/60)/60/24)+DATE(1970,1,1))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8307</v>
      </c>
      <c r="R4" s="12" t="s">
        <v>8308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8307</v>
      </c>
      <c r="R5" s="12" t="s">
        <v>8308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8307</v>
      </c>
      <c r="R6" s="12" t="s">
        <v>8308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8307</v>
      </c>
      <c r="R7" s="12" t="s">
        <v>8308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8307</v>
      </c>
      <c r="R8" s="12" t="s">
        <v>8308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8307</v>
      </c>
      <c r="R9" s="12" t="s">
        <v>8308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8307</v>
      </c>
      <c r="R10" s="12" t="s">
        <v>8308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8307</v>
      </c>
      <c r="R11" s="12" t="s">
        <v>8308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8307</v>
      </c>
      <c r="R12" s="12" t="s">
        <v>8308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8307</v>
      </c>
      <c r="R13" s="12" t="s">
        <v>8308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8307</v>
      </c>
      <c r="R14" s="12" t="s">
        <v>8308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8307</v>
      </c>
      <c r="R15" s="12" t="s">
        <v>8308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8307</v>
      </c>
      <c r="R16" s="12" t="s">
        <v>8308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8307</v>
      </c>
      <c r="R17" s="12" t="s">
        <v>8308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8307</v>
      </c>
      <c r="R18" s="12" t="s">
        <v>8308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8307</v>
      </c>
      <c r="R19" s="12" t="s">
        <v>8308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8307</v>
      </c>
      <c r="R20" s="12" t="s">
        <v>8308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8307</v>
      </c>
      <c r="R21" s="12" t="s">
        <v>8308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8307</v>
      </c>
      <c r="R22" s="12" t="s">
        <v>8308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8307</v>
      </c>
      <c r="R23" s="12" t="s">
        <v>8308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8307</v>
      </c>
      <c r="R24" s="12" t="s">
        <v>8308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8307</v>
      </c>
      <c r="R25" s="12" t="s">
        <v>8308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8307</v>
      </c>
      <c r="R26" s="12" t="s">
        <v>8308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8307</v>
      </c>
      <c r="R27" s="12" t="s">
        <v>8308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8307</v>
      </c>
      <c r="R28" s="12" t="s">
        <v>8308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8307</v>
      </c>
      <c r="R29" s="12" t="s">
        <v>8308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8307</v>
      </c>
      <c r="R30" s="12" t="s">
        <v>8308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8307</v>
      </c>
      <c r="R31" s="12" t="s">
        <v>8308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8307</v>
      </c>
      <c r="R32" s="12" t="s">
        <v>8308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8307</v>
      </c>
      <c r="R33" s="12" t="s">
        <v>8308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8307</v>
      </c>
      <c r="R34" s="12" t="s">
        <v>8308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8307</v>
      </c>
      <c r="R35" s="12" t="s">
        <v>8308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8307</v>
      </c>
      <c r="R36" s="12" t="s">
        <v>8308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8307</v>
      </c>
      <c r="R37" s="12" t="s">
        <v>8308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8307</v>
      </c>
      <c r="R38" s="12" t="s">
        <v>8308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8307</v>
      </c>
      <c r="R39" s="12" t="s">
        <v>8308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8307</v>
      </c>
      <c r="R40" s="12" t="s">
        <v>8308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8307</v>
      </c>
      <c r="R41" s="12" t="s">
        <v>8308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8307</v>
      </c>
      <c r="R42" s="12" t="s">
        <v>8308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8307</v>
      </c>
      <c r="R43" s="12" t="s">
        <v>8308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8307</v>
      </c>
      <c r="R44" s="12" t="s">
        <v>8308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8307</v>
      </c>
      <c r="R45" s="12" t="s">
        <v>8308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8307</v>
      </c>
      <c r="R46" s="12" t="s">
        <v>8308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8307</v>
      </c>
      <c r="R47" s="12" t="s">
        <v>8308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8307</v>
      </c>
      <c r="R48" s="12" t="s">
        <v>8308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8307</v>
      </c>
      <c r="R49" s="12" t="s">
        <v>8308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8307</v>
      </c>
      <c r="R50" s="12" t="s">
        <v>8308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8307</v>
      </c>
      <c r="R51" s="12" t="s">
        <v>8308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8307</v>
      </c>
      <c r="R52" s="12" t="s">
        <v>8308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8307</v>
      </c>
      <c r="R53" s="12" t="s">
        <v>8308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8307</v>
      </c>
      <c r="R54" s="12" t="s">
        <v>8308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8307</v>
      </c>
      <c r="R55" s="12" t="s">
        <v>8308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8307</v>
      </c>
      <c r="R56" s="12" t="s">
        <v>8308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8307</v>
      </c>
      <c r="R57" s="12" t="s">
        <v>8308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8307</v>
      </c>
      <c r="R58" s="12" t="s">
        <v>8308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8307</v>
      </c>
      <c r="R59" s="12" t="s">
        <v>8308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8307</v>
      </c>
      <c r="R60" s="12" t="s">
        <v>8308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8307</v>
      </c>
      <c r="R61" s="12" t="s">
        <v>8308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8307</v>
      </c>
      <c r="R62" s="12" t="s">
        <v>8309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8307</v>
      </c>
      <c r="R63" s="12" t="s">
        <v>8309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8307</v>
      </c>
      <c r="R64" s="12" t="s">
        <v>8309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8307</v>
      </c>
      <c r="R65" s="12" t="s">
        <v>8309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2" t="s">
        <v>8307</v>
      </c>
      <c r="R66" s="12" t="s">
        <v>8309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0">
        <f t="shared" ref="P67:P130" si="5">IFERROR(ROUND(E67/L67,2),0)</f>
        <v>132.05000000000001</v>
      </c>
      <c r="Q67" s="12" t="s">
        <v>8307</v>
      </c>
      <c r="R67" s="12" t="s">
        <v>8309</v>
      </c>
      <c r="S67" s="16">
        <f t="shared" ref="S67:S130" si="6">(((J67/60)/60/24)+DATE(1970,1,1))</f>
        <v>41835.821226851855</v>
      </c>
      <c r="T67" s="16">
        <f t="shared" ref="T67:T130" si="7">(((I67/60)/60/24)+DATE(1970,1,1))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2" t="s">
        <v>8307</v>
      </c>
      <c r="R68" s="12" t="s">
        <v>8309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2" t="s">
        <v>8307</v>
      </c>
      <c r="R69" s="12" t="s">
        <v>8309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2" t="s">
        <v>8307</v>
      </c>
      <c r="R70" s="12" t="s">
        <v>8309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2" t="s">
        <v>8307</v>
      </c>
      <c r="R71" s="12" t="s">
        <v>8309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2" t="s">
        <v>8307</v>
      </c>
      <c r="R72" s="12" t="s">
        <v>8309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2" t="s">
        <v>8307</v>
      </c>
      <c r="R73" s="12" t="s">
        <v>8309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2" t="s">
        <v>8307</v>
      </c>
      <c r="R74" s="12" t="s">
        <v>8309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2" t="s">
        <v>8307</v>
      </c>
      <c r="R75" s="12" t="s">
        <v>8309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2" t="s">
        <v>8307</v>
      </c>
      <c r="R76" s="12" t="s">
        <v>8309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2" t="s">
        <v>8307</v>
      </c>
      <c r="R77" s="12" t="s">
        <v>8309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2" t="s">
        <v>8307</v>
      </c>
      <c r="R78" s="12" t="s">
        <v>8309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2" t="s">
        <v>8307</v>
      </c>
      <c r="R79" s="12" t="s">
        <v>8309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2" t="s">
        <v>8307</v>
      </c>
      <c r="R80" s="12" t="s">
        <v>8309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2" t="s">
        <v>8307</v>
      </c>
      <c r="R81" s="12" t="s">
        <v>8309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2" t="s">
        <v>8307</v>
      </c>
      <c r="R82" s="12" t="s">
        <v>8309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2" t="s">
        <v>8307</v>
      </c>
      <c r="R83" s="12" t="s">
        <v>8309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2" t="s">
        <v>8307</v>
      </c>
      <c r="R84" s="12" t="s">
        <v>8309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2" t="s">
        <v>8307</v>
      </c>
      <c r="R85" s="12" t="s">
        <v>8309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2" t="s">
        <v>8307</v>
      </c>
      <c r="R86" s="12" t="s">
        <v>8309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2" t="s">
        <v>8307</v>
      </c>
      <c r="R87" s="12" t="s">
        <v>8309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2" t="s">
        <v>8307</v>
      </c>
      <c r="R88" s="12" t="s">
        <v>8309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2" t="s">
        <v>8307</v>
      </c>
      <c r="R89" s="12" t="s">
        <v>8309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2" t="s">
        <v>8307</v>
      </c>
      <c r="R90" s="12" t="s">
        <v>8309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2" t="s">
        <v>8307</v>
      </c>
      <c r="R91" s="12" t="s">
        <v>8309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2" t="s">
        <v>8307</v>
      </c>
      <c r="R92" s="12" t="s">
        <v>8309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2" t="s">
        <v>8307</v>
      </c>
      <c r="R93" s="12" t="s">
        <v>8309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2" t="s">
        <v>8307</v>
      </c>
      <c r="R94" s="12" t="s">
        <v>8309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2" t="s">
        <v>8307</v>
      </c>
      <c r="R95" s="12" t="s">
        <v>8309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2" t="s">
        <v>8307</v>
      </c>
      <c r="R96" s="12" t="s">
        <v>8309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2" t="s">
        <v>8307</v>
      </c>
      <c r="R97" s="12" t="s">
        <v>8309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2" t="s">
        <v>8307</v>
      </c>
      <c r="R98" s="12" t="s">
        <v>8309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2" t="s">
        <v>8307</v>
      </c>
      <c r="R99" s="12" t="s">
        <v>8309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2" t="s">
        <v>8307</v>
      </c>
      <c r="R100" s="12" t="s">
        <v>8309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2" t="s">
        <v>8307</v>
      </c>
      <c r="R101" s="12" t="s">
        <v>8309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2" t="s">
        <v>8307</v>
      </c>
      <c r="R102" s="12" t="s">
        <v>8309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2" t="s">
        <v>8307</v>
      </c>
      <c r="R103" s="12" t="s">
        <v>8309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2" t="s">
        <v>8307</v>
      </c>
      <c r="R104" s="12" t="s">
        <v>8309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2" t="s">
        <v>8307</v>
      </c>
      <c r="R105" s="12" t="s">
        <v>8309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2" t="s">
        <v>8307</v>
      </c>
      <c r="R106" s="12" t="s">
        <v>8309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2" t="s">
        <v>8307</v>
      </c>
      <c r="R107" s="12" t="s">
        <v>8309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2" t="s">
        <v>8307</v>
      </c>
      <c r="R108" s="12" t="s">
        <v>8309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2" t="s">
        <v>8307</v>
      </c>
      <c r="R109" s="12" t="s">
        <v>8309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2" t="s">
        <v>8307</v>
      </c>
      <c r="R110" s="12" t="s">
        <v>8309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2" t="s">
        <v>8307</v>
      </c>
      <c r="R111" s="12" t="s">
        <v>8309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2" t="s">
        <v>8307</v>
      </c>
      <c r="R112" s="12" t="s">
        <v>8309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2" t="s">
        <v>8307</v>
      </c>
      <c r="R113" s="12" t="s">
        <v>8309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2" t="s">
        <v>8307</v>
      </c>
      <c r="R114" s="12" t="s">
        <v>8309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2" t="s">
        <v>8307</v>
      </c>
      <c r="R115" s="12" t="s">
        <v>8309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2" t="s">
        <v>8307</v>
      </c>
      <c r="R116" s="12" t="s">
        <v>8309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2" t="s">
        <v>8307</v>
      </c>
      <c r="R117" s="12" t="s">
        <v>8309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2" t="s">
        <v>8307</v>
      </c>
      <c r="R118" s="12" t="s">
        <v>8309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2" t="s">
        <v>8307</v>
      </c>
      <c r="R119" s="12" t="s">
        <v>8309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2" t="s">
        <v>8307</v>
      </c>
      <c r="R120" s="12" t="s">
        <v>8309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2" t="s">
        <v>8307</v>
      </c>
      <c r="R121" s="12" t="s">
        <v>8309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2" t="s">
        <v>8307</v>
      </c>
      <c r="R122" s="12" t="s">
        <v>8310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2" t="s">
        <v>8307</v>
      </c>
      <c r="R123" s="12" t="s">
        <v>8310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>
        <f t="shared" si="5"/>
        <v>0</v>
      </c>
      <c r="Q124" s="12" t="s">
        <v>8307</v>
      </c>
      <c r="R124" s="12" t="s">
        <v>8310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2" t="s">
        <v>8307</v>
      </c>
      <c r="R125" s="12" t="s">
        <v>8310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>
        <f t="shared" si="5"/>
        <v>0</v>
      </c>
      <c r="Q126" s="12" t="s">
        <v>8307</v>
      </c>
      <c r="R126" s="12" t="s">
        <v>8310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s="12" t="s">
        <v>8307</v>
      </c>
      <c r="R127" s="12" t="s">
        <v>8310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s="12" t="s">
        <v>8307</v>
      </c>
      <c r="R128" s="12" t="s">
        <v>8310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s="12" t="s">
        <v>8307</v>
      </c>
      <c r="R129" s="12" t="s">
        <v>8310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0">
        <f t="shared" si="5"/>
        <v>311.17</v>
      </c>
      <c r="Q130" s="12" t="s">
        <v>8307</v>
      </c>
      <c r="R130" s="12" t="s">
        <v>8310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10">
        <f t="shared" ref="P131:P194" si="9">IFERROR(ROUND(E131/L131,2),0)</f>
        <v>0</v>
      </c>
      <c r="Q131" s="12" t="s">
        <v>8307</v>
      </c>
      <c r="R131" s="12" t="s">
        <v>8310</v>
      </c>
      <c r="S131" s="16">
        <f t="shared" ref="S131:S194" si="10">(((J131/60)/60/24)+DATE(1970,1,1))</f>
        <v>41882.937303240738</v>
      </c>
      <c r="T131" s="16">
        <f t="shared" ref="T131:T194" si="11">(((I131/60)/60/24)+DATE(1970,1,1))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>
        <f t="shared" si="9"/>
        <v>0</v>
      </c>
      <c r="Q132" s="12" t="s">
        <v>8307</v>
      </c>
      <c r="R132" s="12" t="s">
        <v>8310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>
        <f t="shared" si="9"/>
        <v>0</v>
      </c>
      <c r="Q133" s="12" t="s">
        <v>8307</v>
      </c>
      <c r="R133" s="12" t="s">
        <v>8310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s="12" t="s">
        <v>8307</v>
      </c>
      <c r="R134" s="12" t="s">
        <v>8310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>
        <f t="shared" si="9"/>
        <v>0</v>
      </c>
      <c r="Q135" s="12" t="s">
        <v>8307</v>
      </c>
      <c r="R135" s="12" t="s">
        <v>8310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>
        <f t="shared" si="9"/>
        <v>0</v>
      </c>
      <c r="Q136" s="12" t="s">
        <v>8307</v>
      </c>
      <c r="R136" s="12" t="s">
        <v>8310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s="12" t="s">
        <v>8307</v>
      </c>
      <c r="R137" s="12" t="s">
        <v>8310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>
        <f t="shared" si="9"/>
        <v>0</v>
      </c>
      <c r="Q138" s="12" t="s">
        <v>8307</v>
      </c>
      <c r="R138" s="12" t="s">
        <v>8310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>
        <f t="shared" si="9"/>
        <v>0</v>
      </c>
      <c r="Q139" s="12" t="s">
        <v>8307</v>
      </c>
      <c r="R139" s="12" t="s">
        <v>8310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s="12" t="s">
        <v>8307</v>
      </c>
      <c r="R140" s="12" t="s">
        <v>8310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s="12" t="s">
        <v>8307</v>
      </c>
      <c r="R141" s="12" t="s">
        <v>8310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>
        <f t="shared" si="9"/>
        <v>0</v>
      </c>
      <c r="Q142" s="12" t="s">
        <v>8307</v>
      </c>
      <c r="R142" s="12" t="s">
        <v>8310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s="12" t="s">
        <v>8307</v>
      </c>
      <c r="R143" s="12" t="s">
        <v>8310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2" t="s">
        <v>8307</v>
      </c>
      <c r="R144" s="12" t="s">
        <v>8310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>
        <f t="shared" si="9"/>
        <v>0</v>
      </c>
      <c r="Q145" s="12" t="s">
        <v>8307</v>
      </c>
      <c r="R145" s="12" t="s">
        <v>8310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s="12" t="s">
        <v>8307</v>
      </c>
      <c r="R146" s="12" t="s">
        <v>8310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s="12" t="s">
        <v>8307</v>
      </c>
      <c r="R147" s="12" t="s">
        <v>8310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s="12" t="s">
        <v>8307</v>
      </c>
      <c r="R148" s="12" t="s">
        <v>8310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>
        <f t="shared" si="9"/>
        <v>0</v>
      </c>
      <c r="Q149" s="12" t="s">
        <v>8307</v>
      </c>
      <c r="R149" s="12" t="s">
        <v>8310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2" t="s">
        <v>8307</v>
      </c>
      <c r="R150" s="12" t="s">
        <v>8310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s="12" t="s">
        <v>8307</v>
      </c>
      <c r="R151" s="12" t="s">
        <v>8310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s="12" t="s">
        <v>8307</v>
      </c>
      <c r="R152" s="12" t="s">
        <v>8310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2" t="s">
        <v>8307</v>
      </c>
      <c r="R153" s="12" t="s">
        <v>8310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2" t="s">
        <v>8307</v>
      </c>
      <c r="R154" s="12" t="s">
        <v>8310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s="12" t="s">
        <v>8307</v>
      </c>
      <c r="R155" s="12" t="s">
        <v>8310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s="12" t="s">
        <v>8307</v>
      </c>
      <c r="R156" s="12" t="s">
        <v>8310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2" t="s">
        <v>8307</v>
      </c>
      <c r="R157" s="12" t="s">
        <v>8310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s="12" t="s">
        <v>8307</v>
      </c>
      <c r="R158" s="12" t="s">
        <v>8310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2" t="s">
        <v>8307</v>
      </c>
      <c r="R159" s="12" t="s">
        <v>8310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>
        <f t="shared" si="9"/>
        <v>0</v>
      </c>
      <c r="Q160" s="12" t="s">
        <v>8307</v>
      </c>
      <c r="R160" s="12" t="s">
        <v>8310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2" t="s">
        <v>8307</v>
      </c>
      <c r="R161" s="12" t="s">
        <v>8310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>
        <f t="shared" si="9"/>
        <v>0</v>
      </c>
      <c r="Q162" s="12" t="s">
        <v>8307</v>
      </c>
      <c r="R162" s="12" t="s">
        <v>8311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2" t="s">
        <v>8307</v>
      </c>
      <c r="R163" s="12" t="s">
        <v>8311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s="12" t="s">
        <v>8307</v>
      </c>
      <c r="R164" s="12" t="s">
        <v>8311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>
        <f t="shared" si="9"/>
        <v>0</v>
      </c>
      <c r="Q165" s="12" t="s">
        <v>8307</v>
      </c>
      <c r="R165" s="12" t="s">
        <v>8311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s="12" t="s">
        <v>8307</v>
      </c>
      <c r="R166" s="12" t="s">
        <v>8311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>
        <f t="shared" si="9"/>
        <v>0</v>
      </c>
      <c r="Q167" s="12" t="s">
        <v>8307</v>
      </c>
      <c r="R167" s="12" t="s">
        <v>8311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s="12" t="s">
        <v>8307</v>
      </c>
      <c r="R168" s="12" t="s">
        <v>8311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2" t="s">
        <v>8307</v>
      </c>
      <c r="R169" s="12" t="s">
        <v>8311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s="12" t="s">
        <v>8307</v>
      </c>
      <c r="R170" s="12" t="s">
        <v>8311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s="12" t="s">
        <v>8307</v>
      </c>
      <c r="R171" s="12" t="s">
        <v>8311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s="12" t="s">
        <v>8307</v>
      </c>
      <c r="R172" s="12" t="s">
        <v>8311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2" t="s">
        <v>8307</v>
      </c>
      <c r="R173" s="12" t="s">
        <v>8311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>
        <f t="shared" si="9"/>
        <v>0</v>
      </c>
      <c r="Q174" s="12" t="s">
        <v>8307</v>
      </c>
      <c r="R174" s="12" t="s">
        <v>8311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>
        <f t="shared" si="9"/>
        <v>0</v>
      </c>
      <c r="Q175" s="12" t="s">
        <v>8307</v>
      </c>
      <c r="R175" s="12" t="s">
        <v>8311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>
        <f t="shared" si="9"/>
        <v>0</v>
      </c>
      <c r="Q176" s="12" t="s">
        <v>8307</v>
      </c>
      <c r="R176" s="12" t="s">
        <v>8311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s="12" t="s">
        <v>8307</v>
      </c>
      <c r="R177" s="12" t="s">
        <v>8311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>
        <f t="shared" si="9"/>
        <v>0</v>
      </c>
      <c r="Q178" s="12" t="s">
        <v>8307</v>
      </c>
      <c r="R178" s="12" t="s">
        <v>8311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s="12" t="s">
        <v>8307</v>
      </c>
      <c r="R179" s="12" t="s">
        <v>8311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>
        <f t="shared" si="9"/>
        <v>0</v>
      </c>
      <c r="Q180" s="12" t="s">
        <v>8307</v>
      </c>
      <c r="R180" s="12" t="s">
        <v>8311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s="12" t="s">
        <v>8307</v>
      </c>
      <c r="R181" s="12" t="s">
        <v>8311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s="12" t="s">
        <v>8307</v>
      </c>
      <c r="R182" s="12" t="s">
        <v>8311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s="12" t="s">
        <v>8307</v>
      </c>
      <c r="R183" s="12" t="s">
        <v>8311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>
        <f t="shared" si="9"/>
        <v>0</v>
      </c>
      <c r="Q184" s="12" t="s">
        <v>8307</v>
      </c>
      <c r="R184" s="12" t="s">
        <v>8311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s="12" t="s">
        <v>8307</v>
      </c>
      <c r="R185" s="12" t="s">
        <v>8311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s="12" t="s">
        <v>8307</v>
      </c>
      <c r="R186" s="12" t="s">
        <v>8311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s="12" t="s">
        <v>8307</v>
      </c>
      <c r="R187" s="12" t="s">
        <v>8311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>
        <f t="shared" si="9"/>
        <v>0</v>
      </c>
      <c r="Q188" s="12" t="s">
        <v>8307</v>
      </c>
      <c r="R188" s="12" t="s">
        <v>8311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s="12" t="s">
        <v>8307</v>
      </c>
      <c r="R189" s="12" t="s">
        <v>8311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>
        <f t="shared" si="9"/>
        <v>0</v>
      </c>
      <c r="Q190" s="12" t="s">
        <v>8307</v>
      </c>
      <c r="R190" s="12" t="s">
        <v>8311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2" t="s">
        <v>8307</v>
      </c>
      <c r="R191" s="12" t="s">
        <v>8311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2" t="s">
        <v>8307</v>
      </c>
      <c r="R192" s="12" t="s">
        <v>8311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s="12" t="s">
        <v>8307</v>
      </c>
      <c r="R193" s="12" t="s">
        <v>8311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0">
        <f t="shared" si="9"/>
        <v>5.67</v>
      </c>
      <c r="Q194" s="12" t="s">
        <v>8307</v>
      </c>
      <c r="R194" s="12" t="s">
        <v>8311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10">
        <f t="shared" ref="P195:P258" si="13">IFERROR(ROUND(E195/L195,2),0)</f>
        <v>0</v>
      </c>
      <c r="Q195" s="12" t="s">
        <v>8307</v>
      </c>
      <c r="R195" s="12" t="s">
        <v>8311</v>
      </c>
      <c r="S195" s="16">
        <f t="shared" ref="S195:S258" si="14">(((J195/60)/60/24)+DATE(1970,1,1))</f>
        <v>41911.934791666667</v>
      </c>
      <c r="T195" s="16">
        <f t="shared" ref="T195:T258" si="15">(((I195/60)/60/24)+DATE(1970,1,1))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2" t="s">
        <v>8307</v>
      </c>
      <c r="R196" s="12" t="s">
        <v>8311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>
        <f t="shared" si="13"/>
        <v>0</v>
      </c>
      <c r="Q197" s="12" t="s">
        <v>8307</v>
      </c>
      <c r="R197" s="12" t="s">
        <v>8311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s="12" t="s">
        <v>8307</v>
      </c>
      <c r="R198" s="12" t="s">
        <v>8311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s="12" t="s">
        <v>8307</v>
      </c>
      <c r="R199" s="12" t="s">
        <v>8311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s="12" t="s">
        <v>8307</v>
      </c>
      <c r="R200" s="12" t="s">
        <v>8311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>
        <f t="shared" si="13"/>
        <v>0</v>
      </c>
      <c r="Q201" s="12" t="s">
        <v>8307</v>
      </c>
      <c r="R201" s="12" t="s">
        <v>8311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s="12" t="s">
        <v>8307</v>
      </c>
      <c r="R202" s="12" t="s">
        <v>8311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s="12" t="s">
        <v>8307</v>
      </c>
      <c r="R203" s="12" t="s">
        <v>8311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>
        <f t="shared" si="13"/>
        <v>0</v>
      </c>
      <c r="Q204" s="12" t="s">
        <v>8307</v>
      </c>
      <c r="R204" s="12" t="s">
        <v>8311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s="12" t="s">
        <v>8307</v>
      </c>
      <c r="R205" s="12" t="s">
        <v>8311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s="12" t="s">
        <v>8307</v>
      </c>
      <c r="R206" s="12" t="s">
        <v>8311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s="12" t="s">
        <v>8307</v>
      </c>
      <c r="R207" s="12" t="s">
        <v>8311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>
        <f t="shared" si="13"/>
        <v>0</v>
      </c>
      <c r="Q208" s="12" t="s">
        <v>8307</v>
      </c>
      <c r="R208" s="12" t="s">
        <v>8311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s="12" t="s">
        <v>8307</v>
      </c>
      <c r="R209" s="12" t="s">
        <v>8311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>
        <f t="shared" si="13"/>
        <v>0</v>
      </c>
      <c r="Q210" s="12" t="s">
        <v>8307</v>
      </c>
      <c r="R210" s="12" t="s">
        <v>8311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>
        <f t="shared" si="13"/>
        <v>0</v>
      </c>
      <c r="Q211" s="12" t="s">
        <v>8307</v>
      </c>
      <c r="R211" s="12" t="s">
        <v>8311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s="12" t="s">
        <v>8307</v>
      </c>
      <c r="R212" s="12" t="s">
        <v>8311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s="12" t="s">
        <v>8307</v>
      </c>
      <c r="R213" s="12" t="s">
        <v>8311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2" t="s">
        <v>8307</v>
      </c>
      <c r="R214" s="12" t="s">
        <v>8311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2" t="s">
        <v>8307</v>
      </c>
      <c r="R215" s="12" t="s">
        <v>8311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2" t="s">
        <v>8307</v>
      </c>
      <c r="R216" s="12" t="s">
        <v>8311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2" t="s">
        <v>8307</v>
      </c>
      <c r="R217" s="12" t="s">
        <v>8311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s="12" t="s">
        <v>8307</v>
      </c>
      <c r="R218" s="12" t="s">
        <v>8311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s="12" t="s">
        <v>8307</v>
      </c>
      <c r="R219" s="12" t="s">
        <v>8311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s="12" t="s">
        <v>8307</v>
      </c>
      <c r="R220" s="12" t="s">
        <v>8311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s="12" t="s">
        <v>8307</v>
      </c>
      <c r="R221" s="12" t="s">
        <v>8311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s="12" t="s">
        <v>8307</v>
      </c>
      <c r="R222" s="12" t="s">
        <v>8311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>
        <f t="shared" si="13"/>
        <v>0</v>
      </c>
      <c r="Q223" s="12" t="s">
        <v>8307</v>
      </c>
      <c r="R223" s="12" t="s">
        <v>8311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s="12" t="s">
        <v>8307</v>
      </c>
      <c r="R224" s="12" t="s">
        <v>8311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>
        <f t="shared" si="13"/>
        <v>0</v>
      </c>
      <c r="Q225" s="12" t="s">
        <v>8307</v>
      </c>
      <c r="R225" s="12" t="s">
        <v>8311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s="12" t="s">
        <v>8307</v>
      </c>
      <c r="R226" s="12" t="s">
        <v>8311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>
        <f t="shared" si="13"/>
        <v>0</v>
      </c>
      <c r="Q227" s="12" t="s">
        <v>8307</v>
      </c>
      <c r="R227" s="12" t="s">
        <v>8311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s="12" t="s">
        <v>8307</v>
      </c>
      <c r="R228" s="12" t="s">
        <v>8311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>
        <f t="shared" si="13"/>
        <v>0</v>
      </c>
      <c r="Q229" s="12" t="s">
        <v>8307</v>
      </c>
      <c r="R229" s="12" t="s">
        <v>8311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>
        <f t="shared" si="13"/>
        <v>0</v>
      </c>
      <c r="Q230" s="12" t="s">
        <v>8307</v>
      </c>
      <c r="R230" s="12" t="s">
        <v>8311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>
        <f t="shared" si="13"/>
        <v>0</v>
      </c>
      <c r="Q231" s="12" t="s">
        <v>8307</v>
      </c>
      <c r="R231" s="12" t="s">
        <v>8311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2" t="s">
        <v>8307</v>
      </c>
      <c r="R232" s="12" t="s">
        <v>8311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>
        <f t="shared" si="13"/>
        <v>0</v>
      </c>
      <c r="Q233" s="12" t="s">
        <v>8307</v>
      </c>
      <c r="R233" s="12" t="s">
        <v>8311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s="12" t="s">
        <v>8307</v>
      </c>
      <c r="R234" s="12" t="s">
        <v>8311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>
        <f t="shared" si="13"/>
        <v>0</v>
      </c>
      <c r="Q235" s="12" t="s">
        <v>8307</v>
      </c>
      <c r="R235" s="12" t="s">
        <v>8311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s="12" t="s">
        <v>8307</v>
      </c>
      <c r="R236" s="12" t="s">
        <v>8311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>
        <f t="shared" si="13"/>
        <v>0</v>
      </c>
      <c r="Q237" s="12" t="s">
        <v>8307</v>
      </c>
      <c r="R237" s="12" t="s">
        <v>8311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>
        <f t="shared" si="13"/>
        <v>0</v>
      </c>
      <c r="Q238" s="12" t="s">
        <v>8307</v>
      </c>
      <c r="R238" s="12" t="s">
        <v>8311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2" t="s">
        <v>8307</v>
      </c>
      <c r="R239" s="12" t="s">
        <v>8311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>
        <f t="shared" si="13"/>
        <v>0</v>
      </c>
      <c r="Q240" s="12" t="s">
        <v>8307</v>
      </c>
      <c r="R240" s="12" t="s">
        <v>8311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s="12" t="s">
        <v>8307</v>
      </c>
      <c r="R241" s="12" t="s">
        <v>8311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s="12" t="s">
        <v>8307</v>
      </c>
      <c r="R242" s="12" t="s">
        <v>8312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s="12" t="s">
        <v>8307</v>
      </c>
      <c r="R243" s="12" t="s">
        <v>8312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s="12" t="s">
        <v>8307</v>
      </c>
      <c r="R244" s="12" t="s">
        <v>8312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s="12" t="s">
        <v>8307</v>
      </c>
      <c r="R245" s="12" t="s">
        <v>8312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s="12" t="s">
        <v>8307</v>
      </c>
      <c r="R246" s="12" t="s">
        <v>8312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s="12" t="s">
        <v>8307</v>
      </c>
      <c r="R247" s="12" t="s">
        <v>8312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s="12" t="s">
        <v>8307</v>
      </c>
      <c r="R248" s="12" t="s">
        <v>8312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s="12" t="s">
        <v>8307</v>
      </c>
      <c r="R249" s="12" t="s">
        <v>8312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s="12" t="s">
        <v>8307</v>
      </c>
      <c r="R250" s="12" t="s">
        <v>8312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s="12" t="s">
        <v>8307</v>
      </c>
      <c r="R251" s="12" t="s">
        <v>8312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s="12" t="s">
        <v>8307</v>
      </c>
      <c r="R252" s="12" t="s">
        <v>8312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s="12" t="s">
        <v>8307</v>
      </c>
      <c r="R253" s="12" t="s">
        <v>8312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s="12" t="s">
        <v>8307</v>
      </c>
      <c r="R254" s="12" t="s">
        <v>8312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s="12" t="s">
        <v>8307</v>
      </c>
      <c r="R255" s="12" t="s">
        <v>8312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s="12" t="s">
        <v>8307</v>
      </c>
      <c r="R256" s="12" t="s">
        <v>8312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s="12" t="s">
        <v>8307</v>
      </c>
      <c r="R257" s="12" t="s">
        <v>8312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0">
        <f t="shared" si="13"/>
        <v>65.760000000000005</v>
      </c>
      <c r="Q258" s="12" t="s">
        <v>8307</v>
      </c>
      <c r="R258" s="12" t="s">
        <v>8312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10">
        <f t="shared" ref="P259:P322" si="17">IFERROR(ROUND(E259/L259,2),0)</f>
        <v>66.7</v>
      </c>
      <c r="Q259" s="12" t="s">
        <v>8307</v>
      </c>
      <c r="R259" s="12" t="s">
        <v>8312</v>
      </c>
      <c r="S259" s="16">
        <f t="shared" ref="S259:S322" si="18">(((J259/60)/60/24)+DATE(1970,1,1))</f>
        <v>42479.626875000002</v>
      </c>
      <c r="T259" s="16">
        <f t="shared" ref="T259:T322" si="19">(((I259/60)/60/24)+DATE(1970,1,1))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s="12" t="s">
        <v>8307</v>
      </c>
      <c r="R260" s="12" t="s">
        <v>8312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s="12" t="s">
        <v>8307</v>
      </c>
      <c r="R261" s="12" t="s">
        <v>8312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s="12" t="s">
        <v>8307</v>
      </c>
      <c r="R262" s="12" t="s">
        <v>8312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s="12" t="s">
        <v>8307</v>
      </c>
      <c r="R263" s="12" t="s">
        <v>8312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s="12" t="s">
        <v>8307</v>
      </c>
      <c r="R264" s="12" t="s">
        <v>8312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s="12" t="s">
        <v>8307</v>
      </c>
      <c r="R265" s="12" t="s">
        <v>8312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s="12" t="s">
        <v>8307</v>
      </c>
      <c r="R266" s="12" t="s">
        <v>8312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s="12" t="s">
        <v>8307</v>
      </c>
      <c r="R267" s="12" t="s">
        <v>8312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s="12" t="s">
        <v>8307</v>
      </c>
      <c r="R268" s="12" t="s">
        <v>8312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s="12" t="s">
        <v>8307</v>
      </c>
      <c r="R269" s="12" t="s">
        <v>8312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s="12" t="s">
        <v>8307</v>
      </c>
      <c r="R270" s="12" t="s">
        <v>8312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s="12" t="s">
        <v>8307</v>
      </c>
      <c r="R271" s="12" t="s">
        <v>8312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s="12" t="s">
        <v>8307</v>
      </c>
      <c r="R272" s="12" t="s">
        <v>8312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s="12" t="s">
        <v>8307</v>
      </c>
      <c r="R273" s="12" t="s">
        <v>8312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s="12" t="s">
        <v>8307</v>
      </c>
      <c r="R274" s="12" t="s">
        <v>8312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s="12" t="s">
        <v>8307</v>
      </c>
      <c r="R275" s="12" t="s">
        <v>8312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s="12" t="s">
        <v>8307</v>
      </c>
      <c r="R276" s="12" t="s">
        <v>8312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s="12" t="s">
        <v>8307</v>
      </c>
      <c r="R277" s="12" t="s">
        <v>8312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s="12" t="s">
        <v>8307</v>
      </c>
      <c r="R278" s="12" t="s">
        <v>8312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s="12" t="s">
        <v>8307</v>
      </c>
      <c r="R279" s="12" t="s">
        <v>8312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s="12" t="s">
        <v>8307</v>
      </c>
      <c r="R280" s="12" t="s">
        <v>8312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s="12" t="s">
        <v>8307</v>
      </c>
      <c r="R281" s="12" t="s">
        <v>8312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s="12" t="s">
        <v>8307</v>
      </c>
      <c r="R282" s="12" t="s">
        <v>8312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s="12" t="s">
        <v>8307</v>
      </c>
      <c r="R283" s="12" t="s">
        <v>8312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s="12" t="s">
        <v>8307</v>
      </c>
      <c r="R284" s="12" t="s">
        <v>8312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s="12" t="s">
        <v>8307</v>
      </c>
      <c r="R285" s="12" t="s">
        <v>8312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s="12" t="s">
        <v>8307</v>
      </c>
      <c r="R286" s="12" t="s">
        <v>8312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s="12" t="s">
        <v>8307</v>
      </c>
      <c r="R287" s="12" t="s">
        <v>8312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s="12" t="s">
        <v>8307</v>
      </c>
      <c r="R288" s="12" t="s">
        <v>8312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s="12" t="s">
        <v>8307</v>
      </c>
      <c r="R289" s="12" t="s">
        <v>8312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s="12" t="s">
        <v>8307</v>
      </c>
      <c r="R290" s="12" t="s">
        <v>8312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s="12" t="s">
        <v>8307</v>
      </c>
      <c r="R291" s="12" t="s">
        <v>8312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s="12" t="s">
        <v>8307</v>
      </c>
      <c r="R292" s="12" t="s">
        <v>8312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s="12" t="s">
        <v>8307</v>
      </c>
      <c r="R293" s="12" t="s">
        <v>8312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s="12" t="s">
        <v>8307</v>
      </c>
      <c r="R294" s="12" t="s">
        <v>8312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s="12" t="s">
        <v>8307</v>
      </c>
      <c r="R295" s="12" t="s">
        <v>8312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s="12" t="s">
        <v>8307</v>
      </c>
      <c r="R296" s="12" t="s">
        <v>8312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s="12" t="s">
        <v>8307</v>
      </c>
      <c r="R297" s="12" t="s">
        <v>8312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s="12" t="s">
        <v>8307</v>
      </c>
      <c r="R298" s="12" t="s">
        <v>8312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s="12" t="s">
        <v>8307</v>
      </c>
      <c r="R299" s="12" t="s">
        <v>8312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s="12" t="s">
        <v>8307</v>
      </c>
      <c r="R300" s="12" t="s">
        <v>8312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s="12" t="s">
        <v>8307</v>
      </c>
      <c r="R301" s="12" t="s">
        <v>8312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s="12" t="s">
        <v>8307</v>
      </c>
      <c r="R302" s="12" t="s">
        <v>8312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s="12" t="s">
        <v>8307</v>
      </c>
      <c r="R303" s="12" t="s">
        <v>8312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s="12" t="s">
        <v>8307</v>
      </c>
      <c r="R304" s="12" t="s">
        <v>8312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s="12" t="s">
        <v>8307</v>
      </c>
      <c r="R305" s="12" t="s">
        <v>8312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s="12" t="s">
        <v>8307</v>
      </c>
      <c r="R306" s="12" t="s">
        <v>8312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s="12" t="s">
        <v>8307</v>
      </c>
      <c r="R307" s="12" t="s">
        <v>8312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s="12" t="s">
        <v>8307</v>
      </c>
      <c r="R308" s="12" t="s">
        <v>8312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s="12" t="s">
        <v>8307</v>
      </c>
      <c r="R309" s="12" t="s">
        <v>8312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s="12" t="s">
        <v>8307</v>
      </c>
      <c r="R310" s="12" t="s">
        <v>8312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s="12" t="s">
        <v>8307</v>
      </c>
      <c r="R311" s="12" t="s">
        <v>8312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s="12" t="s">
        <v>8307</v>
      </c>
      <c r="R312" s="12" t="s">
        <v>8312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s="12" t="s">
        <v>8307</v>
      </c>
      <c r="R313" s="12" t="s">
        <v>8312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s="12" t="s">
        <v>8307</v>
      </c>
      <c r="R314" s="12" t="s">
        <v>8312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s="12" t="s">
        <v>8307</v>
      </c>
      <c r="R315" s="12" t="s">
        <v>8312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s="12" t="s">
        <v>8307</v>
      </c>
      <c r="R316" s="12" t="s">
        <v>8312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s="12" t="s">
        <v>8307</v>
      </c>
      <c r="R317" s="12" t="s">
        <v>8312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s="12" t="s">
        <v>8307</v>
      </c>
      <c r="R318" s="12" t="s">
        <v>8312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s="12" t="s">
        <v>8307</v>
      </c>
      <c r="R319" s="12" t="s">
        <v>8312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s="12" t="s">
        <v>8307</v>
      </c>
      <c r="R320" s="12" t="s">
        <v>8312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s="12" t="s">
        <v>8307</v>
      </c>
      <c r="R321" s="12" t="s">
        <v>8312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0">
        <f t="shared" si="17"/>
        <v>134.91</v>
      </c>
      <c r="Q322" s="12" t="s">
        <v>8307</v>
      </c>
      <c r="R322" s="12" t="s">
        <v>8312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10">
        <f t="shared" ref="P323:P386" si="21">IFERROR(ROUND(E323/L323,2),0)</f>
        <v>106.62</v>
      </c>
      <c r="Q323" s="12" t="s">
        <v>8307</v>
      </c>
      <c r="R323" s="12" t="s">
        <v>8312</v>
      </c>
      <c r="S323" s="16">
        <f t="shared" ref="S323:S386" si="22">(((J323/60)/60/24)+DATE(1970,1,1))</f>
        <v>42647.446597222224</v>
      </c>
      <c r="T323" s="16">
        <f t="shared" ref="T323:T386" si="23">(((I323/60)/60/24)+DATE(1970,1,1))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s="12" t="s">
        <v>8307</v>
      </c>
      <c r="R324" s="12" t="s">
        <v>8312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s="12" t="s">
        <v>8307</v>
      </c>
      <c r="R325" s="12" t="s">
        <v>8312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s="12" t="s">
        <v>8307</v>
      </c>
      <c r="R326" s="12" t="s">
        <v>8312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s="12" t="s">
        <v>8307</v>
      </c>
      <c r="R327" s="12" t="s">
        <v>8312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s="12" t="s">
        <v>8307</v>
      </c>
      <c r="R328" s="12" t="s">
        <v>8312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s="12" t="s">
        <v>8307</v>
      </c>
      <c r="R329" s="12" t="s">
        <v>8312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s="12" t="s">
        <v>8307</v>
      </c>
      <c r="R330" s="12" t="s">
        <v>8312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s="12" t="s">
        <v>8307</v>
      </c>
      <c r="R331" s="12" t="s">
        <v>8312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s="12" t="s">
        <v>8307</v>
      </c>
      <c r="R332" s="12" t="s">
        <v>8312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s="12" t="s">
        <v>8307</v>
      </c>
      <c r="R333" s="12" t="s">
        <v>8312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s="12" t="s">
        <v>8307</v>
      </c>
      <c r="R334" s="12" t="s">
        <v>8312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s="12" t="s">
        <v>8307</v>
      </c>
      <c r="R335" s="12" t="s">
        <v>8312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s="12" t="s">
        <v>8307</v>
      </c>
      <c r="R336" s="12" t="s">
        <v>8312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s="12" t="s">
        <v>8307</v>
      </c>
      <c r="R337" s="12" t="s">
        <v>8312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s="12" t="s">
        <v>8307</v>
      </c>
      <c r="R338" s="12" t="s">
        <v>8312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s="12" t="s">
        <v>8307</v>
      </c>
      <c r="R339" s="12" t="s">
        <v>8312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s="12" t="s">
        <v>8307</v>
      </c>
      <c r="R340" s="12" t="s">
        <v>8312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s="12" t="s">
        <v>8307</v>
      </c>
      <c r="R341" s="12" t="s">
        <v>8312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s="12" t="s">
        <v>8307</v>
      </c>
      <c r="R342" s="12" t="s">
        <v>8312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s="12" t="s">
        <v>8307</v>
      </c>
      <c r="R343" s="12" t="s">
        <v>8312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s="12" t="s">
        <v>8307</v>
      </c>
      <c r="R344" s="12" t="s">
        <v>8312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s="12" t="s">
        <v>8307</v>
      </c>
      <c r="R345" s="12" t="s">
        <v>8312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s="12" t="s">
        <v>8307</v>
      </c>
      <c r="R346" s="12" t="s">
        <v>8312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s="12" t="s">
        <v>8307</v>
      </c>
      <c r="R347" s="12" t="s">
        <v>8312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s="12" t="s">
        <v>8307</v>
      </c>
      <c r="R348" s="12" t="s">
        <v>8312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s="12" t="s">
        <v>8307</v>
      </c>
      <c r="R349" s="12" t="s">
        <v>8312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s="12" t="s">
        <v>8307</v>
      </c>
      <c r="R350" s="12" t="s">
        <v>8312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s="12" t="s">
        <v>8307</v>
      </c>
      <c r="R351" s="12" t="s">
        <v>8312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s="12" t="s">
        <v>8307</v>
      </c>
      <c r="R352" s="12" t="s">
        <v>8312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s="12" t="s">
        <v>8307</v>
      </c>
      <c r="R353" s="12" t="s">
        <v>8312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s="12" t="s">
        <v>8307</v>
      </c>
      <c r="R354" s="12" t="s">
        <v>8312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s="12" t="s">
        <v>8307</v>
      </c>
      <c r="R355" s="12" t="s">
        <v>8312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s="12" t="s">
        <v>8307</v>
      </c>
      <c r="R356" s="12" t="s">
        <v>8312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s="12" t="s">
        <v>8307</v>
      </c>
      <c r="R357" s="12" t="s">
        <v>8312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s="12" t="s">
        <v>8307</v>
      </c>
      <c r="R358" s="12" t="s">
        <v>8312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s="12" t="s">
        <v>8307</v>
      </c>
      <c r="R359" s="12" t="s">
        <v>8312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s="12" t="s">
        <v>8307</v>
      </c>
      <c r="R360" s="12" t="s">
        <v>8312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s="12" t="s">
        <v>8307</v>
      </c>
      <c r="R361" s="12" t="s">
        <v>8312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s="12" t="s">
        <v>8307</v>
      </c>
      <c r="R362" s="12" t="s">
        <v>8312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s="12" t="s">
        <v>8307</v>
      </c>
      <c r="R363" s="12" t="s">
        <v>8312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s="12" t="s">
        <v>8307</v>
      </c>
      <c r="R364" s="12" t="s">
        <v>8312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s="12" t="s">
        <v>8307</v>
      </c>
      <c r="R365" s="12" t="s">
        <v>8312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s="12" t="s">
        <v>8307</v>
      </c>
      <c r="R366" s="12" t="s">
        <v>8312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s="12" t="s">
        <v>8307</v>
      </c>
      <c r="R367" s="12" t="s">
        <v>8312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s="12" t="s">
        <v>8307</v>
      </c>
      <c r="R368" s="12" t="s">
        <v>8312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s="12" t="s">
        <v>8307</v>
      </c>
      <c r="R369" s="12" t="s">
        <v>8312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s="12" t="s">
        <v>8307</v>
      </c>
      <c r="R370" s="12" t="s">
        <v>8312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s="12" t="s">
        <v>8307</v>
      </c>
      <c r="R371" s="12" t="s">
        <v>8312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s="12" t="s">
        <v>8307</v>
      </c>
      <c r="R372" s="12" t="s">
        <v>8312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s="12" t="s">
        <v>8307</v>
      </c>
      <c r="R373" s="12" t="s">
        <v>8312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s="12" t="s">
        <v>8307</v>
      </c>
      <c r="R374" s="12" t="s">
        <v>8312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s="12" t="s">
        <v>8307</v>
      </c>
      <c r="R375" s="12" t="s">
        <v>8312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s="12" t="s">
        <v>8307</v>
      </c>
      <c r="R376" s="12" t="s">
        <v>8312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s="12" t="s">
        <v>8307</v>
      </c>
      <c r="R377" s="12" t="s">
        <v>8312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s="12" t="s">
        <v>8307</v>
      </c>
      <c r="R378" s="12" t="s">
        <v>8312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s="12" t="s">
        <v>8307</v>
      </c>
      <c r="R379" s="12" t="s">
        <v>8312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s="12" t="s">
        <v>8307</v>
      </c>
      <c r="R380" s="12" t="s">
        <v>8312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s="12" t="s">
        <v>8307</v>
      </c>
      <c r="R381" s="12" t="s">
        <v>8312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s="12" t="s">
        <v>8307</v>
      </c>
      <c r="R382" s="12" t="s">
        <v>8312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s="12" t="s">
        <v>8307</v>
      </c>
      <c r="R383" s="12" t="s">
        <v>8312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s="12" t="s">
        <v>8307</v>
      </c>
      <c r="R384" s="12" t="s">
        <v>8312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s="12" t="s">
        <v>8307</v>
      </c>
      <c r="R385" s="12" t="s">
        <v>8312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0">
        <f t="shared" si="21"/>
        <v>58.54</v>
      </c>
      <c r="Q386" s="12" t="s">
        <v>8307</v>
      </c>
      <c r="R386" s="12" t="s">
        <v>8312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10">
        <f t="shared" ref="P387:P450" si="25">IFERROR(ROUND(E387/L387,2),0)</f>
        <v>111.8</v>
      </c>
      <c r="Q387" s="12" t="s">
        <v>8307</v>
      </c>
      <c r="R387" s="12" t="s">
        <v>8312</v>
      </c>
      <c r="S387" s="16">
        <f t="shared" ref="S387:S450" si="26">(((J387/60)/60/24)+DATE(1970,1,1))</f>
        <v>41934.584502314814</v>
      </c>
      <c r="T387" s="16">
        <f t="shared" ref="T387:T450" si="27">(((I387/60)/60/24)+DATE(1970,1,1))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s="12" t="s">
        <v>8307</v>
      </c>
      <c r="R388" s="12" t="s">
        <v>8312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s="12" t="s">
        <v>8307</v>
      </c>
      <c r="R389" s="12" t="s">
        <v>8312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s="12" t="s">
        <v>8307</v>
      </c>
      <c r="R390" s="12" t="s">
        <v>8312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s="12" t="s">
        <v>8307</v>
      </c>
      <c r="R391" s="12" t="s">
        <v>8312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s="12" t="s">
        <v>8307</v>
      </c>
      <c r="R392" s="12" t="s">
        <v>8312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s="12" t="s">
        <v>8307</v>
      </c>
      <c r="R393" s="12" t="s">
        <v>8312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s="12" t="s">
        <v>8307</v>
      </c>
      <c r="R394" s="12" t="s">
        <v>8312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s="12" t="s">
        <v>8307</v>
      </c>
      <c r="R395" s="12" t="s">
        <v>8312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s="12" t="s">
        <v>8307</v>
      </c>
      <c r="R396" s="12" t="s">
        <v>8312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s="12" t="s">
        <v>8307</v>
      </c>
      <c r="R397" s="12" t="s">
        <v>8312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s="12" t="s">
        <v>8307</v>
      </c>
      <c r="R398" s="12" t="s">
        <v>8312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s="12" t="s">
        <v>8307</v>
      </c>
      <c r="R399" s="12" t="s">
        <v>8312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s="12" t="s">
        <v>8307</v>
      </c>
      <c r="R400" s="12" t="s">
        <v>8312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s="12" t="s">
        <v>8307</v>
      </c>
      <c r="R401" s="12" t="s">
        <v>8312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s="12" t="s">
        <v>8307</v>
      </c>
      <c r="R402" s="12" t="s">
        <v>8312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s="12" t="s">
        <v>8307</v>
      </c>
      <c r="R403" s="12" t="s">
        <v>8312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s="12" t="s">
        <v>8307</v>
      </c>
      <c r="R404" s="12" t="s">
        <v>8312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s="12" t="s">
        <v>8307</v>
      </c>
      <c r="R405" s="12" t="s">
        <v>8312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s="12" t="s">
        <v>8307</v>
      </c>
      <c r="R406" s="12" t="s">
        <v>8312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s="12" t="s">
        <v>8307</v>
      </c>
      <c r="R407" s="12" t="s">
        <v>8312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s="12" t="s">
        <v>8307</v>
      </c>
      <c r="R408" s="12" t="s">
        <v>8312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s="12" t="s">
        <v>8307</v>
      </c>
      <c r="R409" s="12" t="s">
        <v>8312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s="12" t="s">
        <v>8307</v>
      </c>
      <c r="R410" s="12" t="s">
        <v>8312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s="12" t="s">
        <v>8307</v>
      </c>
      <c r="R411" s="12" t="s">
        <v>8312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s="12" t="s">
        <v>8307</v>
      </c>
      <c r="R412" s="12" t="s">
        <v>8312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s="12" t="s">
        <v>8307</v>
      </c>
      <c r="R413" s="12" t="s">
        <v>8312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s="12" t="s">
        <v>8307</v>
      </c>
      <c r="R414" s="12" t="s">
        <v>8312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s="12" t="s">
        <v>8307</v>
      </c>
      <c r="R415" s="12" t="s">
        <v>8312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s="12" t="s">
        <v>8307</v>
      </c>
      <c r="R416" s="12" t="s">
        <v>8312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s="12" t="s">
        <v>8307</v>
      </c>
      <c r="R417" s="12" t="s">
        <v>8312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s="12" t="s">
        <v>8307</v>
      </c>
      <c r="R418" s="12" t="s">
        <v>8312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s="12" t="s">
        <v>8307</v>
      </c>
      <c r="R419" s="12" t="s">
        <v>8312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s="12" t="s">
        <v>8307</v>
      </c>
      <c r="R420" s="12" t="s">
        <v>8312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s="12" t="s">
        <v>8307</v>
      </c>
      <c r="R421" s="12" t="s">
        <v>8312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2" t="s">
        <v>8307</v>
      </c>
      <c r="R422" s="12" t="s">
        <v>8313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s="12" t="s">
        <v>8307</v>
      </c>
      <c r="R423" s="12" t="s">
        <v>8313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s="12" t="s">
        <v>8307</v>
      </c>
      <c r="R424" s="12" t="s">
        <v>8313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s="12" t="s">
        <v>8307</v>
      </c>
      <c r="R425" s="12" t="s">
        <v>8313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s="12" t="s">
        <v>8307</v>
      </c>
      <c r="R426" s="12" t="s">
        <v>8313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2" t="s">
        <v>8307</v>
      </c>
      <c r="R427" s="12" t="s">
        <v>8313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s="12" t="s">
        <v>8307</v>
      </c>
      <c r="R428" s="12" t="s">
        <v>8313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>
        <f t="shared" si="25"/>
        <v>0</v>
      </c>
      <c r="Q429" s="12" t="s">
        <v>8307</v>
      </c>
      <c r="R429" s="12" t="s">
        <v>8313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s="12" t="s">
        <v>8307</v>
      </c>
      <c r="R430" s="12" t="s">
        <v>8313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>
        <f t="shared" si="25"/>
        <v>0</v>
      </c>
      <c r="Q431" s="12" t="s">
        <v>8307</v>
      </c>
      <c r="R431" s="12" t="s">
        <v>8313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s="12" t="s">
        <v>8307</v>
      </c>
      <c r="R432" s="12" t="s">
        <v>8313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s="12" t="s">
        <v>8307</v>
      </c>
      <c r="R433" s="12" t="s">
        <v>8313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s="12" t="s">
        <v>8307</v>
      </c>
      <c r="R434" s="12" t="s">
        <v>8313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>
        <f t="shared" si="25"/>
        <v>0</v>
      </c>
      <c r="Q435" s="12" t="s">
        <v>8307</v>
      </c>
      <c r="R435" s="12" t="s">
        <v>8313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s="12" t="s">
        <v>8307</v>
      </c>
      <c r="R436" s="12" t="s">
        <v>8313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2" t="s">
        <v>8307</v>
      </c>
      <c r="R437" s="12" t="s">
        <v>8313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>
        <f t="shared" si="25"/>
        <v>0</v>
      </c>
      <c r="Q438" s="12" t="s">
        <v>8307</v>
      </c>
      <c r="R438" s="12" t="s">
        <v>8313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>
        <f t="shared" si="25"/>
        <v>0</v>
      </c>
      <c r="Q439" s="12" t="s">
        <v>8307</v>
      </c>
      <c r="R439" s="12" t="s">
        <v>8313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s="12" t="s">
        <v>8307</v>
      </c>
      <c r="R440" s="12" t="s">
        <v>8313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>
        <f t="shared" si="25"/>
        <v>0</v>
      </c>
      <c r="Q441" s="12" t="s">
        <v>8307</v>
      </c>
      <c r="R441" s="12" t="s">
        <v>8313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2" t="s">
        <v>8307</v>
      </c>
      <c r="R442" s="12" t="s">
        <v>8313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>
        <f t="shared" si="25"/>
        <v>0</v>
      </c>
      <c r="Q443" s="12" t="s">
        <v>8307</v>
      </c>
      <c r="R443" s="12" t="s">
        <v>8313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s="12" t="s">
        <v>8307</v>
      </c>
      <c r="R444" s="12" t="s">
        <v>8313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2" t="s">
        <v>8307</v>
      </c>
      <c r="R445" s="12" t="s">
        <v>8313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s="12" t="s">
        <v>8307</v>
      </c>
      <c r="R446" s="12" t="s">
        <v>8313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2" t="s">
        <v>8307</v>
      </c>
      <c r="R447" s="12" t="s">
        <v>8313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s="12" t="s">
        <v>8307</v>
      </c>
      <c r="R448" s="12" t="s">
        <v>8313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2" t="s">
        <v>8307</v>
      </c>
      <c r="R449" s="12" t="s">
        <v>8313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0">
        <f t="shared" si="25"/>
        <v>20.5</v>
      </c>
      <c r="Q450" s="12" t="s">
        <v>8307</v>
      </c>
      <c r="R450" s="12" t="s">
        <v>8313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10">
        <f t="shared" ref="P451:P514" si="29">IFERROR(ROUND(E451/L451,2),0)</f>
        <v>9</v>
      </c>
      <c r="Q451" s="12" t="s">
        <v>8307</v>
      </c>
      <c r="R451" s="12" t="s">
        <v>8313</v>
      </c>
      <c r="S451" s="16">
        <f t="shared" ref="S451:S514" si="30">(((J451/60)/60/24)+DATE(1970,1,1))</f>
        <v>41534.568113425928</v>
      </c>
      <c r="T451" s="16">
        <f t="shared" ref="T451:T514" si="31">(((I451/60)/60/24)+DATE(1970,1,1))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s="12" t="s">
        <v>8307</v>
      </c>
      <c r="R452" s="12" t="s">
        <v>8313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>
        <f t="shared" si="29"/>
        <v>0</v>
      </c>
      <c r="Q453" s="12" t="s">
        <v>8307</v>
      </c>
      <c r="R453" s="12" t="s">
        <v>8313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s="12" t="s">
        <v>8307</v>
      </c>
      <c r="R454" s="12" t="s">
        <v>8313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2" t="s">
        <v>8307</v>
      </c>
      <c r="R455" s="12" t="s">
        <v>8313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s="12" t="s">
        <v>8307</v>
      </c>
      <c r="R456" s="12" t="s">
        <v>8313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2" t="s">
        <v>8307</v>
      </c>
      <c r="R457" s="12" t="s">
        <v>8313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s="12" t="s">
        <v>8307</v>
      </c>
      <c r="R458" s="12" t="s">
        <v>8313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>
        <f t="shared" si="29"/>
        <v>0</v>
      </c>
      <c r="Q459" s="12" t="s">
        <v>8307</v>
      </c>
      <c r="R459" s="12" t="s">
        <v>8313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s="12" t="s">
        <v>8307</v>
      </c>
      <c r="R460" s="12" t="s">
        <v>8313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2" t="s">
        <v>8307</v>
      </c>
      <c r="R461" s="12" t="s">
        <v>8313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2" t="s">
        <v>8307</v>
      </c>
      <c r="R462" s="12" t="s">
        <v>8313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>
        <f t="shared" si="29"/>
        <v>0</v>
      </c>
      <c r="Q463" s="12" t="s">
        <v>8307</v>
      </c>
      <c r="R463" s="12" t="s">
        <v>8313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>
        <f t="shared" si="29"/>
        <v>0</v>
      </c>
      <c r="Q464" s="12" t="s">
        <v>8307</v>
      </c>
      <c r="R464" s="12" t="s">
        <v>8313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s="12" t="s">
        <v>8307</v>
      </c>
      <c r="R465" s="12" t="s">
        <v>8313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2" t="s">
        <v>8307</v>
      </c>
      <c r="R466" s="12" t="s">
        <v>8313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s="12" t="s">
        <v>8307</v>
      </c>
      <c r="R467" s="12" t="s">
        <v>8313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s="12" t="s">
        <v>8307</v>
      </c>
      <c r="R468" s="12" t="s">
        <v>8313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s="12" t="s">
        <v>8307</v>
      </c>
      <c r="R469" s="12" t="s">
        <v>8313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>
        <f t="shared" si="29"/>
        <v>0</v>
      </c>
      <c r="Q470" s="12" t="s">
        <v>8307</v>
      </c>
      <c r="R470" s="12" t="s">
        <v>8313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>
        <f t="shared" si="29"/>
        <v>0</v>
      </c>
      <c r="Q471" s="12" t="s">
        <v>8307</v>
      </c>
      <c r="R471" s="12" t="s">
        <v>8313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s="12" t="s">
        <v>8307</v>
      </c>
      <c r="R472" s="12" t="s">
        <v>8313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s="12" t="s">
        <v>8307</v>
      </c>
      <c r="R473" s="12" t="s">
        <v>8313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s="12" t="s">
        <v>8307</v>
      </c>
      <c r="R474" s="12" t="s">
        <v>8313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s="12" t="s">
        <v>8307</v>
      </c>
      <c r="R475" s="12" t="s">
        <v>8313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2" t="s">
        <v>8307</v>
      </c>
      <c r="R476" s="12" t="s">
        <v>8313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>
        <f t="shared" si="29"/>
        <v>0</v>
      </c>
      <c r="Q477" s="12" t="s">
        <v>8307</v>
      </c>
      <c r="R477" s="12" t="s">
        <v>8313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s="12" t="s">
        <v>8307</v>
      </c>
      <c r="R478" s="12" t="s">
        <v>8313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>
        <f t="shared" si="29"/>
        <v>0</v>
      </c>
      <c r="Q479" s="12" t="s">
        <v>8307</v>
      </c>
      <c r="R479" s="12" t="s">
        <v>8313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>
        <f t="shared" si="29"/>
        <v>0</v>
      </c>
      <c r="Q480" s="12" t="s">
        <v>8307</v>
      </c>
      <c r="R480" s="12" t="s">
        <v>8313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s="12" t="s">
        <v>8307</v>
      </c>
      <c r="R481" s="12" t="s">
        <v>8313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s="12" t="s">
        <v>8307</v>
      </c>
      <c r="R482" s="12" t="s">
        <v>8313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s="12" t="s">
        <v>8307</v>
      </c>
      <c r="R483" s="12" t="s">
        <v>8313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2" t="s">
        <v>8307</v>
      </c>
      <c r="R484" s="12" t="s">
        <v>8313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s="12" t="s">
        <v>8307</v>
      </c>
      <c r="R485" s="12" t="s">
        <v>8313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2" t="s">
        <v>8307</v>
      </c>
      <c r="R486" s="12" t="s">
        <v>8313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s="12" t="s">
        <v>8307</v>
      </c>
      <c r="R487" s="12" t="s">
        <v>8313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2" t="s">
        <v>8307</v>
      </c>
      <c r="R488" s="12" t="s">
        <v>8313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>
        <f t="shared" si="29"/>
        <v>0</v>
      </c>
      <c r="Q489" s="12" t="s">
        <v>8307</v>
      </c>
      <c r="R489" s="12" t="s">
        <v>8313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>
        <f t="shared" si="29"/>
        <v>0</v>
      </c>
      <c r="Q490" s="12" t="s">
        <v>8307</v>
      </c>
      <c r="R490" s="12" t="s">
        <v>8313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2" t="s">
        <v>8307</v>
      </c>
      <c r="R491" s="12" t="s">
        <v>8313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>
        <f t="shared" si="29"/>
        <v>0</v>
      </c>
      <c r="Q492" s="12" t="s">
        <v>8307</v>
      </c>
      <c r="R492" s="12" t="s">
        <v>8313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>
        <f t="shared" si="29"/>
        <v>0</v>
      </c>
      <c r="Q493" s="12" t="s">
        <v>8307</v>
      </c>
      <c r="R493" s="12" t="s">
        <v>8313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>
        <f t="shared" si="29"/>
        <v>0</v>
      </c>
      <c r="Q494" s="12" t="s">
        <v>8307</v>
      </c>
      <c r="R494" s="12" t="s">
        <v>8313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>
        <f t="shared" si="29"/>
        <v>0</v>
      </c>
      <c r="Q495" s="12" t="s">
        <v>8307</v>
      </c>
      <c r="R495" s="12" t="s">
        <v>8313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2" t="s">
        <v>8307</v>
      </c>
      <c r="R496" s="12" t="s">
        <v>8313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>
        <f t="shared" si="29"/>
        <v>0</v>
      </c>
      <c r="Q497" s="12" t="s">
        <v>8307</v>
      </c>
      <c r="R497" s="12" t="s">
        <v>8313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2" t="s">
        <v>8307</v>
      </c>
      <c r="R498" s="12" t="s">
        <v>8313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s="12" t="s">
        <v>8307</v>
      </c>
      <c r="R499" s="12" t="s">
        <v>8313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s="12" t="s">
        <v>8307</v>
      </c>
      <c r="R500" s="12" t="s">
        <v>8313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s="12" t="s">
        <v>8307</v>
      </c>
      <c r="R501" s="12" t="s">
        <v>8313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s="12" t="s">
        <v>8307</v>
      </c>
      <c r="R502" s="12" t="s">
        <v>8313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>
        <f t="shared" si="29"/>
        <v>0</v>
      </c>
      <c r="Q503" s="12" t="s">
        <v>8307</v>
      </c>
      <c r="R503" s="12" t="s">
        <v>8313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s="12" t="s">
        <v>8307</v>
      </c>
      <c r="R504" s="12" t="s">
        <v>8313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s="12" t="s">
        <v>8307</v>
      </c>
      <c r="R505" s="12" t="s">
        <v>8313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s="12" t="s">
        <v>8307</v>
      </c>
      <c r="R506" s="12" t="s">
        <v>8313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2" t="s">
        <v>8307</v>
      </c>
      <c r="R507" s="12" t="s">
        <v>8313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2" t="s">
        <v>8307</v>
      </c>
      <c r="R508" s="12" t="s">
        <v>8313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s="12" t="s">
        <v>8307</v>
      </c>
      <c r="R509" s="12" t="s">
        <v>8313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s="12" t="s">
        <v>8307</v>
      </c>
      <c r="R510" s="12" t="s">
        <v>8313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2" t="s">
        <v>8307</v>
      </c>
      <c r="R511" s="12" t="s">
        <v>8313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>
        <f t="shared" si="29"/>
        <v>0</v>
      </c>
      <c r="Q512" s="12" t="s">
        <v>8307</v>
      </c>
      <c r="R512" s="12" t="s">
        <v>8313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s="12" t="s">
        <v>8307</v>
      </c>
      <c r="R513" s="12" t="s">
        <v>8313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0">
        <f t="shared" si="29"/>
        <v>5.5</v>
      </c>
      <c r="Q514" s="12" t="s">
        <v>8307</v>
      </c>
      <c r="R514" s="12" t="s">
        <v>8313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10">
        <f t="shared" ref="P515:P578" si="33">IFERROR(ROUND(E515/L515,2),0)</f>
        <v>102.38</v>
      </c>
      <c r="Q515" s="12" t="s">
        <v>8307</v>
      </c>
      <c r="R515" s="12" t="s">
        <v>8313</v>
      </c>
      <c r="S515" s="16">
        <f t="shared" ref="S515:S578" si="34">(((J515/60)/60/24)+DATE(1970,1,1))</f>
        <v>42552.653993055559</v>
      </c>
      <c r="T515" s="16">
        <f t="shared" ref="T515:T578" si="35">(((I515/60)/60/24)+DATE(1970,1,1))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s="12" t="s">
        <v>8307</v>
      </c>
      <c r="R516" s="12" t="s">
        <v>8313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s="12" t="s">
        <v>8307</v>
      </c>
      <c r="R517" s="12" t="s">
        <v>8313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>
        <f t="shared" si="33"/>
        <v>0</v>
      </c>
      <c r="Q518" s="12" t="s">
        <v>8307</v>
      </c>
      <c r="R518" s="12" t="s">
        <v>8313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s="12" t="s">
        <v>8307</v>
      </c>
      <c r="R519" s="12" t="s">
        <v>8313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>
        <f t="shared" si="33"/>
        <v>0</v>
      </c>
      <c r="Q520" s="12" t="s">
        <v>8307</v>
      </c>
      <c r="R520" s="12" t="s">
        <v>8313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s="12" t="s">
        <v>8307</v>
      </c>
      <c r="R521" s="12" t="s">
        <v>8313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s="12" t="s">
        <v>8314</v>
      </c>
      <c r="R522" s="12" t="s">
        <v>8315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s="12" t="s">
        <v>8314</v>
      </c>
      <c r="R523" s="12" t="s">
        <v>8315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s="12" t="s">
        <v>8314</v>
      </c>
      <c r="R524" s="12" t="s">
        <v>8315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s="12" t="s">
        <v>8314</v>
      </c>
      <c r="R525" s="12" t="s">
        <v>8315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s="12" t="s">
        <v>8314</v>
      </c>
      <c r="R526" s="12" t="s">
        <v>8315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s="12" t="s">
        <v>8314</v>
      </c>
      <c r="R527" s="12" t="s">
        <v>8315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s="12" t="s">
        <v>8314</v>
      </c>
      <c r="R528" s="12" t="s">
        <v>8315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s="12" t="s">
        <v>8314</v>
      </c>
      <c r="R529" s="12" t="s">
        <v>8315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s="12" t="s">
        <v>8314</v>
      </c>
      <c r="R530" s="12" t="s">
        <v>8315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s="12" t="s">
        <v>8314</v>
      </c>
      <c r="R531" s="12" t="s">
        <v>8315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s="12" t="s">
        <v>8314</v>
      </c>
      <c r="R532" s="12" t="s">
        <v>8315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s="12" t="s">
        <v>8314</v>
      </c>
      <c r="R533" s="12" t="s">
        <v>8315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s="12" t="s">
        <v>8314</v>
      </c>
      <c r="R534" s="12" t="s">
        <v>8315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s="12" t="s">
        <v>8314</v>
      </c>
      <c r="R535" s="12" t="s">
        <v>8315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s="12" t="s">
        <v>8314</v>
      </c>
      <c r="R536" s="12" t="s">
        <v>8315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s="12" t="s">
        <v>8314</v>
      </c>
      <c r="R537" s="12" t="s">
        <v>8315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s="12" t="s">
        <v>8314</v>
      </c>
      <c r="R538" s="12" t="s">
        <v>8315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s="12" t="s">
        <v>8314</v>
      </c>
      <c r="R539" s="12" t="s">
        <v>8315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s="12" t="s">
        <v>8314</v>
      </c>
      <c r="R540" s="12" t="s">
        <v>8315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s="12" t="s">
        <v>8314</v>
      </c>
      <c r="R541" s="12" t="s">
        <v>8315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2" t="s">
        <v>8316</v>
      </c>
      <c r="R542" s="12" t="s">
        <v>8317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s="12" t="s">
        <v>8316</v>
      </c>
      <c r="R543" s="12" t="s">
        <v>8317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2" t="s">
        <v>8316</v>
      </c>
      <c r="R544" s="12" t="s">
        <v>8317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2" t="s">
        <v>8316</v>
      </c>
      <c r="R545" s="12" t="s">
        <v>8317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s="12" t="s">
        <v>8316</v>
      </c>
      <c r="R546" s="12" t="s">
        <v>8317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s="12" t="s">
        <v>8316</v>
      </c>
      <c r="R547" s="12" t="s">
        <v>8317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2" t="s">
        <v>8316</v>
      </c>
      <c r="R548" s="12" t="s">
        <v>8317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>
        <f t="shared" si="33"/>
        <v>0</v>
      </c>
      <c r="Q549" s="12" t="s">
        <v>8316</v>
      </c>
      <c r="R549" s="12" t="s">
        <v>8317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2" t="s">
        <v>8316</v>
      </c>
      <c r="R550" s="12" t="s">
        <v>8317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s="12" t="s">
        <v>8316</v>
      </c>
      <c r="R551" s="12" t="s">
        <v>8317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s="12" t="s">
        <v>8316</v>
      </c>
      <c r="R552" s="12" t="s">
        <v>8317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s="12" t="s">
        <v>8316</v>
      </c>
      <c r="R553" s="12" t="s">
        <v>8317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>
        <f t="shared" si="33"/>
        <v>0</v>
      </c>
      <c r="Q554" s="12" t="s">
        <v>8316</v>
      </c>
      <c r="R554" s="12" t="s">
        <v>8317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2" t="s">
        <v>8316</v>
      </c>
      <c r="R555" s="12" t="s">
        <v>8317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s="12" t="s">
        <v>8316</v>
      </c>
      <c r="R556" s="12" t="s">
        <v>8317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>
        <f t="shared" si="33"/>
        <v>0</v>
      </c>
      <c r="Q557" s="12" t="s">
        <v>8316</v>
      </c>
      <c r="R557" s="12" t="s">
        <v>8317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s="12" t="s">
        <v>8316</v>
      </c>
      <c r="R558" s="12" t="s">
        <v>8317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s="12" t="s">
        <v>8316</v>
      </c>
      <c r="R559" s="12" t="s">
        <v>8317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>
        <f t="shared" si="33"/>
        <v>0</v>
      </c>
      <c r="Q560" s="12" t="s">
        <v>8316</v>
      </c>
      <c r="R560" s="12" t="s">
        <v>8317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2" t="s">
        <v>8316</v>
      </c>
      <c r="R561" s="12" t="s">
        <v>8317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2" t="s">
        <v>8316</v>
      </c>
      <c r="R562" s="12" t="s">
        <v>8317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2" t="s">
        <v>8316</v>
      </c>
      <c r="R563" s="12" t="s">
        <v>8317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>
        <f t="shared" si="33"/>
        <v>0</v>
      </c>
      <c r="Q564" s="12" t="s">
        <v>8316</v>
      </c>
      <c r="R564" s="12" t="s">
        <v>8317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2" t="s">
        <v>8316</v>
      </c>
      <c r="R565" s="12" t="s">
        <v>8317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2" t="s">
        <v>8316</v>
      </c>
      <c r="R566" s="12" t="s">
        <v>8317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>
        <f t="shared" si="33"/>
        <v>0</v>
      </c>
      <c r="Q567" s="12" t="s">
        <v>8316</v>
      </c>
      <c r="R567" s="12" t="s">
        <v>8317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2" t="s">
        <v>8316</v>
      </c>
      <c r="R568" s="12" t="s">
        <v>8317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>
        <f t="shared" si="33"/>
        <v>0</v>
      </c>
      <c r="Q569" s="12" t="s">
        <v>8316</v>
      </c>
      <c r="R569" s="12" t="s">
        <v>8317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s="12" t="s">
        <v>8316</v>
      </c>
      <c r="R570" s="12" t="s">
        <v>8317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s="12" t="s">
        <v>8316</v>
      </c>
      <c r="R571" s="12" t="s">
        <v>8317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2" t="s">
        <v>8316</v>
      </c>
      <c r="R572" s="12" t="s">
        <v>8317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2" t="s">
        <v>8316</v>
      </c>
      <c r="R573" s="12" t="s">
        <v>8317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>
        <f t="shared" si="33"/>
        <v>0</v>
      </c>
      <c r="Q574" s="12" t="s">
        <v>8316</v>
      </c>
      <c r="R574" s="12" t="s">
        <v>8317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2" t="s">
        <v>8316</v>
      </c>
      <c r="R575" s="12" t="s">
        <v>8317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s="12" t="s">
        <v>8316</v>
      </c>
      <c r="R576" s="12" t="s">
        <v>8317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2" t="s">
        <v>8316</v>
      </c>
      <c r="R577" s="12" t="s">
        <v>8317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10">
        <f t="shared" si="33"/>
        <v>1</v>
      </c>
      <c r="Q578" s="12" t="s">
        <v>8316</v>
      </c>
      <c r="R578" s="12" t="s">
        <v>8317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10">
        <f t="shared" ref="P579:P642" si="37">IFERROR(ROUND(E579/L579,2),0)</f>
        <v>10</v>
      </c>
      <c r="Q579" s="12" t="s">
        <v>8316</v>
      </c>
      <c r="R579" s="12" t="s">
        <v>8317</v>
      </c>
      <c r="S579" s="16">
        <f t="shared" ref="S579:S642" si="38">(((J579/60)/60/24)+DATE(1970,1,1))</f>
        <v>42450.589143518519</v>
      </c>
      <c r="T579" s="16">
        <f t="shared" ref="T579:T642" si="39">(((I579/60)/60/24)+DATE(1970,1,1))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2" t="s">
        <v>8316</v>
      </c>
      <c r="R580" s="12" t="s">
        <v>8317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s="12" t="s">
        <v>8316</v>
      </c>
      <c r="R581" s="12" t="s">
        <v>8317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2" t="s">
        <v>8316</v>
      </c>
      <c r="R582" s="12" t="s">
        <v>8317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>
        <f t="shared" si="37"/>
        <v>0</v>
      </c>
      <c r="Q583" s="12" t="s">
        <v>8316</v>
      </c>
      <c r="R583" s="12" t="s">
        <v>8317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>
        <f t="shared" si="37"/>
        <v>0</v>
      </c>
      <c r="Q584" s="12" t="s">
        <v>8316</v>
      </c>
      <c r="R584" s="12" t="s">
        <v>8317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2" t="s">
        <v>8316</v>
      </c>
      <c r="R585" s="12" t="s">
        <v>8317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s="12" t="s">
        <v>8316</v>
      </c>
      <c r="R586" s="12" t="s">
        <v>8317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>
        <f t="shared" si="37"/>
        <v>0</v>
      </c>
      <c r="Q587" s="12" t="s">
        <v>8316</v>
      </c>
      <c r="R587" s="12" t="s">
        <v>8317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s="12" t="s">
        <v>8316</v>
      </c>
      <c r="R588" s="12" t="s">
        <v>8317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s="12" t="s">
        <v>8316</v>
      </c>
      <c r="R589" s="12" t="s">
        <v>8317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s="12" t="s">
        <v>8316</v>
      </c>
      <c r="R590" s="12" t="s">
        <v>8317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2" t="s">
        <v>8316</v>
      </c>
      <c r="R591" s="12" t="s">
        <v>8317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s="12" t="s">
        <v>8316</v>
      </c>
      <c r="R592" s="12" t="s">
        <v>8317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2" t="s">
        <v>8316</v>
      </c>
      <c r="R593" s="12" t="s">
        <v>8317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s="12" t="s">
        <v>8316</v>
      </c>
      <c r="R594" s="12" t="s">
        <v>8317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s="12" t="s">
        <v>8316</v>
      </c>
      <c r="R595" s="12" t="s">
        <v>8317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2" t="s">
        <v>8316</v>
      </c>
      <c r="R596" s="12" t="s">
        <v>8317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2" t="s">
        <v>8316</v>
      </c>
      <c r="R597" s="12" t="s">
        <v>8317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2" t="s">
        <v>8316</v>
      </c>
      <c r="R598" s="12" t="s">
        <v>8317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2" t="s">
        <v>8316</v>
      </c>
      <c r="R599" s="12" t="s">
        <v>8317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s="12" t="s">
        <v>8316</v>
      </c>
      <c r="R600" s="12" t="s">
        <v>8317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2" t="s">
        <v>8316</v>
      </c>
      <c r="R601" s="12" t="s">
        <v>8317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s="12" t="s">
        <v>8316</v>
      </c>
      <c r="R602" s="12" t="s">
        <v>8317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s="12" t="s">
        <v>8316</v>
      </c>
      <c r="R603" s="12" t="s">
        <v>8317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>
        <f t="shared" si="37"/>
        <v>0</v>
      </c>
      <c r="Q604" s="12" t="s">
        <v>8316</v>
      </c>
      <c r="R604" s="12" t="s">
        <v>8317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s="12" t="s">
        <v>8316</v>
      </c>
      <c r="R605" s="12" t="s">
        <v>8317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>
        <f t="shared" si="37"/>
        <v>0</v>
      </c>
      <c r="Q606" s="12" t="s">
        <v>8316</v>
      </c>
      <c r="R606" s="12" t="s">
        <v>8317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s="12" t="s">
        <v>8316</v>
      </c>
      <c r="R607" s="12" t="s">
        <v>8317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2" t="s">
        <v>8316</v>
      </c>
      <c r="R608" s="12" t="s">
        <v>8317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>
        <f t="shared" si="37"/>
        <v>0</v>
      </c>
      <c r="Q609" s="12" t="s">
        <v>8316</v>
      </c>
      <c r="R609" s="12" t="s">
        <v>8317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s="12" t="s">
        <v>8316</v>
      </c>
      <c r="R610" s="12" t="s">
        <v>8317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s="12" t="s">
        <v>8316</v>
      </c>
      <c r="R611" s="12" t="s">
        <v>8317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>
        <f t="shared" si="37"/>
        <v>0</v>
      </c>
      <c r="Q612" s="12" t="s">
        <v>8316</v>
      </c>
      <c r="R612" s="12" t="s">
        <v>8317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>
        <f t="shared" si="37"/>
        <v>0</v>
      </c>
      <c r="Q613" s="12" t="s">
        <v>8316</v>
      </c>
      <c r="R613" s="12" t="s">
        <v>8317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>
        <f t="shared" si="37"/>
        <v>0</v>
      </c>
      <c r="Q614" s="12" t="s">
        <v>8316</v>
      </c>
      <c r="R614" s="12" t="s">
        <v>8317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s="12" t="s">
        <v>8316</v>
      </c>
      <c r="R615" s="12" t="s">
        <v>8317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>
        <f t="shared" si="37"/>
        <v>0</v>
      </c>
      <c r="Q616" s="12" t="s">
        <v>8316</v>
      </c>
      <c r="R616" s="12" t="s">
        <v>8317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>
        <f t="shared" si="37"/>
        <v>0</v>
      </c>
      <c r="Q617" s="12" t="s">
        <v>8316</v>
      </c>
      <c r="R617" s="12" t="s">
        <v>8317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>
        <f t="shared" si="37"/>
        <v>0</v>
      </c>
      <c r="Q618" s="12" t="s">
        <v>8316</v>
      </c>
      <c r="R618" s="12" t="s">
        <v>8317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s="12" t="s">
        <v>8316</v>
      </c>
      <c r="R619" s="12" t="s">
        <v>8317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>
        <f t="shared" si="37"/>
        <v>0</v>
      </c>
      <c r="Q620" s="12" t="s">
        <v>8316</v>
      </c>
      <c r="R620" s="12" t="s">
        <v>8317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2" t="s">
        <v>8316</v>
      </c>
      <c r="R621" s="12" t="s">
        <v>8317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s="12" t="s">
        <v>8316</v>
      </c>
      <c r="R622" s="12" t="s">
        <v>8317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s="12" t="s">
        <v>8316</v>
      </c>
      <c r="R623" s="12" t="s">
        <v>8317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s="12" t="s">
        <v>8316</v>
      </c>
      <c r="R624" s="12" t="s">
        <v>8317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>
        <f t="shared" si="37"/>
        <v>0</v>
      </c>
      <c r="Q625" s="12" t="s">
        <v>8316</v>
      </c>
      <c r="R625" s="12" t="s">
        <v>8317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>
        <f t="shared" si="37"/>
        <v>0</v>
      </c>
      <c r="Q626" s="12" t="s">
        <v>8316</v>
      </c>
      <c r="R626" s="12" t="s">
        <v>8317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>
        <f t="shared" si="37"/>
        <v>0</v>
      </c>
      <c r="Q627" s="12" t="s">
        <v>8316</v>
      </c>
      <c r="R627" s="12" t="s">
        <v>8317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s="12" t="s">
        <v>8316</v>
      </c>
      <c r="R628" s="12" t="s">
        <v>8317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2" t="s">
        <v>8316</v>
      </c>
      <c r="R629" s="12" t="s">
        <v>8317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s="12" t="s">
        <v>8316</v>
      </c>
      <c r="R630" s="12" t="s">
        <v>8317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2" t="s">
        <v>8316</v>
      </c>
      <c r="R631" s="12" t="s">
        <v>8317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2" t="s">
        <v>8316</v>
      </c>
      <c r="R632" s="12" t="s">
        <v>8317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s="12" t="s">
        <v>8316</v>
      </c>
      <c r="R633" s="12" t="s">
        <v>8317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>
        <f t="shared" si="37"/>
        <v>0</v>
      </c>
      <c r="Q634" s="12" t="s">
        <v>8316</v>
      </c>
      <c r="R634" s="12" t="s">
        <v>8317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s="12" t="s">
        <v>8316</v>
      </c>
      <c r="R635" s="12" t="s">
        <v>8317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2" t="s">
        <v>8316</v>
      </c>
      <c r="R636" s="12" t="s">
        <v>8317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2" t="s">
        <v>8316</v>
      </c>
      <c r="R637" s="12" t="s">
        <v>8317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2" t="s">
        <v>8316</v>
      </c>
      <c r="R638" s="12" t="s">
        <v>8317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>
        <f t="shared" si="37"/>
        <v>0</v>
      </c>
      <c r="Q639" s="12" t="s">
        <v>8316</v>
      </c>
      <c r="R639" s="12" t="s">
        <v>8317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2" t="s">
        <v>8316</v>
      </c>
      <c r="R640" s="12" t="s">
        <v>8317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2" t="s">
        <v>8316</v>
      </c>
      <c r="R641" s="12" t="s">
        <v>8317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10">
        <f t="shared" si="37"/>
        <v>50.5</v>
      </c>
      <c r="Q642" s="12" t="s">
        <v>8316</v>
      </c>
      <c r="R642" s="12" t="s">
        <v>8318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10">
        <f t="shared" ref="P643:P706" si="41">IFERROR(ROUND(E643/L643,2),0)</f>
        <v>151.32</v>
      </c>
      <c r="Q643" s="12" t="s">
        <v>8316</v>
      </c>
      <c r="R643" s="12" t="s">
        <v>8318</v>
      </c>
      <c r="S643" s="16">
        <f t="shared" ref="S643:S706" si="42">(((J643/60)/60/24)+DATE(1970,1,1))</f>
        <v>42199.57</v>
      </c>
      <c r="T643" s="16">
        <f t="shared" ref="T643:T706" si="43">(((I643/60)/60/24)+DATE(1970,1,1))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s="12" t="s">
        <v>8316</v>
      </c>
      <c r="R644" s="12" t="s">
        <v>8318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s="12" t="s">
        <v>8316</v>
      </c>
      <c r="R645" s="12" t="s">
        <v>8318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s="12" t="s">
        <v>8316</v>
      </c>
      <c r="R646" s="12" t="s">
        <v>8318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s="12" t="s">
        <v>8316</v>
      </c>
      <c r="R647" s="12" t="s">
        <v>8318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s="12" t="s">
        <v>8316</v>
      </c>
      <c r="R648" s="12" t="s">
        <v>8318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s="12" t="s">
        <v>8316</v>
      </c>
      <c r="R649" s="12" t="s">
        <v>8318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s="12" t="s">
        <v>8316</v>
      </c>
      <c r="R650" s="12" t="s">
        <v>8318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s="12" t="s">
        <v>8316</v>
      </c>
      <c r="R651" s="12" t="s">
        <v>8318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s="12" t="s">
        <v>8316</v>
      </c>
      <c r="R652" s="12" t="s">
        <v>8318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s="12" t="s">
        <v>8316</v>
      </c>
      <c r="R653" s="12" t="s">
        <v>8318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s="12" t="s">
        <v>8316</v>
      </c>
      <c r="R654" s="12" t="s">
        <v>8318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s="12" t="s">
        <v>8316</v>
      </c>
      <c r="R655" s="12" t="s">
        <v>8318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s="12" t="s">
        <v>8316</v>
      </c>
      <c r="R656" s="12" t="s">
        <v>8318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s="12" t="s">
        <v>8316</v>
      </c>
      <c r="R657" s="12" t="s">
        <v>8318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s="12" t="s">
        <v>8316</v>
      </c>
      <c r="R658" s="12" t="s">
        <v>8318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s="12" t="s">
        <v>8316</v>
      </c>
      <c r="R659" s="12" t="s">
        <v>8318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s="12" t="s">
        <v>8316</v>
      </c>
      <c r="R660" s="12" t="s">
        <v>8318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s="12" t="s">
        <v>8316</v>
      </c>
      <c r="R661" s="12" t="s">
        <v>8318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s="12" t="s">
        <v>8316</v>
      </c>
      <c r="R662" s="12" t="s">
        <v>8318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s="12" t="s">
        <v>8316</v>
      </c>
      <c r="R663" s="12" t="s">
        <v>8318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2" t="s">
        <v>8316</v>
      </c>
      <c r="R664" s="12" t="s">
        <v>8318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2" t="s">
        <v>8316</v>
      </c>
      <c r="R665" s="12" t="s">
        <v>8318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s="12" t="s">
        <v>8316</v>
      </c>
      <c r="R666" s="12" t="s">
        <v>8318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s="12" t="s">
        <v>8316</v>
      </c>
      <c r="R667" s="12" t="s">
        <v>8318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2" t="s">
        <v>8316</v>
      </c>
      <c r="R668" s="12" t="s">
        <v>8318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s="12" t="s">
        <v>8316</v>
      </c>
      <c r="R669" s="12" t="s">
        <v>8318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s="12" t="s">
        <v>8316</v>
      </c>
      <c r="R670" s="12" t="s">
        <v>8318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s="12" t="s">
        <v>8316</v>
      </c>
      <c r="R671" s="12" t="s">
        <v>8318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s="12" t="s">
        <v>8316</v>
      </c>
      <c r="R672" s="12" t="s">
        <v>8318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s="12" t="s">
        <v>8316</v>
      </c>
      <c r="R673" s="12" t="s">
        <v>8318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s="12" t="s">
        <v>8316</v>
      </c>
      <c r="R674" s="12" t="s">
        <v>8318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2" t="s">
        <v>8316</v>
      </c>
      <c r="R675" s="12" t="s">
        <v>8318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2" t="s">
        <v>8316</v>
      </c>
      <c r="R676" s="12" t="s">
        <v>8318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s="12" t="s">
        <v>8316</v>
      </c>
      <c r="R677" s="12" t="s">
        <v>8318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s="12" t="s">
        <v>8316</v>
      </c>
      <c r="R678" s="12" t="s">
        <v>8318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s="12" t="s">
        <v>8316</v>
      </c>
      <c r="R679" s="12" t="s">
        <v>8318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s="12" t="s">
        <v>8316</v>
      </c>
      <c r="R680" s="12" t="s">
        <v>8318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s="12" t="s">
        <v>8316</v>
      </c>
      <c r="R681" s="12" t="s">
        <v>8318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s="12" t="s">
        <v>8316</v>
      </c>
      <c r="R682" s="12" t="s">
        <v>8318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2" t="s">
        <v>8316</v>
      </c>
      <c r="R683" s="12" t="s">
        <v>8318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2" t="s">
        <v>8316</v>
      </c>
      <c r="R684" s="12" t="s">
        <v>8318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s="12" t="s">
        <v>8316</v>
      </c>
      <c r="R685" s="12" t="s">
        <v>8318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s="12" t="s">
        <v>8316</v>
      </c>
      <c r="R686" s="12" t="s">
        <v>8318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s="12" t="s">
        <v>8316</v>
      </c>
      <c r="R687" s="12" t="s">
        <v>8318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>
        <f t="shared" si="41"/>
        <v>0</v>
      </c>
      <c r="Q688" s="12" t="s">
        <v>8316</v>
      </c>
      <c r="R688" s="12" t="s">
        <v>8318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s="12" t="s">
        <v>8316</v>
      </c>
      <c r="R689" s="12" t="s">
        <v>8318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s="12" t="s">
        <v>8316</v>
      </c>
      <c r="R690" s="12" t="s">
        <v>8318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s="12" t="s">
        <v>8316</v>
      </c>
      <c r="R691" s="12" t="s">
        <v>8318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s="12" t="s">
        <v>8316</v>
      </c>
      <c r="R692" s="12" t="s">
        <v>8318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s="12" t="s">
        <v>8316</v>
      </c>
      <c r="R693" s="12" t="s">
        <v>8318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s="12" t="s">
        <v>8316</v>
      </c>
      <c r="R694" s="12" t="s">
        <v>8318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s="12" t="s">
        <v>8316</v>
      </c>
      <c r="R695" s="12" t="s">
        <v>8318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2" t="s">
        <v>8316</v>
      </c>
      <c r="R696" s="12" t="s">
        <v>8318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s="12" t="s">
        <v>8316</v>
      </c>
      <c r="R697" s="12" t="s">
        <v>8318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2" t="s">
        <v>8316</v>
      </c>
      <c r="R698" s="12" t="s">
        <v>8318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s="12" t="s">
        <v>8316</v>
      </c>
      <c r="R699" s="12" t="s">
        <v>8318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s="12" t="s">
        <v>8316</v>
      </c>
      <c r="R700" s="12" t="s">
        <v>8318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s="12" t="s">
        <v>8316</v>
      </c>
      <c r="R701" s="12" t="s">
        <v>8318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s="12" t="s">
        <v>8316</v>
      </c>
      <c r="R702" s="12" t="s">
        <v>8318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s="12" t="s">
        <v>8316</v>
      </c>
      <c r="R703" s="12" t="s">
        <v>8318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s="12" t="s">
        <v>8316</v>
      </c>
      <c r="R704" s="12" t="s">
        <v>8318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s="12" t="s">
        <v>8316</v>
      </c>
      <c r="R705" s="12" t="s">
        <v>8318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10">
        <f t="shared" si="41"/>
        <v>120.25</v>
      </c>
      <c r="Q706" s="12" t="s">
        <v>8316</v>
      </c>
      <c r="R706" s="12" t="s">
        <v>8318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10">
        <f t="shared" ref="P707:P770" si="45">IFERROR(ROUND(E707/L707,2),0)</f>
        <v>195.4</v>
      </c>
      <c r="Q707" s="12" t="s">
        <v>8316</v>
      </c>
      <c r="R707" s="12" t="s">
        <v>8318</v>
      </c>
      <c r="S707" s="16">
        <f t="shared" ref="S707:S770" si="46">(((J707/60)/60/24)+DATE(1970,1,1))</f>
        <v>42726.491643518515</v>
      </c>
      <c r="T707" s="16">
        <f t="shared" ref="T707:T770" si="47">(((I707/60)/60/24)+DATE(1970,1,1))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>
        <f t="shared" si="45"/>
        <v>0</v>
      </c>
      <c r="Q708" s="12" t="s">
        <v>8316</v>
      </c>
      <c r="R708" s="12" t="s">
        <v>8318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s="12" t="s">
        <v>8316</v>
      </c>
      <c r="R709" s="12" t="s">
        <v>8318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s="12" t="s">
        <v>8316</v>
      </c>
      <c r="R710" s="12" t="s">
        <v>8318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2" t="s">
        <v>8316</v>
      </c>
      <c r="R711" s="12" t="s">
        <v>8318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>
        <f t="shared" si="45"/>
        <v>0</v>
      </c>
      <c r="Q712" s="12" t="s">
        <v>8316</v>
      </c>
      <c r="R712" s="12" t="s">
        <v>8318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s="12" t="s">
        <v>8316</v>
      </c>
      <c r="R713" s="12" t="s">
        <v>8318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2" t="s">
        <v>8316</v>
      </c>
      <c r="R714" s="12" t="s">
        <v>8318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s="12" t="s">
        <v>8316</v>
      </c>
      <c r="R715" s="12" t="s">
        <v>8318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s="12" t="s">
        <v>8316</v>
      </c>
      <c r="R716" s="12" t="s">
        <v>8318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s="12" t="s">
        <v>8316</v>
      </c>
      <c r="R717" s="12" t="s">
        <v>8318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s="12" t="s">
        <v>8316</v>
      </c>
      <c r="R718" s="12" t="s">
        <v>8318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2" t="s">
        <v>8316</v>
      </c>
      <c r="R719" s="12" t="s">
        <v>8318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s="12" t="s">
        <v>8316</v>
      </c>
      <c r="R720" s="12" t="s">
        <v>8318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s="12" t="s">
        <v>8316</v>
      </c>
      <c r="R721" s="12" t="s">
        <v>8318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s="12" t="s">
        <v>8319</v>
      </c>
      <c r="R722" s="12" t="s">
        <v>8320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s="12" t="s">
        <v>8319</v>
      </c>
      <c r="R723" s="12" t="s">
        <v>8320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s="12" t="s">
        <v>8319</v>
      </c>
      <c r="R724" s="12" t="s">
        <v>8320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s="12" t="s">
        <v>8319</v>
      </c>
      <c r="R725" s="12" t="s">
        <v>8320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s="12" t="s">
        <v>8319</v>
      </c>
      <c r="R726" s="12" t="s">
        <v>8320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s="12" t="s">
        <v>8319</v>
      </c>
      <c r="R727" s="12" t="s">
        <v>8320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s="12" t="s">
        <v>8319</v>
      </c>
      <c r="R728" s="12" t="s">
        <v>8320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s="12" t="s">
        <v>8319</v>
      </c>
      <c r="R729" s="12" t="s">
        <v>8320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s="12" t="s">
        <v>8319</v>
      </c>
      <c r="R730" s="12" t="s">
        <v>8320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s="12" t="s">
        <v>8319</v>
      </c>
      <c r="R731" s="12" t="s">
        <v>8320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s="12" t="s">
        <v>8319</v>
      </c>
      <c r="R732" s="12" t="s">
        <v>8320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s="12" t="s">
        <v>8319</v>
      </c>
      <c r="R733" s="12" t="s">
        <v>8320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s="12" t="s">
        <v>8319</v>
      </c>
      <c r="R734" s="12" t="s">
        <v>8320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s="12" t="s">
        <v>8319</v>
      </c>
      <c r="R735" s="12" t="s">
        <v>8320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s="12" t="s">
        <v>8319</v>
      </c>
      <c r="R736" s="12" t="s">
        <v>8320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s="12" t="s">
        <v>8319</v>
      </c>
      <c r="R737" s="12" t="s">
        <v>8320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s="12" t="s">
        <v>8319</v>
      </c>
      <c r="R738" s="12" t="s">
        <v>8320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s="12" t="s">
        <v>8319</v>
      </c>
      <c r="R739" s="12" t="s">
        <v>8320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s="12" t="s">
        <v>8319</v>
      </c>
      <c r="R740" s="12" t="s">
        <v>8320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s="12" t="s">
        <v>8319</v>
      </c>
      <c r="R741" s="12" t="s">
        <v>8320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s="12" t="s">
        <v>8319</v>
      </c>
      <c r="R742" s="12" t="s">
        <v>8320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s="12" t="s">
        <v>8319</v>
      </c>
      <c r="R743" s="12" t="s">
        <v>8320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s="12" t="s">
        <v>8319</v>
      </c>
      <c r="R744" s="12" t="s">
        <v>8320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s="12" t="s">
        <v>8319</v>
      </c>
      <c r="R745" s="12" t="s">
        <v>8320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s="12" t="s">
        <v>8319</v>
      </c>
      <c r="R746" s="12" t="s">
        <v>8320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s="12" t="s">
        <v>8319</v>
      </c>
      <c r="R747" s="12" t="s">
        <v>8320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s="12" t="s">
        <v>8319</v>
      </c>
      <c r="R748" s="12" t="s">
        <v>8320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s="12" t="s">
        <v>8319</v>
      </c>
      <c r="R749" s="12" t="s">
        <v>8320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s="12" t="s">
        <v>8319</v>
      </c>
      <c r="R750" s="12" t="s">
        <v>8320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s="12" t="s">
        <v>8319</v>
      </c>
      <c r="R751" s="12" t="s">
        <v>8320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s="12" t="s">
        <v>8319</v>
      </c>
      <c r="R752" s="12" t="s">
        <v>8320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s="12" t="s">
        <v>8319</v>
      </c>
      <c r="R753" s="12" t="s">
        <v>8320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s="12" t="s">
        <v>8319</v>
      </c>
      <c r="R754" s="12" t="s">
        <v>8320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s="12" t="s">
        <v>8319</v>
      </c>
      <c r="R755" s="12" t="s">
        <v>8320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s="12" t="s">
        <v>8319</v>
      </c>
      <c r="R756" s="12" t="s">
        <v>8320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s="12" t="s">
        <v>8319</v>
      </c>
      <c r="R757" s="12" t="s">
        <v>8320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s="12" t="s">
        <v>8319</v>
      </c>
      <c r="R758" s="12" t="s">
        <v>8320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s="12" t="s">
        <v>8319</v>
      </c>
      <c r="R759" s="12" t="s">
        <v>8320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s="12" t="s">
        <v>8319</v>
      </c>
      <c r="R760" s="12" t="s">
        <v>8320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s="12" t="s">
        <v>8319</v>
      </c>
      <c r="R761" s="12" t="s">
        <v>8320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>
        <f t="shared" si="45"/>
        <v>0</v>
      </c>
      <c r="Q762" s="12" t="s">
        <v>8319</v>
      </c>
      <c r="R762" s="12" t="s">
        <v>8321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s="12" t="s">
        <v>8319</v>
      </c>
      <c r="R763" s="12" t="s">
        <v>8321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>
        <f t="shared" si="45"/>
        <v>0</v>
      </c>
      <c r="Q764" s="12" t="s">
        <v>8319</v>
      </c>
      <c r="R764" s="12" t="s">
        <v>8321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2" t="s">
        <v>8319</v>
      </c>
      <c r="R765" s="12" t="s">
        <v>8321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>
        <f t="shared" si="45"/>
        <v>0</v>
      </c>
      <c r="Q766" s="12" t="s">
        <v>8319</v>
      </c>
      <c r="R766" s="12" t="s">
        <v>8321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s="12" t="s">
        <v>8319</v>
      </c>
      <c r="R767" s="12" t="s">
        <v>8321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>
        <f t="shared" si="45"/>
        <v>0</v>
      </c>
      <c r="Q768" s="12" t="s">
        <v>8319</v>
      </c>
      <c r="R768" s="12" t="s">
        <v>8321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s="12" t="s">
        <v>8319</v>
      </c>
      <c r="R769" s="12" t="s">
        <v>8321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10">
        <f t="shared" si="45"/>
        <v>0</v>
      </c>
      <c r="Q770" s="12" t="s">
        <v>8319</v>
      </c>
      <c r="R770" s="12" t="s">
        <v>8321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10">
        <f t="shared" ref="P771:P834" si="49">IFERROR(ROUND(E771/L771,2),0)</f>
        <v>31.85</v>
      </c>
      <c r="Q771" s="12" t="s">
        <v>8319</v>
      </c>
      <c r="R771" s="12" t="s">
        <v>8321</v>
      </c>
      <c r="S771" s="16">
        <f t="shared" ref="S771:S834" si="50">(((J771/60)/60/24)+DATE(1970,1,1))</f>
        <v>41604.996458333335</v>
      </c>
      <c r="T771" s="16">
        <f t="shared" ref="T771:T834" si="51">(((I771/60)/60/24)+DATE(1970,1,1))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>
        <f t="shared" si="49"/>
        <v>0</v>
      </c>
      <c r="Q772" s="12" t="s">
        <v>8319</v>
      </c>
      <c r="R772" s="12" t="s">
        <v>8321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2" t="s">
        <v>8319</v>
      </c>
      <c r="R773" s="12" t="s">
        <v>8321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s="12" t="s">
        <v>8319</v>
      </c>
      <c r="R774" s="12" t="s">
        <v>8321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s="12" t="s">
        <v>8319</v>
      </c>
      <c r="R775" s="12" t="s">
        <v>8321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s="12" t="s">
        <v>8319</v>
      </c>
      <c r="R776" s="12" t="s">
        <v>8321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s="12" t="s">
        <v>8319</v>
      </c>
      <c r="R777" s="12" t="s">
        <v>8321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s="12" t="s">
        <v>8319</v>
      </c>
      <c r="R778" s="12" t="s">
        <v>8321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s="12" t="s">
        <v>8319</v>
      </c>
      <c r="R779" s="12" t="s">
        <v>8321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2" t="s">
        <v>8319</v>
      </c>
      <c r="R780" s="12" t="s">
        <v>8321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s="12" t="s">
        <v>8319</v>
      </c>
      <c r="R781" s="12" t="s">
        <v>8321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s="12" t="s">
        <v>8322</v>
      </c>
      <c r="R782" s="12" t="s">
        <v>8323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s="12" t="s">
        <v>8322</v>
      </c>
      <c r="R783" s="12" t="s">
        <v>8323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s="12" t="s">
        <v>8322</v>
      </c>
      <c r="R784" s="12" t="s">
        <v>8323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s="12" t="s">
        <v>8322</v>
      </c>
      <c r="R785" s="12" t="s">
        <v>8323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s="12" t="s">
        <v>8322</v>
      </c>
      <c r="R786" s="12" t="s">
        <v>8323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s="12" t="s">
        <v>8322</v>
      </c>
      <c r="R787" s="12" t="s">
        <v>8323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s="12" t="s">
        <v>8322</v>
      </c>
      <c r="R788" s="12" t="s">
        <v>8323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s="12" t="s">
        <v>8322</v>
      </c>
      <c r="R789" s="12" t="s">
        <v>8323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s="12" t="s">
        <v>8322</v>
      </c>
      <c r="R790" s="12" t="s">
        <v>8323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s="12" t="s">
        <v>8322</v>
      </c>
      <c r="R791" s="12" t="s">
        <v>8323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s="12" t="s">
        <v>8322</v>
      </c>
      <c r="R792" s="12" t="s">
        <v>8323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s="12" t="s">
        <v>8322</v>
      </c>
      <c r="R793" s="12" t="s">
        <v>8323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s="12" t="s">
        <v>8322</v>
      </c>
      <c r="R794" s="12" t="s">
        <v>8323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s="12" t="s">
        <v>8322</v>
      </c>
      <c r="R795" s="12" t="s">
        <v>8323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s="12" t="s">
        <v>8322</v>
      </c>
      <c r="R796" s="12" t="s">
        <v>8323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s="12" t="s">
        <v>8322</v>
      </c>
      <c r="R797" s="12" t="s">
        <v>8323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s="12" t="s">
        <v>8322</v>
      </c>
      <c r="R798" s="12" t="s">
        <v>8323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s="12" t="s">
        <v>8322</v>
      </c>
      <c r="R799" s="12" t="s">
        <v>8323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s="12" t="s">
        <v>8322</v>
      </c>
      <c r="R800" s="12" t="s">
        <v>8323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s="12" t="s">
        <v>8322</v>
      </c>
      <c r="R801" s="12" t="s">
        <v>8323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s="12" t="s">
        <v>8322</v>
      </c>
      <c r="R802" s="12" t="s">
        <v>8323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s="12" t="s">
        <v>8322</v>
      </c>
      <c r="R803" s="12" t="s">
        <v>8323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s="12" t="s">
        <v>8322</v>
      </c>
      <c r="R804" s="12" t="s">
        <v>8323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s="12" t="s">
        <v>8322</v>
      </c>
      <c r="R805" s="12" t="s">
        <v>8323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s="12" t="s">
        <v>8322</v>
      </c>
      <c r="R806" s="12" t="s">
        <v>8323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s="12" t="s">
        <v>8322</v>
      </c>
      <c r="R807" s="12" t="s">
        <v>8323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s="12" t="s">
        <v>8322</v>
      </c>
      <c r="R808" s="12" t="s">
        <v>8323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s="12" t="s">
        <v>8322</v>
      </c>
      <c r="R809" s="12" t="s">
        <v>8323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s="12" t="s">
        <v>8322</v>
      </c>
      <c r="R810" s="12" t="s">
        <v>8323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s="12" t="s">
        <v>8322</v>
      </c>
      <c r="R811" s="12" t="s">
        <v>8323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s="12" t="s">
        <v>8322</v>
      </c>
      <c r="R812" s="12" t="s">
        <v>8323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s="12" t="s">
        <v>8322</v>
      </c>
      <c r="R813" s="12" t="s">
        <v>8323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s="12" t="s">
        <v>8322</v>
      </c>
      <c r="R814" s="12" t="s">
        <v>8323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s="12" t="s">
        <v>8322</v>
      </c>
      <c r="R815" s="12" t="s">
        <v>8323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s="12" t="s">
        <v>8322</v>
      </c>
      <c r="R816" s="12" t="s">
        <v>8323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s="12" t="s">
        <v>8322</v>
      </c>
      <c r="R817" s="12" t="s">
        <v>8323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s="12" t="s">
        <v>8322</v>
      </c>
      <c r="R818" s="12" t="s">
        <v>8323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s="12" t="s">
        <v>8322</v>
      </c>
      <c r="R819" s="12" t="s">
        <v>8323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s="12" t="s">
        <v>8322</v>
      </c>
      <c r="R820" s="12" t="s">
        <v>8323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s="12" t="s">
        <v>8322</v>
      </c>
      <c r="R821" s="12" t="s">
        <v>8323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s="12" t="s">
        <v>8322</v>
      </c>
      <c r="R822" s="12" t="s">
        <v>8323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s="12" t="s">
        <v>8322</v>
      </c>
      <c r="R823" s="12" t="s">
        <v>8323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s="12" t="s">
        <v>8322</v>
      </c>
      <c r="R824" s="12" t="s">
        <v>8323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s="12" t="s">
        <v>8322</v>
      </c>
      <c r="R825" s="12" t="s">
        <v>8323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s="12" t="s">
        <v>8322</v>
      </c>
      <c r="R826" s="12" t="s">
        <v>8323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s="12" t="s">
        <v>8322</v>
      </c>
      <c r="R827" s="12" t="s">
        <v>8323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s="12" t="s">
        <v>8322</v>
      </c>
      <c r="R828" s="12" t="s">
        <v>8323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s="12" t="s">
        <v>8322</v>
      </c>
      <c r="R829" s="12" t="s">
        <v>8323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s="12" t="s">
        <v>8322</v>
      </c>
      <c r="R830" s="12" t="s">
        <v>8323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s="12" t="s">
        <v>8322</v>
      </c>
      <c r="R831" s="12" t="s">
        <v>8323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s="12" t="s">
        <v>8322</v>
      </c>
      <c r="R832" s="12" t="s">
        <v>8323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s="12" t="s">
        <v>8322</v>
      </c>
      <c r="R833" s="12" t="s">
        <v>8323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10">
        <f t="shared" si="49"/>
        <v>97.99</v>
      </c>
      <c r="Q834" s="12" t="s">
        <v>8322</v>
      </c>
      <c r="R834" s="12" t="s">
        <v>8323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10">
        <f t="shared" ref="P835:P898" si="53">IFERROR(ROUND(E835/L835,2),0)</f>
        <v>148.78</v>
      </c>
      <c r="Q835" s="12" t="s">
        <v>8322</v>
      </c>
      <c r="R835" s="12" t="s">
        <v>8323</v>
      </c>
      <c r="S835" s="16">
        <f t="shared" ref="S835:S898" si="54">(((J835/60)/60/24)+DATE(1970,1,1))</f>
        <v>41718.878182870372</v>
      </c>
      <c r="T835" s="16">
        <f t="shared" ref="T835:T898" si="55">(((I835/60)/60/24)+DATE(1970,1,1))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s="12" t="s">
        <v>8322</v>
      </c>
      <c r="R836" s="12" t="s">
        <v>8323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s="12" t="s">
        <v>8322</v>
      </c>
      <c r="R837" s="12" t="s">
        <v>8323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s="12" t="s">
        <v>8322</v>
      </c>
      <c r="R838" s="12" t="s">
        <v>8323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s="12" t="s">
        <v>8322</v>
      </c>
      <c r="R839" s="12" t="s">
        <v>8323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s="12" t="s">
        <v>8322</v>
      </c>
      <c r="R840" s="12" t="s">
        <v>8323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s="12" t="s">
        <v>8322</v>
      </c>
      <c r="R841" s="12" t="s">
        <v>8323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s="12" t="s">
        <v>8322</v>
      </c>
      <c r="R842" s="12" t="s">
        <v>8324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s="12" t="s">
        <v>8322</v>
      </c>
      <c r="R843" s="12" t="s">
        <v>8324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s="12" t="s">
        <v>8322</v>
      </c>
      <c r="R844" s="12" t="s">
        <v>8324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2" t="s">
        <v>8322</v>
      </c>
      <c r="R845" s="12" t="s">
        <v>8324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s="12" t="s">
        <v>8322</v>
      </c>
      <c r="R846" s="12" t="s">
        <v>8324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s="12" t="s">
        <v>8322</v>
      </c>
      <c r="R847" s="12" t="s">
        <v>8324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s="12" t="s">
        <v>8322</v>
      </c>
      <c r="R848" s="12" t="s">
        <v>8324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2" t="s">
        <v>8322</v>
      </c>
      <c r="R849" s="12" t="s">
        <v>8324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s="12" t="s">
        <v>8322</v>
      </c>
      <c r="R850" s="12" t="s">
        <v>8324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s="12" t="s">
        <v>8322</v>
      </c>
      <c r="R851" s="12" t="s">
        <v>8324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s="12" t="s">
        <v>8322</v>
      </c>
      <c r="R852" s="12" t="s">
        <v>8324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s="12" t="s">
        <v>8322</v>
      </c>
      <c r="R853" s="12" t="s">
        <v>8324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s="12" t="s">
        <v>8322</v>
      </c>
      <c r="R854" s="12" t="s">
        <v>8324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s="12" t="s">
        <v>8322</v>
      </c>
      <c r="R855" s="12" t="s">
        <v>8324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s="12" t="s">
        <v>8322</v>
      </c>
      <c r="R856" s="12" t="s">
        <v>8324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s="12" t="s">
        <v>8322</v>
      </c>
      <c r="R857" s="12" t="s">
        <v>8324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s="12" t="s">
        <v>8322</v>
      </c>
      <c r="R858" s="12" t="s">
        <v>8324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s="12" t="s">
        <v>8322</v>
      </c>
      <c r="R859" s="12" t="s">
        <v>8324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s="12" t="s">
        <v>8322</v>
      </c>
      <c r="R860" s="12" t="s">
        <v>8324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s="12" t="s">
        <v>8322</v>
      </c>
      <c r="R861" s="12" t="s">
        <v>8324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s="12" t="s">
        <v>8322</v>
      </c>
      <c r="R862" s="12" t="s">
        <v>8325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s="12" t="s">
        <v>8322</v>
      </c>
      <c r="R863" s="12" t="s">
        <v>8325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2" t="s">
        <v>8322</v>
      </c>
      <c r="R864" s="12" t="s">
        <v>8325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s="12" t="s">
        <v>8322</v>
      </c>
      <c r="R865" s="12" t="s">
        <v>8325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s="12" t="s">
        <v>8322</v>
      </c>
      <c r="R866" s="12" t="s">
        <v>8325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s="12" t="s">
        <v>8322</v>
      </c>
      <c r="R867" s="12" t="s">
        <v>8325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s="12" t="s">
        <v>8322</v>
      </c>
      <c r="R868" s="12" t="s">
        <v>8325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s="12" t="s">
        <v>8322</v>
      </c>
      <c r="R869" s="12" t="s">
        <v>8325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2" t="s">
        <v>8322</v>
      </c>
      <c r="R870" s="12" t="s">
        <v>8325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s="12" t="s">
        <v>8322</v>
      </c>
      <c r="R871" s="12" t="s">
        <v>8325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2" t="s">
        <v>8322</v>
      </c>
      <c r="R872" s="12" t="s">
        <v>8325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s="12" t="s">
        <v>8322</v>
      </c>
      <c r="R873" s="12" t="s">
        <v>8325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s="12" t="s">
        <v>8322</v>
      </c>
      <c r="R874" s="12" t="s">
        <v>8325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s="12" t="s">
        <v>8322</v>
      </c>
      <c r="R875" s="12" t="s">
        <v>8325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s="12" t="s">
        <v>8322</v>
      </c>
      <c r="R876" s="12" t="s">
        <v>8325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>
        <f t="shared" si="53"/>
        <v>0</v>
      </c>
      <c r="Q877" s="12" t="s">
        <v>8322</v>
      </c>
      <c r="R877" s="12" t="s">
        <v>8325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s="12" t="s">
        <v>8322</v>
      </c>
      <c r="R878" s="12" t="s">
        <v>8325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s="12" t="s">
        <v>8322</v>
      </c>
      <c r="R879" s="12" t="s">
        <v>8325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s="12" t="s">
        <v>8322</v>
      </c>
      <c r="R880" s="12" t="s">
        <v>8325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s="12" t="s">
        <v>8322</v>
      </c>
      <c r="R881" s="12" t="s">
        <v>8325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s="12" t="s">
        <v>8322</v>
      </c>
      <c r="R882" s="12" t="s">
        <v>8326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s="12" t="s">
        <v>8322</v>
      </c>
      <c r="R883" s="12" t="s">
        <v>8326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s="12" t="s">
        <v>8322</v>
      </c>
      <c r="R884" s="12" t="s">
        <v>8326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s="12" t="s">
        <v>8322</v>
      </c>
      <c r="R885" s="12" t="s">
        <v>8326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s="12" t="s">
        <v>8322</v>
      </c>
      <c r="R886" s="12" t="s">
        <v>8326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s="12" t="s">
        <v>8322</v>
      </c>
      <c r="R887" s="12" t="s">
        <v>8326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s="12" t="s">
        <v>8322</v>
      </c>
      <c r="R888" s="12" t="s">
        <v>8326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>
        <f t="shared" si="53"/>
        <v>0</v>
      </c>
      <c r="Q889" s="12" t="s">
        <v>8322</v>
      </c>
      <c r="R889" s="12" t="s">
        <v>8326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s="12" t="s">
        <v>8322</v>
      </c>
      <c r="R890" s="12" t="s">
        <v>8326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s="12" t="s">
        <v>8322</v>
      </c>
      <c r="R891" s="12" t="s">
        <v>8326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s="12" t="s">
        <v>8322</v>
      </c>
      <c r="R892" s="12" t="s">
        <v>8326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s="12" t="s">
        <v>8322</v>
      </c>
      <c r="R893" s="12" t="s">
        <v>8326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s="12" t="s">
        <v>8322</v>
      </c>
      <c r="R894" s="12" t="s">
        <v>8326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s="12" t="s">
        <v>8322</v>
      </c>
      <c r="R895" s="12" t="s">
        <v>8326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s="12" t="s">
        <v>8322</v>
      </c>
      <c r="R896" s="12" t="s">
        <v>8326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s="12" t="s">
        <v>8322</v>
      </c>
      <c r="R897" s="12" t="s">
        <v>8326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10">
        <f t="shared" si="53"/>
        <v>44.44</v>
      </c>
      <c r="Q898" s="12" t="s">
        <v>8322</v>
      </c>
      <c r="R898" s="12" t="s">
        <v>8326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10">
        <f t="shared" ref="P899:P962" si="57">IFERROR(ROUND(E899/L899,2),0)</f>
        <v>0</v>
      </c>
      <c r="Q899" s="12" t="s">
        <v>8322</v>
      </c>
      <c r="R899" s="12" t="s">
        <v>8326</v>
      </c>
      <c r="S899" s="16">
        <f t="shared" ref="S899:S962" si="58">(((J899/60)/60/24)+DATE(1970,1,1))</f>
        <v>41211.688750000001</v>
      </c>
      <c r="T899" s="16">
        <f t="shared" ref="T899:T962" si="59">(((I899/60)/60/24)+DATE(1970,1,1))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s="12" t="s">
        <v>8322</v>
      </c>
      <c r="R900" s="12" t="s">
        <v>8326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s="12" t="s">
        <v>8322</v>
      </c>
      <c r="R901" s="12" t="s">
        <v>8326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2" t="s">
        <v>8322</v>
      </c>
      <c r="R902" s="12" t="s">
        <v>8325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>
        <f t="shared" si="57"/>
        <v>0</v>
      </c>
      <c r="Q903" s="12" t="s">
        <v>8322</v>
      </c>
      <c r="R903" s="12" t="s">
        <v>8325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2" t="s">
        <v>8322</v>
      </c>
      <c r="R904" s="12" t="s">
        <v>8325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s="12" t="s">
        <v>8322</v>
      </c>
      <c r="R905" s="12" t="s">
        <v>8325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2" t="s">
        <v>8322</v>
      </c>
      <c r="R906" s="12" t="s">
        <v>8325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s="12" t="s">
        <v>8322</v>
      </c>
      <c r="R907" s="12" t="s">
        <v>8325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>
        <f t="shared" si="57"/>
        <v>0</v>
      </c>
      <c r="Q908" s="12" t="s">
        <v>8322</v>
      </c>
      <c r="R908" s="12" t="s">
        <v>8325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>
        <f t="shared" si="57"/>
        <v>0</v>
      </c>
      <c r="Q909" s="12" t="s">
        <v>8322</v>
      </c>
      <c r="R909" s="12" t="s">
        <v>8325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>
        <f t="shared" si="57"/>
        <v>0</v>
      </c>
      <c r="Q910" s="12" t="s">
        <v>8322</v>
      </c>
      <c r="R910" s="12" t="s">
        <v>8325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s="12" t="s">
        <v>8322</v>
      </c>
      <c r="R911" s="12" t="s">
        <v>8325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s="12" t="s">
        <v>8322</v>
      </c>
      <c r="R912" s="12" t="s">
        <v>8325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>
        <f t="shared" si="57"/>
        <v>0</v>
      </c>
      <c r="Q913" s="12" t="s">
        <v>8322</v>
      </c>
      <c r="R913" s="12" t="s">
        <v>8325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s="12" t="s">
        <v>8322</v>
      </c>
      <c r="R914" s="12" t="s">
        <v>8325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s="12" t="s">
        <v>8322</v>
      </c>
      <c r="R915" s="12" t="s">
        <v>8325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>
        <f t="shared" si="57"/>
        <v>0</v>
      </c>
      <c r="Q916" s="12" t="s">
        <v>8322</v>
      </c>
      <c r="R916" s="12" t="s">
        <v>8325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s="12" t="s">
        <v>8322</v>
      </c>
      <c r="R917" s="12" t="s">
        <v>8325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>
        <f t="shared" si="57"/>
        <v>0</v>
      </c>
      <c r="Q918" s="12" t="s">
        <v>8322</v>
      </c>
      <c r="R918" s="12" t="s">
        <v>8325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s="12" t="s">
        <v>8322</v>
      </c>
      <c r="R919" s="12" t="s">
        <v>8325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s="12" t="s">
        <v>8322</v>
      </c>
      <c r="R920" s="12" t="s">
        <v>8325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s="12" t="s">
        <v>8322</v>
      </c>
      <c r="R921" s="12" t="s">
        <v>8325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>
        <f t="shared" si="57"/>
        <v>0</v>
      </c>
      <c r="Q922" s="12" t="s">
        <v>8322</v>
      </c>
      <c r="R922" s="12" t="s">
        <v>8325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s="12" t="s">
        <v>8322</v>
      </c>
      <c r="R923" s="12" t="s">
        <v>8325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s="12" t="s">
        <v>8322</v>
      </c>
      <c r="R924" s="12" t="s">
        <v>8325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s="12" t="s">
        <v>8322</v>
      </c>
      <c r="R925" s="12" t="s">
        <v>8325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s="12" t="s">
        <v>8322</v>
      </c>
      <c r="R926" s="12" t="s">
        <v>8325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s="12" t="s">
        <v>8322</v>
      </c>
      <c r="R927" s="12" t="s">
        <v>8325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>
        <f t="shared" si="57"/>
        <v>0</v>
      </c>
      <c r="Q928" s="12" t="s">
        <v>8322</v>
      </c>
      <c r="R928" s="12" t="s">
        <v>8325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>
        <f t="shared" si="57"/>
        <v>0</v>
      </c>
      <c r="Q929" s="12" t="s">
        <v>8322</v>
      </c>
      <c r="R929" s="12" t="s">
        <v>8325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s="12" t="s">
        <v>8322</v>
      </c>
      <c r="R930" s="12" t="s">
        <v>8325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>
        <f t="shared" si="57"/>
        <v>0</v>
      </c>
      <c r="Q931" s="12" t="s">
        <v>8322</v>
      </c>
      <c r="R931" s="12" t="s">
        <v>8325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s="12" t="s">
        <v>8322</v>
      </c>
      <c r="R932" s="12" t="s">
        <v>8325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s="12" t="s">
        <v>8322</v>
      </c>
      <c r="R933" s="12" t="s">
        <v>8325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s="12" t="s">
        <v>8322</v>
      </c>
      <c r="R934" s="12" t="s">
        <v>8325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s="12" t="s">
        <v>8322</v>
      </c>
      <c r="R935" s="12" t="s">
        <v>8325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s="12" t="s">
        <v>8322</v>
      </c>
      <c r="R936" s="12" t="s">
        <v>8325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s="12" t="s">
        <v>8322</v>
      </c>
      <c r="R937" s="12" t="s">
        <v>8325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>
        <f t="shared" si="57"/>
        <v>0</v>
      </c>
      <c r="Q938" s="12" t="s">
        <v>8322</v>
      </c>
      <c r="R938" s="12" t="s">
        <v>8325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s="12" t="s">
        <v>8322</v>
      </c>
      <c r="R939" s="12" t="s">
        <v>8325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2" t="s">
        <v>8322</v>
      </c>
      <c r="R940" s="12" t="s">
        <v>8325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s="12" t="s">
        <v>8322</v>
      </c>
      <c r="R941" s="12" t="s">
        <v>8325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s="12" t="s">
        <v>8316</v>
      </c>
      <c r="R942" s="12" t="s">
        <v>8318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s="12" t="s">
        <v>8316</v>
      </c>
      <c r="R943" s="12" t="s">
        <v>8318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s="12" t="s">
        <v>8316</v>
      </c>
      <c r="R944" s="12" t="s">
        <v>8318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s="12" t="s">
        <v>8316</v>
      </c>
      <c r="R945" s="12" t="s">
        <v>8318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s="12" t="s">
        <v>8316</v>
      </c>
      <c r="R946" s="12" t="s">
        <v>8318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s="12" t="s">
        <v>8316</v>
      </c>
      <c r="R947" s="12" t="s">
        <v>8318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s="12" t="s">
        <v>8316</v>
      </c>
      <c r="R948" s="12" t="s">
        <v>8318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>
        <f t="shared" si="57"/>
        <v>0</v>
      </c>
      <c r="Q949" s="12" t="s">
        <v>8316</v>
      </c>
      <c r="R949" s="12" t="s">
        <v>8318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s="12" t="s">
        <v>8316</v>
      </c>
      <c r="R950" s="12" t="s">
        <v>8318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s="12" t="s">
        <v>8316</v>
      </c>
      <c r="R951" s="12" t="s">
        <v>8318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s="12" t="s">
        <v>8316</v>
      </c>
      <c r="R952" s="12" t="s">
        <v>8318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s="12" t="s">
        <v>8316</v>
      </c>
      <c r="R953" s="12" t="s">
        <v>8318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s="12" t="s">
        <v>8316</v>
      </c>
      <c r="R954" s="12" t="s">
        <v>8318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s="12" t="s">
        <v>8316</v>
      </c>
      <c r="R955" s="12" t="s">
        <v>8318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s="12" t="s">
        <v>8316</v>
      </c>
      <c r="R956" s="12" t="s">
        <v>8318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s="12" t="s">
        <v>8316</v>
      </c>
      <c r="R957" s="12" t="s">
        <v>8318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s="12" t="s">
        <v>8316</v>
      </c>
      <c r="R958" s="12" t="s">
        <v>8318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s="12" t="s">
        <v>8316</v>
      </c>
      <c r="R959" s="12" t="s">
        <v>8318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s="12" t="s">
        <v>8316</v>
      </c>
      <c r="R960" s="12" t="s">
        <v>8318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s="12" t="s">
        <v>8316</v>
      </c>
      <c r="R961" s="12" t="s">
        <v>8318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10">
        <f t="shared" si="57"/>
        <v>136.46</v>
      </c>
      <c r="Q962" s="12" t="s">
        <v>8316</v>
      </c>
      <c r="R962" s="12" t="s">
        <v>8318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10">
        <f t="shared" ref="P963:P1026" si="61">IFERROR(ROUND(E963/L963,2),0)</f>
        <v>364.35</v>
      </c>
      <c r="Q963" s="12" t="s">
        <v>8316</v>
      </c>
      <c r="R963" s="12" t="s">
        <v>8318</v>
      </c>
      <c r="S963" s="16">
        <f t="shared" ref="S963:S1026" si="62">(((J963/60)/60/24)+DATE(1970,1,1))</f>
        <v>42740.693692129629</v>
      </c>
      <c r="T963" s="16">
        <f t="shared" ref="T963:T1026" si="63">(((I963/60)/60/24)+DATE(1970,1,1))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s="12" t="s">
        <v>8316</v>
      </c>
      <c r="R964" s="12" t="s">
        <v>8318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s="12" t="s">
        <v>8316</v>
      </c>
      <c r="R965" s="12" t="s">
        <v>8318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s="12" t="s">
        <v>8316</v>
      </c>
      <c r="R966" s="12" t="s">
        <v>8318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s="12" t="s">
        <v>8316</v>
      </c>
      <c r="R967" s="12" t="s">
        <v>8318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s="12" t="s">
        <v>8316</v>
      </c>
      <c r="R968" s="12" t="s">
        <v>8318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s="12" t="s">
        <v>8316</v>
      </c>
      <c r="R969" s="12" t="s">
        <v>8318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s="12" t="s">
        <v>8316</v>
      </c>
      <c r="R970" s="12" t="s">
        <v>8318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s="12" t="s">
        <v>8316</v>
      </c>
      <c r="R971" s="12" t="s">
        <v>8318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s="12" t="s">
        <v>8316</v>
      </c>
      <c r="R972" s="12" t="s">
        <v>8318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2" t="s">
        <v>8316</v>
      </c>
      <c r="R973" s="12" t="s">
        <v>8318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s="12" t="s">
        <v>8316</v>
      </c>
      <c r="R974" s="12" t="s">
        <v>8318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s="12" t="s">
        <v>8316</v>
      </c>
      <c r="R975" s="12" t="s">
        <v>8318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s="12" t="s">
        <v>8316</v>
      </c>
      <c r="R976" s="12" t="s">
        <v>8318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s="12" t="s">
        <v>8316</v>
      </c>
      <c r="R977" s="12" t="s">
        <v>8318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s="12" t="s">
        <v>8316</v>
      </c>
      <c r="R978" s="12" t="s">
        <v>8318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s="12" t="s">
        <v>8316</v>
      </c>
      <c r="R979" s="12" t="s">
        <v>8318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s="12" t="s">
        <v>8316</v>
      </c>
      <c r="R980" s="12" t="s">
        <v>8318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s="12" t="s">
        <v>8316</v>
      </c>
      <c r="R981" s="12" t="s">
        <v>8318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s="12" t="s">
        <v>8316</v>
      </c>
      <c r="R982" s="12" t="s">
        <v>8318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2" t="s">
        <v>8316</v>
      </c>
      <c r="R983" s="12" t="s">
        <v>8318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2" t="s">
        <v>8316</v>
      </c>
      <c r="R984" s="12" t="s">
        <v>8318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s="12" t="s">
        <v>8316</v>
      </c>
      <c r="R985" s="12" t="s">
        <v>8318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s="12" t="s">
        <v>8316</v>
      </c>
      <c r="R986" s="12" t="s">
        <v>8318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s="12" t="s">
        <v>8316</v>
      </c>
      <c r="R987" s="12" t="s">
        <v>8318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s="12" t="s">
        <v>8316</v>
      </c>
      <c r="R988" s="12" t="s">
        <v>8318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s="12" t="s">
        <v>8316</v>
      </c>
      <c r="R989" s="12" t="s">
        <v>8318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>
        <f t="shared" si="61"/>
        <v>0</v>
      </c>
      <c r="Q990" s="12" t="s">
        <v>8316</v>
      </c>
      <c r="R990" s="12" t="s">
        <v>8318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s="12" t="s">
        <v>8316</v>
      </c>
      <c r="R991" s="12" t="s">
        <v>8318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2" t="s">
        <v>8316</v>
      </c>
      <c r="R992" s="12" t="s">
        <v>8318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s="12" t="s">
        <v>8316</v>
      </c>
      <c r="R993" s="12" t="s">
        <v>8318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2" t="s">
        <v>8316</v>
      </c>
      <c r="R994" s="12" t="s">
        <v>8318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s="12" t="s">
        <v>8316</v>
      </c>
      <c r="R995" s="12" t="s">
        <v>8318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s="12" t="s">
        <v>8316</v>
      </c>
      <c r="R996" s="12" t="s">
        <v>8318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s="12" t="s">
        <v>8316</v>
      </c>
      <c r="R997" s="12" t="s">
        <v>8318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s="12" t="s">
        <v>8316</v>
      </c>
      <c r="R998" s="12" t="s">
        <v>8318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s="12" t="s">
        <v>8316</v>
      </c>
      <c r="R999" s="12" t="s">
        <v>8318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s="12" t="s">
        <v>8316</v>
      </c>
      <c r="R1000" s="12" t="s">
        <v>8318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s="12" t="s">
        <v>8316</v>
      </c>
      <c r="R1001" s="12" t="s">
        <v>8318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s="12" t="s">
        <v>8316</v>
      </c>
      <c r="R1002" s="12" t="s">
        <v>8318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s="12" t="s">
        <v>8316</v>
      </c>
      <c r="R1003" s="12" t="s">
        <v>8318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s="12" t="s">
        <v>8316</v>
      </c>
      <c r="R1004" s="12" t="s">
        <v>8318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s="12" t="s">
        <v>8316</v>
      </c>
      <c r="R1005" s="12" t="s">
        <v>8318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s="12" t="s">
        <v>8316</v>
      </c>
      <c r="R1006" s="12" t="s">
        <v>8318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s="12" t="s">
        <v>8316</v>
      </c>
      <c r="R1007" s="12" t="s">
        <v>8318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s="12" t="s">
        <v>8316</v>
      </c>
      <c r="R1008" s="12" t="s">
        <v>8318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s="12" t="s">
        <v>8316</v>
      </c>
      <c r="R1009" s="12" t="s">
        <v>8318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2" t="s">
        <v>8316</v>
      </c>
      <c r="R1010" s="12" t="s">
        <v>8318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s="12" t="s">
        <v>8316</v>
      </c>
      <c r="R1011" s="12" t="s">
        <v>8318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2" t="s">
        <v>8316</v>
      </c>
      <c r="R1012" s="12" t="s">
        <v>8318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2" t="s">
        <v>8316</v>
      </c>
      <c r="R1013" s="12" t="s">
        <v>8318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s="12" t="s">
        <v>8316</v>
      </c>
      <c r="R1014" s="12" t="s">
        <v>8318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s="12" t="s">
        <v>8316</v>
      </c>
      <c r="R1015" s="12" t="s">
        <v>8318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s="12" t="s">
        <v>8316</v>
      </c>
      <c r="R1016" s="12" t="s">
        <v>8318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s="12" t="s">
        <v>8316</v>
      </c>
      <c r="R1017" s="12" t="s">
        <v>8318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s="12" t="s">
        <v>8316</v>
      </c>
      <c r="R1018" s="12" t="s">
        <v>8318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s="12" t="s">
        <v>8316</v>
      </c>
      <c r="R1019" s="12" t="s">
        <v>8318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s="12" t="s">
        <v>8316</v>
      </c>
      <c r="R1020" s="12" t="s">
        <v>8318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s="12" t="s">
        <v>8316</v>
      </c>
      <c r="R1021" s="12" t="s">
        <v>8318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s="12" t="s">
        <v>8322</v>
      </c>
      <c r="R1022" s="12" t="s">
        <v>8327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s="12" t="s">
        <v>8322</v>
      </c>
      <c r="R1023" s="12" t="s">
        <v>8327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s="12" t="s">
        <v>8322</v>
      </c>
      <c r="R1024" s="12" t="s">
        <v>8327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s="12" t="s">
        <v>8322</v>
      </c>
      <c r="R1025" s="12" t="s">
        <v>8327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10">
        <f t="shared" si="61"/>
        <v>388.98</v>
      </c>
      <c r="Q1026" s="12" t="s">
        <v>8322</v>
      </c>
      <c r="R1026" s="12" t="s">
        <v>8327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10">
        <f t="shared" ref="P1027:P1090" si="65">IFERROR(ROUND(E1027/L1027,2),0)</f>
        <v>71.849999999999994</v>
      </c>
      <c r="Q1027" s="12" t="s">
        <v>8322</v>
      </c>
      <c r="R1027" s="12" t="s">
        <v>8327</v>
      </c>
      <c r="S1027" s="16">
        <f t="shared" ref="S1027:S1090" si="66">(((J1027/60)/60/24)+DATE(1970,1,1))</f>
        <v>42049.833761574075</v>
      </c>
      <c r="T1027" s="16">
        <f t="shared" ref="T1027:T1090" si="67">(((I1027/60)/60/24)+DATE(1970,1,1))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s="12" t="s">
        <v>8322</v>
      </c>
      <c r="R1028" s="12" t="s">
        <v>8327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s="12" t="s">
        <v>8322</v>
      </c>
      <c r="R1029" s="12" t="s">
        <v>8327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s="12" t="s">
        <v>8322</v>
      </c>
      <c r="R1030" s="12" t="s">
        <v>8327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s="12" t="s">
        <v>8322</v>
      </c>
      <c r="R1031" s="12" t="s">
        <v>8327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s="12" t="s">
        <v>8322</v>
      </c>
      <c r="R1032" s="12" t="s">
        <v>8327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s="12" t="s">
        <v>8322</v>
      </c>
      <c r="R1033" s="12" t="s">
        <v>8327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s="12" t="s">
        <v>8322</v>
      </c>
      <c r="R1034" s="12" t="s">
        <v>8327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s="12" t="s">
        <v>8322</v>
      </c>
      <c r="R1035" s="12" t="s">
        <v>8327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s="12" t="s">
        <v>8322</v>
      </c>
      <c r="R1036" s="12" t="s">
        <v>8327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s="12" t="s">
        <v>8322</v>
      </c>
      <c r="R1037" s="12" t="s">
        <v>8327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s="12" t="s">
        <v>8322</v>
      </c>
      <c r="R1038" s="12" t="s">
        <v>8327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s="12" t="s">
        <v>8322</v>
      </c>
      <c r="R1039" s="12" t="s">
        <v>8327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s="12" t="s">
        <v>8322</v>
      </c>
      <c r="R1040" s="12" t="s">
        <v>8327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s="12" t="s">
        <v>8322</v>
      </c>
      <c r="R1041" s="12" t="s">
        <v>8327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2" t="s">
        <v>8328</v>
      </c>
      <c r="R1042" s="12" t="s">
        <v>8329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>
        <f t="shared" si="65"/>
        <v>0</v>
      </c>
      <c r="Q1043" s="12" t="s">
        <v>8328</v>
      </c>
      <c r="R1043" s="12" t="s">
        <v>8329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s="12" t="s">
        <v>8328</v>
      </c>
      <c r="R1044" s="12" t="s">
        <v>8329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s="12" t="s">
        <v>8328</v>
      </c>
      <c r="R1045" s="12" t="s">
        <v>8329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2" t="s">
        <v>8328</v>
      </c>
      <c r="R1046" s="12" t="s">
        <v>8329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s="12" t="s">
        <v>8328</v>
      </c>
      <c r="R1047" s="12" t="s">
        <v>8329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>
        <f t="shared" si="65"/>
        <v>0</v>
      </c>
      <c r="Q1048" s="12" t="s">
        <v>8328</v>
      </c>
      <c r="R1048" s="12" t="s">
        <v>8329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2" t="s">
        <v>8328</v>
      </c>
      <c r="R1049" s="12" t="s">
        <v>8329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s="12" t="s">
        <v>8328</v>
      </c>
      <c r="R1050" s="12" t="s">
        <v>8329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>
        <f t="shared" si="65"/>
        <v>0</v>
      </c>
      <c r="Q1051" s="12" t="s">
        <v>8328</v>
      </c>
      <c r="R1051" s="12" t="s">
        <v>8329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>
        <f t="shared" si="65"/>
        <v>0</v>
      </c>
      <c r="Q1052" s="12" t="s">
        <v>8328</v>
      </c>
      <c r="R1052" s="12" t="s">
        <v>8329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>
        <f t="shared" si="65"/>
        <v>0</v>
      </c>
      <c r="Q1053" s="12" t="s">
        <v>8328</v>
      </c>
      <c r="R1053" s="12" t="s">
        <v>8329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>
        <f t="shared" si="65"/>
        <v>0</v>
      </c>
      <c r="Q1054" s="12" t="s">
        <v>8328</v>
      </c>
      <c r="R1054" s="12" t="s">
        <v>8329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s="12" t="s">
        <v>8328</v>
      </c>
      <c r="R1055" s="12" t="s">
        <v>8329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>
        <f t="shared" si="65"/>
        <v>0</v>
      </c>
      <c r="Q1056" s="12" t="s">
        <v>8328</v>
      </c>
      <c r="R1056" s="12" t="s">
        <v>8329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>
        <f t="shared" si="65"/>
        <v>0</v>
      </c>
      <c r="Q1057" s="12" t="s">
        <v>8328</v>
      </c>
      <c r="R1057" s="12" t="s">
        <v>8329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>
        <f t="shared" si="65"/>
        <v>0</v>
      </c>
      <c r="Q1058" s="12" t="s">
        <v>8328</v>
      </c>
      <c r="R1058" s="12" t="s">
        <v>8329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>
        <f t="shared" si="65"/>
        <v>0</v>
      </c>
      <c r="Q1059" s="12" t="s">
        <v>8328</v>
      </c>
      <c r="R1059" s="12" t="s">
        <v>8329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>
        <f t="shared" si="65"/>
        <v>0</v>
      </c>
      <c r="Q1060" s="12" t="s">
        <v>8328</v>
      </c>
      <c r="R1060" s="12" t="s">
        <v>8329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>
        <f t="shared" si="65"/>
        <v>0</v>
      </c>
      <c r="Q1061" s="12" t="s">
        <v>8328</v>
      </c>
      <c r="R1061" s="12" t="s">
        <v>8329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s="12" t="s">
        <v>8328</v>
      </c>
      <c r="R1062" s="12" t="s">
        <v>8329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>
        <f t="shared" si="65"/>
        <v>0</v>
      </c>
      <c r="Q1063" s="12" t="s">
        <v>8328</v>
      </c>
      <c r="R1063" s="12" t="s">
        <v>8329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s="12" t="s">
        <v>8328</v>
      </c>
      <c r="R1064" s="12" t="s">
        <v>8329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>
        <f t="shared" si="65"/>
        <v>0</v>
      </c>
      <c r="Q1065" s="12" t="s">
        <v>8328</v>
      </c>
      <c r="R1065" s="12" t="s">
        <v>8329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s="12" t="s">
        <v>8330</v>
      </c>
      <c r="R1066" s="12" t="s">
        <v>8331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s="12" t="s">
        <v>8330</v>
      </c>
      <c r="R1067" s="12" t="s">
        <v>8331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s="12" t="s">
        <v>8330</v>
      </c>
      <c r="R1068" s="12" t="s">
        <v>8331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s="12" t="s">
        <v>8330</v>
      </c>
      <c r="R1069" s="12" t="s">
        <v>8331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2" t="s">
        <v>8330</v>
      </c>
      <c r="R1070" s="12" t="s">
        <v>8331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s="12" t="s">
        <v>8330</v>
      </c>
      <c r="R1071" s="12" t="s">
        <v>8331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s="12" t="s">
        <v>8330</v>
      </c>
      <c r="R1072" s="12" t="s">
        <v>8331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>
        <f t="shared" si="65"/>
        <v>0</v>
      </c>
      <c r="Q1073" s="12" t="s">
        <v>8330</v>
      </c>
      <c r="R1073" s="12" t="s">
        <v>8331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2" t="s">
        <v>8330</v>
      </c>
      <c r="R1074" s="12" t="s">
        <v>8331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s="12" t="s">
        <v>8330</v>
      </c>
      <c r="R1075" s="12" t="s">
        <v>8331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s="12" t="s">
        <v>8330</v>
      </c>
      <c r="R1076" s="12" t="s">
        <v>8331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s="12" t="s">
        <v>8330</v>
      </c>
      <c r="R1077" s="12" t="s">
        <v>8331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s="12" t="s">
        <v>8330</v>
      </c>
      <c r="R1078" s="12" t="s">
        <v>8331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s="12" t="s">
        <v>8330</v>
      </c>
      <c r="R1079" s="12" t="s">
        <v>8331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s="12" t="s">
        <v>8330</v>
      </c>
      <c r="R1080" s="12" t="s">
        <v>8331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s="12" t="s">
        <v>8330</v>
      </c>
      <c r="R1081" s="12" t="s">
        <v>8331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s="12" t="s">
        <v>8330</v>
      </c>
      <c r="R1082" s="12" t="s">
        <v>8331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2" t="s">
        <v>8330</v>
      </c>
      <c r="R1083" s="12" t="s">
        <v>8331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s="12" t="s">
        <v>8330</v>
      </c>
      <c r="R1084" s="12" t="s">
        <v>8331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s="12" t="s">
        <v>8330</v>
      </c>
      <c r="R1085" s="12" t="s">
        <v>8331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>
        <f t="shared" si="65"/>
        <v>0</v>
      </c>
      <c r="Q1086" s="12" t="s">
        <v>8330</v>
      </c>
      <c r="R1086" s="12" t="s">
        <v>8331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s="12" t="s">
        <v>8330</v>
      </c>
      <c r="R1087" s="12" t="s">
        <v>8331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2" t="s">
        <v>8330</v>
      </c>
      <c r="R1088" s="12" t="s">
        <v>8331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>
        <f t="shared" si="65"/>
        <v>0</v>
      </c>
      <c r="Q1089" s="12" t="s">
        <v>8330</v>
      </c>
      <c r="R1089" s="12" t="s">
        <v>8331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10">
        <f t="shared" si="65"/>
        <v>43.42</v>
      </c>
      <c r="Q1090" s="12" t="s">
        <v>8330</v>
      </c>
      <c r="R1090" s="12" t="s">
        <v>8331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10">
        <f t="shared" ref="P1091:P1154" si="69">IFERROR(ROUND(E1091/L1091,2),0)</f>
        <v>23.96</v>
      </c>
      <c r="Q1091" s="12" t="s">
        <v>8330</v>
      </c>
      <c r="R1091" s="12" t="s">
        <v>8331</v>
      </c>
      <c r="S1091" s="16">
        <f t="shared" ref="S1091:S1154" si="70">(((J1091/60)/60/24)+DATE(1970,1,1))</f>
        <v>42151.189525462964</v>
      </c>
      <c r="T1091" s="16">
        <f t="shared" ref="T1091:T1154" si="71">(((I1091/60)/60/24)+DATE(1970,1,1))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2" t="s">
        <v>8330</v>
      </c>
      <c r="R1092" s="12" t="s">
        <v>8331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s="12" t="s">
        <v>8330</v>
      </c>
      <c r="R1093" s="12" t="s">
        <v>8331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s="12" t="s">
        <v>8330</v>
      </c>
      <c r="R1094" s="12" t="s">
        <v>8331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s="12" t="s">
        <v>8330</v>
      </c>
      <c r="R1095" s="12" t="s">
        <v>8331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s="12" t="s">
        <v>8330</v>
      </c>
      <c r="R1096" s="12" t="s">
        <v>8331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s="12" t="s">
        <v>8330</v>
      </c>
      <c r="R1097" s="12" t="s">
        <v>8331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s="12" t="s">
        <v>8330</v>
      </c>
      <c r="R1098" s="12" t="s">
        <v>8331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2" t="s">
        <v>8330</v>
      </c>
      <c r="R1099" s="12" t="s">
        <v>8331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s="12" t="s">
        <v>8330</v>
      </c>
      <c r="R1100" s="12" t="s">
        <v>8331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s="12" t="s">
        <v>8330</v>
      </c>
      <c r="R1101" s="12" t="s">
        <v>8331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s="12" t="s">
        <v>8330</v>
      </c>
      <c r="R1102" s="12" t="s">
        <v>8331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2" t="s">
        <v>8330</v>
      </c>
      <c r="R1103" s="12" t="s">
        <v>8331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s="12" t="s">
        <v>8330</v>
      </c>
      <c r="R1104" s="12" t="s">
        <v>8331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s="12" t="s">
        <v>8330</v>
      </c>
      <c r="R1105" s="12" t="s">
        <v>8331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s="12" t="s">
        <v>8330</v>
      </c>
      <c r="R1106" s="12" t="s">
        <v>8331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2" t="s">
        <v>8330</v>
      </c>
      <c r="R1107" s="12" t="s">
        <v>8331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s="12" t="s">
        <v>8330</v>
      </c>
      <c r="R1108" s="12" t="s">
        <v>8331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>
        <f t="shared" si="69"/>
        <v>0</v>
      </c>
      <c r="Q1109" s="12" t="s">
        <v>8330</v>
      </c>
      <c r="R1109" s="12" t="s">
        <v>8331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s="12" t="s">
        <v>8330</v>
      </c>
      <c r="R1110" s="12" t="s">
        <v>8331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2" t="s">
        <v>8330</v>
      </c>
      <c r="R1111" s="12" t="s">
        <v>8331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s="12" t="s">
        <v>8330</v>
      </c>
      <c r="R1112" s="12" t="s">
        <v>8331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2" t="s">
        <v>8330</v>
      </c>
      <c r="R1113" s="12" t="s">
        <v>8331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s="12" t="s">
        <v>8330</v>
      </c>
      <c r="R1114" s="12" t="s">
        <v>8331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s="12" t="s">
        <v>8330</v>
      </c>
      <c r="R1115" s="12" t="s">
        <v>8331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2" t="s">
        <v>8330</v>
      </c>
      <c r="R1116" s="12" t="s">
        <v>8331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2" t="s">
        <v>8330</v>
      </c>
      <c r="R1117" s="12" t="s">
        <v>8331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2" t="s">
        <v>8330</v>
      </c>
      <c r="R1118" s="12" t="s">
        <v>8331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s="12" t="s">
        <v>8330</v>
      </c>
      <c r="R1119" s="12" t="s">
        <v>8331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s="12" t="s">
        <v>8330</v>
      </c>
      <c r="R1120" s="12" t="s">
        <v>8331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2" t="s">
        <v>8330</v>
      </c>
      <c r="R1121" s="12" t="s">
        <v>8331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>
        <f t="shared" si="69"/>
        <v>0</v>
      </c>
      <c r="Q1122" s="12" t="s">
        <v>8330</v>
      </c>
      <c r="R1122" s="12" t="s">
        <v>8331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2" t="s">
        <v>8330</v>
      </c>
      <c r="R1123" s="12" t="s">
        <v>8331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>
        <f t="shared" si="69"/>
        <v>0</v>
      </c>
      <c r="Q1124" s="12" t="s">
        <v>8330</v>
      </c>
      <c r="R1124" s="12" t="s">
        <v>8331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2" t="s">
        <v>8330</v>
      </c>
      <c r="R1125" s="12" t="s">
        <v>8331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2" t="s">
        <v>8330</v>
      </c>
      <c r="R1126" s="12" t="s">
        <v>8332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>
        <f t="shared" si="69"/>
        <v>0</v>
      </c>
      <c r="Q1127" s="12" t="s">
        <v>8330</v>
      </c>
      <c r="R1127" s="12" t="s">
        <v>8332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s="12" t="s">
        <v>8330</v>
      </c>
      <c r="R1128" s="12" t="s">
        <v>8332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s="12" t="s">
        <v>8330</v>
      </c>
      <c r="R1129" s="12" t="s">
        <v>8332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2" t="s">
        <v>8330</v>
      </c>
      <c r="R1130" s="12" t="s">
        <v>8332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2" t="s">
        <v>8330</v>
      </c>
      <c r="R1131" s="12" t="s">
        <v>8332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2" t="s">
        <v>8330</v>
      </c>
      <c r="R1132" s="12" t="s">
        <v>8332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>
        <f t="shared" si="69"/>
        <v>0</v>
      </c>
      <c r="Q1133" s="12" t="s">
        <v>8330</v>
      </c>
      <c r="R1133" s="12" t="s">
        <v>8332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s="12" t="s">
        <v>8330</v>
      </c>
      <c r="R1134" s="12" t="s">
        <v>8332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s="12" t="s">
        <v>8330</v>
      </c>
      <c r="R1135" s="12" t="s">
        <v>8332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2" t="s">
        <v>8330</v>
      </c>
      <c r="R1136" s="12" t="s">
        <v>8332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s="12" t="s">
        <v>8330</v>
      </c>
      <c r="R1137" s="12" t="s">
        <v>8332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s="12" t="s">
        <v>8330</v>
      </c>
      <c r="R1138" s="12" t="s">
        <v>8332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s="12" t="s">
        <v>8330</v>
      </c>
      <c r="R1139" s="12" t="s">
        <v>8332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2" t="s">
        <v>8330</v>
      </c>
      <c r="R1140" s="12" t="s">
        <v>8332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2" t="s">
        <v>8330</v>
      </c>
      <c r="R1141" s="12" t="s">
        <v>8332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>
        <f t="shared" si="69"/>
        <v>0</v>
      </c>
      <c r="Q1142" s="12" t="s">
        <v>8330</v>
      </c>
      <c r="R1142" s="12" t="s">
        <v>8332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>
        <f t="shared" si="69"/>
        <v>0</v>
      </c>
      <c r="Q1143" s="12" t="s">
        <v>8330</v>
      </c>
      <c r="R1143" s="12" t="s">
        <v>8332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>
        <f t="shared" si="69"/>
        <v>0</v>
      </c>
      <c r="Q1144" s="12" t="s">
        <v>8330</v>
      </c>
      <c r="R1144" s="12" t="s">
        <v>8332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2" t="s">
        <v>8330</v>
      </c>
      <c r="R1145" s="12" t="s">
        <v>8332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>
        <f t="shared" si="69"/>
        <v>0</v>
      </c>
      <c r="Q1146" s="12" t="s">
        <v>8333</v>
      </c>
      <c r="R1146" s="12" t="s">
        <v>8334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2" t="s">
        <v>8333</v>
      </c>
      <c r="R1147" s="12" t="s">
        <v>8334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s="12" t="s">
        <v>8333</v>
      </c>
      <c r="R1148" s="12" t="s">
        <v>8334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>
        <f t="shared" si="69"/>
        <v>0</v>
      </c>
      <c r="Q1149" s="12" t="s">
        <v>8333</v>
      </c>
      <c r="R1149" s="12" t="s">
        <v>8334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2" t="s">
        <v>8333</v>
      </c>
      <c r="R1150" s="12" t="s">
        <v>8334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2" t="s">
        <v>8333</v>
      </c>
      <c r="R1151" s="12" t="s">
        <v>8334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s="12" t="s">
        <v>8333</v>
      </c>
      <c r="R1152" s="12" t="s">
        <v>8334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>
        <f t="shared" si="69"/>
        <v>0</v>
      </c>
      <c r="Q1153" s="12" t="s">
        <v>8333</v>
      </c>
      <c r="R1153" s="12" t="s">
        <v>8334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10">
        <f t="shared" si="69"/>
        <v>60.73</v>
      </c>
      <c r="Q1154" s="12" t="s">
        <v>8333</v>
      </c>
      <c r="R1154" s="12" t="s">
        <v>8334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10">
        <f t="shared" ref="P1155:P1218" si="73">IFERROR(ROUND(E1155/L1155,2),0)</f>
        <v>50</v>
      </c>
      <c r="Q1155" s="12" t="s">
        <v>8333</v>
      </c>
      <c r="R1155" s="12" t="s">
        <v>8334</v>
      </c>
      <c r="S1155" s="16">
        <f t="shared" ref="S1155:S1218" si="74">(((J1155/60)/60/24)+DATE(1970,1,1))</f>
        <v>42143.714178240742</v>
      </c>
      <c r="T1155" s="16">
        <f t="shared" ref="T1155:T1218" si="75">(((I1155/60)/60/24)+DATE(1970,1,1))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s="12" t="s">
        <v>8333</v>
      </c>
      <c r="R1156" s="12" t="s">
        <v>8334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s="12" t="s">
        <v>8333</v>
      </c>
      <c r="R1157" s="12" t="s">
        <v>8334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>
        <f t="shared" si="73"/>
        <v>0</v>
      </c>
      <c r="Q1158" s="12" t="s">
        <v>8333</v>
      </c>
      <c r="R1158" s="12" t="s">
        <v>8334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s="12" t="s">
        <v>8333</v>
      </c>
      <c r="R1159" s="12" t="s">
        <v>8334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2" t="s">
        <v>8333</v>
      </c>
      <c r="R1160" s="12" t="s">
        <v>8334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>
        <f t="shared" si="73"/>
        <v>0</v>
      </c>
      <c r="Q1161" s="12" t="s">
        <v>8333</v>
      </c>
      <c r="R1161" s="12" t="s">
        <v>8334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s="12" t="s">
        <v>8333</v>
      </c>
      <c r="R1162" s="12" t="s">
        <v>8334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>
        <f t="shared" si="73"/>
        <v>0</v>
      </c>
      <c r="Q1163" s="12" t="s">
        <v>8333</v>
      </c>
      <c r="R1163" s="12" t="s">
        <v>8334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2" t="s">
        <v>8333</v>
      </c>
      <c r="R1164" s="12" t="s">
        <v>8334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>
        <f t="shared" si="73"/>
        <v>0</v>
      </c>
      <c r="Q1165" s="12" t="s">
        <v>8333</v>
      </c>
      <c r="R1165" s="12" t="s">
        <v>8334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>
        <f t="shared" si="73"/>
        <v>0</v>
      </c>
      <c r="Q1166" s="12" t="s">
        <v>8333</v>
      </c>
      <c r="R1166" s="12" t="s">
        <v>8334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s="12" t="s">
        <v>8333</v>
      </c>
      <c r="R1167" s="12" t="s">
        <v>8334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s="12" t="s">
        <v>8333</v>
      </c>
      <c r="R1168" s="12" t="s">
        <v>8334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s="12" t="s">
        <v>8333</v>
      </c>
      <c r="R1169" s="12" t="s">
        <v>8334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s="12" t="s">
        <v>8333</v>
      </c>
      <c r="R1170" s="12" t="s">
        <v>8334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2" t="s">
        <v>8333</v>
      </c>
      <c r="R1171" s="12" t="s">
        <v>8334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2" t="s">
        <v>8333</v>
      </c>
      <c r="R1172" s="12" t="s">
        <v>8334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2" t="s">
        <v>8333</v>
      </c>
      <c r="R1173" s="12" t="s">
        <v>8334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>
        <f t="shared" si="73"/>
        <v>0</v>
      </c>
      <c r="Q1174" s="12" t="s">
        <v>8333</v>
      </c>
      <c r="R1174" s="12" t="s">
        <v>8334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2" t="s">
        <v>8333</v>
      </c>
      <c r="R1175" s="12" t="s">
        <v>8334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s="12" t="s">
        <v>8333</v>
      </c>
      <c r="R1176" s="12" t="s">
        <v>8334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s="12" t="s">
        <v>8333</v>
      </c>
      <c r="R1177" s="12" t="s">
        <v>8334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2" t="s">
        <v>8333</v>
      </c>
      <c r="R1178" s="12" t="s">
        <v>8334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>
        <f t="shared" si="73"/>
        <v>0</v>
      </c>
      <c r="Q1179" s="12" t="s">
        <v>8333</v>
      </c>
      <c r="R1179" s="12" t="s">
        <v>8334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2" t="s">
        <v>8333</v>
      </c>
      <c r="R1180" s="12" t="s">
        <v>8334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s="12" t="s">
        <v>8333</v>
      </c>
      <c r="R1181" s="12" t="s">
        <v>8334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s="12" t="s">
        <v>8333</v>
      </c>
      <c r="R1182" s="12" t="s">
        <v>8334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2" t="s">
        <v>8333</v>
      </c>
      <c r="R1183" s="12" t="s">
        <v>8334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s="12" t="s">
        <v>8333</v>
      </c>
      <c r="R1184" s="12" t="s">
        <v>8334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s="12" t="s">
        <v>8333</v>
      </c>
      <c r="R1185" s="12" t="s">
        <v>8334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s="12" t="s">
        <v>8335</v>
      </c>
      <c r="R1186" s="12" t="s">
        <v>8336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s="12" t="s">
        <v>8335</v>
      </c>
      <c r="R1187" s="12" t="s">
        <v>8336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s="12" t="s">
        <v>8335</v>
      </c>
      <c r="R1188" s="12" t="s">
        <v>8336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s="12" t="s">
        <v>8335</v>
      </c>
      <c r="R1189" s="12" t="s">
        <v>8336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s="12" t="s">
        <v>8335</v>
      </c>
      <c r="R1190" s="12" t="s">
        <v>8336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s="12" t="s">
        <v>8335</v>
      </c>
      <c r="R1191" s="12" t="s">
        <v>8336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s="12" t="s">
        <v>8335</v>
      </c>
      <c r="R1192" s="12" t="s">
        <v>8336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s="12" t="s">
        <v>8335</v>
      </c>
      <c r="R1193" s="12" t="s">
        <v>8336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s="12" t="s">
        <v>8335</v>
      </c>
      <c r="R1194" s="12" t="s">
        <v>8336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s="12" t="s">
        <v>8335</v>
      </c>
      <c r="R1195" s="12" t="s">
        <v>8336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s="12" t="s">
        <v>8335</v>
      </c>
      <c r="R1196" s="12" t="s">
        <v>8336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s="12" t="s">
        <v>8335</v>
      </c>
      <c r="R1197" s="12" t="s">
        <v>8336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s="12" t="s">
        <v>8335</v>
      </c>
      <c r="R1198" s="12" t="s">
        <v>8336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s="12" t="s">
        <v>8335</v>
      </c>
      <c r="R1199" s="12" t="s">
        <v>8336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s="12" t="s">
        <v>8335</v>
      </c>
      <c r="R1200" s="12" t="s">
        <v>8336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s="12" t="s">
        <v>8335</v>
      </c>
      <c r="R1201" s="12" t="s">
        <v>8336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s="12" t="s">
        <v>8335</v>
      </c>
      <c r="R1202" s="12" t="s">
        <v>8336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s="12" t="s">
        <v>8335</v>
      </c>
      <c r="R1203" s="12" t="s">
        <v>8336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s="12" t="s">
        <v>8335</v>
      </c>
      <c r="R1204" s="12" t="s">
        <v>8336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s="12" t="s">
        <v>8335</v>
      </c>
      <c r="R1205" s="12" t="s">
        <v>8336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s="12" t="s">
        <v>8335</v>
      </c>
      <c r="R1206" s="12" t="s">
        <v>8336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s="12" t="s">
        <v>8335</v>
      </c>
      <c r="R1207" s="12" t="s">
        <v>8336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s="12" t="s">
        <v>8335</v>
      </c>
      <c r="R1208" s="12" t="s">
        <v>8336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s="12" t="s">
        <v>8335</v>
      </c>
      <c r="R1209" s="12" t="s">
        <v>8336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s="12" t="s">
        <v>8335</v>
      </c>
      <c r="R1210" s="12" t="s">
        <v>8336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s="12" t="s">
        <v>8335</v>
      </c>
      <c r="R1211" s="12" t="s">
        <v>8336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s="12" t="s">
        <v>8335</v>
      </c>
      <c r="R1212" s="12" t="s">
        <v>8336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s="12" t="s">
        <v>8335</v>
      </c>
      <c r="R1213" s="12" t="s">
        <v>8336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s="12" t="s">
        <v>8335</v>
      </c>
      <c r="R1214" s="12" t="s">
        <v>8336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s="12" t="s">
        <v>8335</v>
      </c>
      <c r="R1215" s="12" t="s">
        <v>8336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s="12" t="s">
        <v>8335</v>
      </c>
      <c r="R1216" s="12" t="s">
        <v>8336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s="12" t="s">
        <v>8335</v>
      </c>
      <c r="R1217" s="12" t="s">
        <v>8336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10">
        <f t="shared" si="73"/>
        <v>91.88</v>
      </c>
      <c r="Q1218" s="12" t="s">
        <v>8335</v>
      </c>
      <c r="R1218" s="12" t="s">
        <v>8336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10">
        <f t="shared" ref="P1219:P1282" si="77">IFERROR(ROUND(E1219/L1219,2),0)</f>
        <v>148.57</v>
      </c>
      <c r="Q1219" s="12" t="s">
        <v>8335</v>
      </c>
      <c r="R1219" s="12" t="s">
        <v>8336</v>
      </c>
      <c r="S1219" s="16">
        <f t="shared" ref="S1219:S1282" si="78">(((J1219/60)/60/24)+DATE(1970,1,1))</f>
        <v>42535.809490740736</v>
      </c>
      <c r="T1219" s="16">
        <f t="shared" ref="T1219:T1282" si="79">(((I1219/60)/60/24)+DATE(1970,1,1))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s="12" t="s">
        <v>8335</v>
      </c>
      <c r="R1220" s="12" t="s">
        <v>8336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s="12" t="s">
        <v>8335</v>
      </c>
      <c r="R1221" s="12" t="s">
        <v>8336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s="12" t="s">
        <v>8335</v>
      </c>
      <c r="R1222" s="12" t="s">
        <v>8336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s="12" t="s">
        <v>8335</v>
      </c>
      <c r="R1223" s="12" t="s">
        <v>8336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s="12" t="s">
        <v>8335</v>
      </c>
      <c r="R1224" s="12" t="s">
        <v>8336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s="12" t="s">
        <v>8335</v>
      </c>
      <c r="R1225" s="12" t="s">
        <v>8336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s="12" t="s">
        <v>8322</v>
      </c>
      <c r="R1226" s="12" t="s">
        <v>8337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s="12" t="s">
        <v>8322</v>
      </c>
      <c r="R1227" s="12" t="s">
        <v>8337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s="12" t="s">
        <v>8322</v>
      </c>
      <c r="R1228" s="12" t="s">
        <v>8337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>
        <f t="shared" si="77"/>
        <v>0</v>
      </c>
      <c r="Q1229" s="12" t="s">
        <v>8322</v>
      </c>
      <c r="R1229" s="12" t="s">
        <v>8337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s="12" t="s">
        <v>8322</v>
      </c>
      <c r="R1230" s="12" t="s">
        <v>8337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s="12" t="s">
        <v>8322</v>
      </c>
      <c r="R1231" s="12" t="s">
        <v>8337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>
        <f t="shared" si="77"/>
        <v>0</v>
      </c>
      <c r="Q1232" s="12" t="s">
        <v>8322</v>
      </c>
      <c r="R1232" s="12" t="s">
        <v>8337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>
        <f t="shared" si="77"/>
        <v>0</v>
      </c>
      <c r="Q1233" s="12" t="s">
        <v>8322</v>
      </c>
      <c r="R1233" s="12" t="s">
        <v>8337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s="12" t="s">
        <v>8322</v>
      </c>
      <c r="R1234" s="12" t="s">
        <v>8337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s="12" t="s">
        <v>8322</v>
      </c>
      <c r="R1235" s="12" t="s">
        <v>8337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>
        <f t="shared" si="77"/>
        <v>0</v>
      </c>
      <c r="Q1236" s="12" t="s">
        <v>8322</v>
      </c>
      <c r="R1236" s="12" t="s">
        <v>8337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s="12" t="s">
        <v>8322</v>
      </c>
      <c r="R1237" s="12" t="s">
        <v>8337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>
        <f t="shared" si="77"/>
        <v>0</v>
      </c>
      <c r="Q1238" s="12" t="s">
        <v>8322</v>
      </c>
      <c r="R1238" s="12" t="s">
        <v>8337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>
        <f t="shared" si="77"/>
        <v>0</v>
      </c>
      <c r="Q1239" s="12" t="s">
        <v>8322</v>
      </c>
      <c r="R1239" s="12" t="s">
        <v>8337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s="12" t="s">
        <v>8322</v>
      </c>
      <c r="R1240" s="12" t="s">
        <v>8337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>
        <f t="shared" si="77"/>
        <v>0</v>
      </c>
      <c r="Q1241" s="12" t="s">
        <v>8322</v>
      </c>
      <c r="R1241" s="12" t="s">
        <v>8337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s="12" t="s">
        <v>8322</v>
      </c>
      <c r="R1242" s="12" t="s">
        <v>8337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s="12" t="s">
        <v>8322</v>
      </c>
      <c r="R1243" s="12" t="s">
        <v>8337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s="12" t="s">
        <v>8322</v>
      </c>
      <c r="R1244" s="12" t="s">
        <v>8337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s="12" t="s">
        <v>8322</v>
      </c>
      <c r="R1245" s="12" t="s">
        <v>8337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s="12" t="s">
        <v>8322</v>
      </c>
      <c r="R1246" s="12" t="s">
        <v>8323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s="12" t="s">
        <v>8322</v>
      </c>
      <c r="R1247" s="12" t="s">
        <v>8323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s="12" t="s">
        <v>8322</v>
      </c>
      <c r="R1248" s="12" t="s">
        <v>8323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s="12" t="s">
        <v>8322</v>
      </c>
      <c r="R1249" s="12" t="s">
        <v>8323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s="12" t="s">
        <v>8322</v>
      </c>
      <c r="R1250" s="12" t="s">
        <v>8323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s="12" t="s">
        <v>8322</v>
      </c>
      <c r="R1251" s="12" t="s">
        <v>8323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s="12" t="s">
        <v>8322</v>
      </c>
      <c r="R1252" s="12" t="s">
        <v>8323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s="12" t="s">
        <v>8322</v>
      </c>
      <c r="R1253" s="12" t="s">
        <v>8323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s="12" t="s">
        <v>8322</v>
      </c>
      <c r="R1254" s="12" t="s">
        <v>8323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s="12" t="s">
        <v>8322</v>
      </c>
      <c r="R1255" s="12" t="s">
        <v>8323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s="12" t="s">
        <v>8322</v>
      </c>
      <c r="R1256" s="12" t="s">
        <v>8323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s="12" t="s">
        <v>8322</v>
      </c>
      <c r="R1257" s="12" t="s">
        <v>8323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s="12" t="s">
        <v>8322</v>
      </c>
      <c r="R1258" s="12" t="s">
        <v>8323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s="12" t="s">
        <v>8322</v>
      </c>
      <c r="R1259" s="12" t="s">
        <v>8323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s="12" t="s">
        <v>8322</v>
      </c>
      <c r="R1260" s="12" t="s">
        <v>8323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s="12" t="s">
        <v>8322</v>
      </c>
      <c r="R1261" s="12" t="s">
        <v>8323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s="12" t="s">
        <v>8322</v>
      </c>
      <c r="R1262" s="12" t="s">
        <v>8323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s="12" t="s">
        <v>8322</v>
      </c>
      <c r="R1263" s="12" t="s">
        <v>8323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s="12" t="s">
        <v>8322</v>
      </c>
      <c r="R1264" s="12" t="s">
        <v>8323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s="12" t="s">
        <v>8322</v>
      </c>
      <c r="R1265" s="12" t="s">
        <v>8323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s="12" t="s">
        <v>8322</v>
      </c>
      <c r="R1266" s="12" t="s">
        <v>8323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s="12" t="s">
        <v>8322</v>
      </c>
      <c r="R1267" s="12" t="s">
        <v>8323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s="12" t="s">
        <v>8322</v>
      </c>
      <c r="R1268" s="12" t="s">
        <v>8323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s="12" t="s">
        <v>8322</v>
      </c>
      <c r="R1269" s="12" t="s">
        <v>8323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s="12" t="s">
        <v>8322</v>
      </c>
      <c r="R1270" s="12" t="s">
        <v>8323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s="12" t="s">
        <v>8322</v>
      </c>
      <c r="R1271" s="12" t="s">
        <v>8323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s="12" t="s">
        <v>8322</v>
      </c>
      <c r="R1272" s="12" t="s">
        <v>8323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s="12" t="s">
        <v>8322</v>
      </c>
      <c r="R1273" s="12" t="s">
        <v>8323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s="12" t="s">
        <v>8322</v>
      </c>
      <c r="R1274" s="12" t="s">
        <v>8323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s="12" t="s">
        <v>8322</v>
      </c>
      <c r="R1275" s="12" t="s">
        <v>8323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s="12" t="s">
        <v>8322</v>
      </c>
      <c r="R1276" s="12" t="s">
        <v>8323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s="12" t="s">
        <v>8322</v>
      </c>
      <c r="R1277" s="12" t="s">
        <v>8323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s="12" t="s">
        <v>8322</v>
      </c>
      <c r="R1278" s="12" t="s">
        <v>8323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s="12" t="s">
        <v>8322</v>
      </c>
      <c r="R1279" s="12" t="s">
        <v>8323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s="12" t="s">
        <v>8322</v>
      </c>
      <c r="R1280" s="12" t="s">
        <v>8323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s="12" t="s">
        <v>8322</v>
      </c>
      <c r="R1281" s="12" t="s">
        <v>8323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10">
        <f t="shared" si="77"/>
        <v>127.98</v>
      </c>
      <c r="Q1282" s="12" t="s">
        <v>8322</v>
      </c>
      <c r="R1282" s="12" t="s">
        <v>8323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10">
        <f t="shared" ref="P1283:P1346" si="81">IFERROR(ROUND(E1283/L1283,2),0)</f>
        <v>104.73</v>
      </c>
      <c r="Q1283" s="12" t="s">
        <v>8322</v>
      </c>
      <c r="R1283" s="12" t="s">
        <v>8323</v>
      </c>
      <c r="S1283" s="16">
        <f t="shared" ref="S1283:S1346" si="82">(((J1283/60)/60/24)+DATE(1970,1,1))</f>
        <v>41463.743472222224</v>
      </c>
      <c r="T1283" s="16">
        <f t="shared" ref="T1283:T1346" si="83">(((I1283/60)/60/24)+DATE(1970,1,1))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s="12" t="s">
        <v>8322</v>
      </c>
      <c r="R1284" s="12" t="s">
        <v>8323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s="12" t="s">
        <v>8322</v>
      </c>
      <c r="R1285" s="12" t="s">
        <v>8323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s="12" t="s">
        <v>8314</v>
      </c>
      <c r="R1286" s="12" t="s">
        <v>8315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s="12" t="s">
        <v>8314</v>
      </c>
      <c r="R1287" s="12" t="s">
        <v>8315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s="12" t="s">
        <v>8314</v>
      </c>
      <c r="R1288" s="12" t="s">
        <v>8315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s="12" t="s">
        <v>8314</v>
      </c>
      <c r="R1289" s="12" t="s">
        <v>8315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s="12" t="s">
        <v>8314</v>
      </c>
      <c r="R1290" s="12" t="s">
        <v>8315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s="12" t="s">
        <v>8314</v>
      </c>
      <c r="R1291" s="12" t="s">
        <v>8315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s="12" t="s">
        <v>8314</v>
      </c>
      <c r="R1292" s="12" t="s">
        <v>8315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s="12" t="s">
        <v>8314</v>
      </c>
      <c r="R1293" s="12" t="s">
        <v>8315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s="12" t="s">
        <v>8314</v>
      </c>
      <c r="R1294" s="12" t="s">
        <v>8315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s="12" t="s">
        <v>8314</v>
      </c>
      <c r="R1295" s="12" t="s">
        <v>8315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s="12" t="s">
        <v>8314</v>
      </c>
      <c r="R1296" s="12" t="s">
        <v>8315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s="12" t="s">
        <v>8314</v>
      </c>
      <c r="R1297" s="12" t="s">
        <v>8315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s="12" t="s">
        <v>8314</v>
      </c>
      <c r="R1298" s="12" t="s">
        <v>8315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s="12" t="s">
        <v>8314</v>
      </c>
      <c r="R1299" s="12" t="s">
        <v>8315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s="12" t="s">
        <v>8314</v>
      </c>
      <c r="R1300" s="12" t="s">
        <v>8315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s="12" t="s">
        <v>8314</v>
      </c>
      <c r="R1301" s="12" t="s">
        <v>8315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s="12" t="s">
        <v>8314</v>
      </c>
      <c r="R1302" s="12" t="s">
        <v>8315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s="12" t="s">
        <v>8314</v>
      </c>
      <c r="R1303" s="12" t="s">
        <v>8315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s="12" t="s">
        <v>8314</v>
      </c>
      <c r="R1304" s="12" t="s">
        <v>8315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s="12" t="s">
        <v>8314</v>
      </c>
      <c r="R1305" s="12" t="s">
        <v>8315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s="12" t="s">
        <v>8316</v>
      </c>
      <c r="R1306" s="12" t="s">
        <v>8318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s="12" t="s">
        <v>8316</v>
      </c>
      <c r="R1307" s="12" t="s">
        <v>8318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s="12" t="s">
        <v>8316</v>
      </c>
      <c r="R1308" s="12" t="s">
        <v>8318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s="12" t="s">
        <v>8316</v>
      </c>
      <c r="R1309" s="12" t="s">
        <v>8318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s="12" t="s">
        <v>8316</v>
      </c>
      <c r="R1310" s="12" t="s">
        <v>8318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s="12" t="s">
        <v>8316</v>
      </c>
      <c r="R1311" s="12" t="s">
        <v>8318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s="12" t="s">
        <v>8316</v>
      </c>
      <c r="R1312" s="12" t="s">
        <v>8318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s="12" t="s">
        <v>8316</v>
      </c>
      <c r="R1313" s="12" t="s">
        <v>8318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s="12" t="s">
        <v>8316</v>
      </c>
      <c r="R1314" s="12" t="s">
        <v>8318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s="12" t="s">
        <v>8316</v>
      </c>
      <c r="R1315" s="12" t="s">
        <v>8318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s="12" t="s">
        <v>8316</v>
      </c>
      <c r="R1316" s="12" t="s">
        <v>8318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s="12" t="s">
        <v>8316</v>
      </c>
      <c r="R1317" s="12" t="s">
        <v>8318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2" t="s">
        <v>8316</v>
      </c>
      <c r="R1318" s="12" t="s">
        <v>8318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s="12" t="s">
        <v>8316</v>
      </c>
      <c r="R1319" s="12" t="s">
        <v>8318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s="12" t="s">
        <v>8316</v>
      </c>
      <c r="R1320" s="12" t="s">
        <v>8318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s="12" t="s">
        <v>8316</v>
      </c>
      <c r="R1321" s="12" t="s">
        <v>8318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s="12" t="s">
        <v>8316</v>
      </c>
      <c r="R1322" s="12" t="s">
        <v>8318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s="12" t="s">
        <v>8316</v>
      </c>
      <c r="R1323" s="12" t="s">
        <v>8318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2" t="s">
        <v>8316</v>
      </c>
      <c r="R1324" s="12" t="s">
        <v>8318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s="12" t="s">
        <v>8316</v>
      </c>
      <c r="R1325" s="12" t="s">
        <v>8318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s="12" t="s">
        <v>8316</v>
      </c>
      <c r="R1326" s="12" t="s">
        <v>8318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s="12" t="s">
        <v>8316</v>
      </c>
      <c r="R1327" s="12" t="s">
        <v>8318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s="12" t="s">
        <v>8316</v>
      </c>
      <c r="R1328" s="12" t="s">
        <v>8318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s="12" t="s">
        <v>8316</v>
      </c>
      <c r="R1329" s="12" t="s">
        <v>8318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s="12" t="s">
        <v>8316</v>
      </c>
      <c r="R1330" s="12" t="s">
        <v>8318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s="12" t="s">
        <v>8316</v>
      </c>
      <c r="R1331" s="12" t="s">
        <v>8318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s="12" t="s">
        <v>8316</v>
      </c>
      <c r="R1332" s="12" t="s">
        <v>8318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s="12" t="s">
        <v>8316</v>
      </c>
      <c r="R1333" s="12" t="s">
        <v>8318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>
        <f t="shared" si="81"/>
        <v>0</v>
      </c>
      <c r="Q1334" s="12" t="s">
        <v>8316</v>
      </c>
      <c r="R1334" s="12" t="s">
        <v>8318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>
        <f t="shared" si="81"/>
        <v>0</v>
      </c>
      <c r="Q1335" s="12" t="s">
        <v>8316</v>
      </c>
      <c r="R1335" s="12" t="s">
        <v>8318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s="12" t="s">
        <v>8316</v>
      </c>
      <c r="R1336" s="12" t="s">
        <v>8318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s="12" t="s">
        <v>8316</v>
      </c>
      <c r="R1337" s="12" t="s">
        <v>8318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s="12" t="s">
        <v>8316</v>
      </c>
      <c r="R1338" s="12" t="s">
        <v>8318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s="12" t="s">
        <v>8316</v>
      </c>
      <c r="R1339" s="12" t="s">
        <v>8318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s="12" t="s">
        <v>8316</v>
      </c>
      <c r="R1340" s="12" t="s">
        <v>8318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s="12" t="s">
        <v>8316</v>
      </c>
      <c r="R1341" s="12" t="s">
        <v>8318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>
        <f t="shared" si="81"/>
        <v>0</v>
      </c>
      <c r="Q1342" s="12" t="s">
        <v>8316</v>
      </c>
      <c r="R1342" s="12" t="s">
        <v>8318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s="12" t="s">
        <v>8316</v>
      </c>
      <c r="R1343" s="12" t="s">
        <v>8318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2" t="s">
        <v>8316</v>
      </c>
      <c r="R1344" s="12" t="s">
        <v>8318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s="12" t="s">
        <v>8316</v>
      </c>
      <c r="R1345" s="12" t="s">
        <v>8318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10">
        <f t="shared" si="81"/>
        <v>40.76</v>
      </c>
      <c r="Q1346" s="12" t="s">
        <v>8319</v>
      </c>
      <c r="R1346" s="12" t="s">
        <v>8320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10">
        <f t="shared" ref="P1347:P1410" si="85">IFERROR(ROUND(E1347/L1347,2),0)</f>
        <v>53.57</v>
      </c>
      <c r="Q1347" s="12" t="s">
        <v>8319</v>
      </c>
      <c r="R1347" s="12" t="s">
        <v>8320</v>
      </c>
      <c r="S1347" s="16">
        <f t="shared" ref="S1347:S1410" si="86">(((J1347/60)/60/24)+DATE(1970,1,1))</f>
        <v>41799.814340277779</v>
      </c>
      <c r="T1347" s="16">
        <f t="shared" ref="T1347:T1410" si="87">(((I1347/60)/60/24)+DATE(1970,1,1))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s="12" t="s">
        <v>8319</v>
      </c>
      <c r="R1348" s="12" t="s">
        <v>8320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s="12" t="s">
        <v>8319</v>
      </c>
      <c r="R1349" s="12" t="s">
        <v>8320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s="12" t="s">
        <v>8319</v>
      </c>
      <c r="R1350" s="12" t="s">
        <v>8320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s="12" t="s">
        <v>8319</v>
      </c>
      <c r="R1351" s="12" t="s">
        <v>8320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s="12" t="s">
        <v>8319</v>
      </c>
      <c r="R1352" s="12" t="s">
        <v>8320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s="12" t="s">
        <v>8319</v>
      </c>
      <c r="R1353" s="12" t="s">
        <v>8320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s="12" t="s">
        <v>8319</v>
      </c>
      <c r="R1354" s="12" t="s">
        <v>8320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s="12" t="s">
        <v>8319</v>
      </c>
      <c r="R1355" s="12" t="s">
        <v>8320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s="12" t="s">
        <v>8319</v>
      </c>
      <c r="R1356" s="12" t="s">
        <v>8320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s="12" t="s">
        <v>8319</v>
      </c>
      <c r="R1357" s="12" t="s">
        <v>8320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s="12" t="s">
        <v>8319</v>
      </c>
      <c r="R1358" s="12" t="s">
        <v>8320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s="12" t="s">
        <v>8319</v>
      </c>
      <c r="R1359" s="12" t="s">
        <v>8320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s="12" t="s">
        <v>8319</v>
      </c>
      <c r="R1360" s="12" t="s">
        <v>8320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s="12" t="s">
        <v>8319</v>
      </c>
      <c r="R1361" s="12" t="s">
        <v>8320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s="12" t="s">
        <v>8319</v>
      </c>
      <c r="R1362" s="12" t="s">
        <v>8320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s="12" t="s">
        <v>8319</v>
      </c>
      <c r="R1363" s="12" t="s">
        <v>8320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s="12" t="s">
        <v>8319</v>
      </c>
      <c r="R1364" s="12" t="s">
        <v>8320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s="12" t="s">
        <v>8319</v>
      </c>
      <c r="R1365" s="12" t="s">
        <v>8320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s="12" t="s">
        <v>8322</v>
      </c>
      <c r="R1366" s="12" t="s">
        <v>8323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s="12" t="s">
        <v>8322</v>
      </c>
      <c r="R1367" s="12" t="s">
        <v>8323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s="12" t="s">
        <v>8322</v>
      </c>
      <c r="R1368" s="12" t="s">
        <v>8323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s="12" t="s">
        <v>8322</v>
      </c>
      <c r="R1369" s="12" t="s">
        <v>8323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s="12" t="s">
        <v>8322</v>
      </c>
      <c r="R1370" s="12" t="s">
        <v>8323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s="12" t="s">
        <v>8322</v>
      </c>
      <c r="R1371" s="12" t="s">
        <v>8323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s="12" t="s">
        <v>8322</v>
      </c>
      <c r="R1372" s="12" t="s">
        <v>8323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s="12" t="s">
        <v>8322</v>
      </c>
      <c r="R1373" s="12" t="s">
        <v>8323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s="12" t="s">
        <v>8322</v>
      </c>
      <c r="R1374" s="12" t="s">
        <v>8323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s="12" t="s">
        <v>8322</v>
      </c>
      <c r="R1375" s="12" t="s">
        <v>8323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s="12" t="s">
        <v>8322</v>
      </c>
      <c r="R1376" s="12" t="s">
        <v>8323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s="12" t="s">
        <v>8322</v>
      </c>
      <c r="R1377" s="12" t="s">
        <v>8323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s="12" t="s">
        <v>8322</v>
      </c>
      <c r="R1378" s="12" t="s">
        <v>8323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s="12" t="s">
        <v>8322</v>
      </c>
      <c r="R1379" s="12" t="s">
        <v>8323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s="12" t="s">
        <v>8322</v>
      </c>
      <c r="R1380" s="12" t="s">
        <v>8323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s="12" t="s">
        <v>8322</v>
      </c>
      <c r="R1381" s="12" t="s">
        <v>8323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s="12" t="s">
        <v>8322</v>
      </c>
      <c r="R1382" s="12" t="s">
        <v>8323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s="12" t="s">
        <v>8322</v>
      </c>
      <c r="R1383" s="12" t="s">
        <v>8323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s="12" t="s">
        <v>8322</v>
      </c>
      <c r="R1384" s="12" t="s">
        <v>8323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s="12" t="s">
        <v>8322</v>
      </c>
      <c r="R1385" s="12" t="s">
        <v>8323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s="12" t="s">
        <v>8322</v>
      </c>
      <c r="R1386" s="12" t="s">
        <v>8323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s="12" t="s">
        <v>8322</v>
      </c>
      <c r="R1387" s="12" t="s">
        <v>8323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s="12" t="s">
        <v>8322</v>
      </c>
      <c r="R1388" s="12" t="s">
        <v>8323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s="12" t="s">
        <v>8322</v>
      </c>
      <c r="R1389" s="12" t="s">
        <v>8323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s="12" t="s">
        <v>8322</v>
      </c>
      <c r="R1390" s="12" t="s">
        <v>8323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s="12" t="s">
        <v>8322</v>
      </c>
      <c r="R1391" s="12" t="s">
        <v>8323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s="12" t="s">
        <v>8322</v>
      </c>
      <c r="R1392" s="12" t="s">
        <v>8323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s="12" t="s">
        <v>8322</v>
      </c>
      <c r="R1393" s="12" t="s">
        <v>8323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s="12" t="s">
        <v>8322</v>
      </c>
      <c r="R1394" s="12" t="s">
        <v>8323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s="12" t="s">
        <v>8322</v>
      </c>
      <c r="R1395" s="12" t="s">
        <v>8323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s="12" t="s">
        <v>8322</v>
      </c>
      <c r="R1396" s="12" t="s">
        <v>8323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s="12" t="s">
        <v>8322</v>
      </c>
      <c r="R1397" s="12" t="s">
        <v>8323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s="12" t="s">
        <v>8322</v>
      </c>
      <c r="R1398" s="12" t="s">
        <v>8323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s="12" t="s">
        <v>8322</v>
      </c>
      <c r="R1399" s="12" t="s">
        <v>8323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s="12" t="s">
        <v>8322</v>
      </c>
      <c r="R1400" s="12" t="s">
        <v>8323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s="12" t="s">
        <v>8322</v>
      </c>
      <c r="R1401" s="12" t="s">
        <v>8323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s="12" t="s">
        <v>8322</v>
      </c>
      <c r="R1402" s="12" t="s">
        <v>8323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s="12" t="s">
        <v>8322</v>
      </c>
      <c r="R1403" s="12" t="s">
        <v>8323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s="12" t="s">
        <v>8322</v>
      </c>
      <c r="R1404" s="12" t="s">
        <v>8323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s="12" t="s">
        <v>8322</v>
      </c>
      <c r="R1405" s="12" t="s">
        <v>8323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s="12" t="s">
        <v>8319</v>
      </c>
      <c r="R1406" s="12" t="s">
        <v>8338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2" t="s">
        <v>8319</v>
      </c>
      <c r="R1407" s="12" t="s">
        <v>8338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2" t="s">
        <v>8319</v>
      </c>
      <c r="R1408" s="12" t="s">
        <v>8338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s="12" t="s">
        <v>8319</v>
      </c>
      <c r="R1409" s="12" t="s">
        <v>8338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10">
        <f t="shared" si="85"/>
        <v>12</v>
      </c>
      <c r="Q1410" s="12" t="s">
        <v>8319</v>
      </c>
      <c r="R1410" s="12" t="s">
        <v>8338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10">
        <f t="shared" ref="P1411:P1474" si="89">IFERROR(ROUND(E1411/L1411,2),0)</f>
        <v>0</v>
      </c>
      <c r="Q1411" s="12" t="s">
        <v>8319</v>
      </c>
      <c r="R1411" s="12" t="s">
        <v>8338</v>
      </c>
      <c r="S1411" s="16">
        <f t="shared" ref="S1411:S1474" si="90">(((J1411/60)/60/24)+DATE(1970,1,1))</f>
        <v>41945.133506944447</v>
      </c>
      <c r="T1411" s="16">
        <f t="shared" ref="T1411:T1474" si="91">(((I1411/60)/60/24)+DATE(1970,1,1))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2" t="s">
        <v>8319</v>
      </c>
      <c r="R1412" s="12" t="s">
        <v>8338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2" t="s">
        <v>8319</v>
      </c>
      <c r="R1413" s="12" t="s">
        <v>8338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s="12" t="s">
        <v>8319</v>
      </c>
      <c r="R1414" s="12" t="s">
        <v>8338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s="12" t="s">
        <v>8319</v>
      </c>
      <c r="R1415" s="12" t="s">
        <v>8338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2" t="s">
        <v>8319</v>
      </c>
      <c r="R1416" s="12" t="s">
        <v>8338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s="12" t="s">
        <v>8319</v>
      </c>
      <c r="R1417" s="12" t="s">
        <v>8338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>
        <f t="shared" si="89"/>
        <v>0</v>
      </c>
      <c r="Q1418" s="12" t="s">
        <v>8319</v>
      </c>
      <c r="R1418" s="12" t="s">
        <v>8338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s="12" t="s">
        <v>8319</v>
      </c>
      <c r="R1419" s="12" t="s">
        <v>8338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2" t="s">
        <v>8319</v>
      </c>
      <c r="R1420" s="12" t="s">
        <v>8338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s="12" t="s">
        <v>8319</v>
      </c>
      <c r="R1421" s="12" t="s">
        <v>8338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s="12" t="s">
        <v>8319</v>
      </c>
      <c r="R1422" s="12" t="s">
        <v>8338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2" t="s">
        <v>8319</v>
      </c>
      <c r="R1423" s="12" t="s">
        <v>8338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2" t="s">
        <v>8319</v>
      </c>
      <c r="R1424" s="12" t="s">
        <v>8338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2" t="s">
        <v>8319</v>
      </c>
      <c r="R1425" s="12" t="s">
        <v>8338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s="12" t="s">
        <v>8319</v>
      </c>
      <c r="R1426" s="12" t="s">
        <v>8338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>
        <f t="shared" si="89"/>
        <v>0</v>
      </c>
      <c r="Q1427" s="12" t="s">
        <v>8319</v>
      </c>
      <c r="R1427" s="12" t="s">
        <v>8338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>
        <f t="shared" si="89"/>
        <v>0</v>
      </c>
      <c r="Q1428" s="12" t="s">
        <v>8319</v>
      </c>
      <c r="R1428" s="12" t="s">
        <v>8338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s="12" t="s">
        <v>8319</v>
      </c>
      <c r="R1429" s="12" t="s">
        <v>8338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s="12" t="s">
        <v>8319</v>
      </c>
      <c r="R1430" s="12" t="s">
        <v>8338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>
        <f t="shared" si="89"/>
        <v>0</v>
      </c>
      <c r="Q1431" s="12" t="s">
        <v>8319</v>
      </c>
      <c r="R1431" s="12" t="s">
        <v>8338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s="12" t="s">
        <v>8319</v>
      </c>
      <c r="R1432" s="12" t="s">
        <v>8338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s="12" t="s">
        <v>8319</v>
      </c>
      <c r="R1433" s="12" t="s">
        <v>8338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>
        <f t="shared" si="89"/>
        <v>0</v>
      </c>
      <c r="Q1434" s="12" t="s">
        <v>8319</v>
      </c>
      <c r="R1434" s="12" t="s">
        <v>8338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s="12" t="s">
        <v>8319</v>
      </c>
      <c r="R1435" s="12" t="s">
        <v>8338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s="12" t="s">
        <v>8319</v>
      </c>
      <c r="R1436" s="12" t="s">
        <v>8338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2" t="s">
        <v>8319</v>
      </c>
      <c r="R1437" s="12" t="s">
        <v>8338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s="12" t="s">
        <v>8319</v>
      </c>
      <c r="R1438" s="12" t="s">
        <v>8338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s="12" t="s">
        <v>8319</v>
      </c>
      <c r="R1439" s="12" t="s">
        <v>8338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s="12" t="s">
        <v>8319</v>
      </c>
      <c r="R1440" s="12" t="s">
        <v>8338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s="12" t="s">
        <v>8319</v>
      </c>
      <c r="R1441" s="12" t="s">
        <v>8338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2" t="s">
        <v>8319</v>
      </c>
      <c r="R1442" s="12" t="s">
        <v>8338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s="12" t="s">
        <v>8319</v>
      </c>
      <c r="R1443" s="12" t="s">
        <v>8338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>
        <f t="shared" si="89"/>
        <v>0</v>
      </c>
      <c r="Q1444" s="12" t="s">
        <v>8319</v>
      </c>
      <c r="R1444" s="12" t="s">
        <v>8338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>
        <f t="shared" si="89"/>
        <v>0</v>
      </c>
      <c r="Q1445" s="12" t="s">
        <v>8319</v>
      </c>
      <c r="R1445" s="12" t="s">
        <v>8338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>
        <f t="shared" si="89"/>
        <v>0</v>
      </c>
      <c r="Q1446" s="12" t="s">
        <v>8319</v>
      </c>
      <c r="R1446" s="12" t="s">
        <v>8338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>
        <f t="shared" si="89"/>
        <v>0</v>
      </c>
      <c r="Q1447" s="12" t="s">
        <v>8319</v>
      </c>
      <c r="R1447" s="12" t="s">
        <v>8338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>
        <f t="shared" si="89"/>
        <v>0</v>
      </c>
      <c r="Q1448" s="12" t="s">
        <v>8319</v>
      </c>
      <c r="R1448" s="12" t="s">
        <v>8338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2" t="s">
        <v>8319</v>
      </c>
      <c r="R1449" s="12" t="s">
        <v>8338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>
        <f t="shared" si="89"/>
        <v>0</v>
      </c>
      <c r="Q1450" s="12" t="s">
        <v>8319</v>
      </c>
      <c r="R1450" s="12" t="s">
        <v>8338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>
        <f t="shared" si="89"/>
        <v>0</v>
      </c>
      <c r="Q1451" s="12" t="s">
        <v>8319</v>
      </c>
      <c r="R1451" s="12" t="s">
        <v>8338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2" t="s">
        <v>8319</v>
      </c>
      <c r="R1452" s="12" t="s">
        <v>8338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2" t="s">
        <v>8319</v>
      </c>
      <c r="R1453" s="12" t="s">
        <v>8338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>
        <f t="shared" si="89"/>
        <v>0</v>
      </c>
      <c r="Q1454" s="12" t="s">
        <v>8319</v>
      </c>
      <c r="R1454" s="12" t="s">
        <v>8338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>
        <f t="shared" si="89"/>
        <v>0</v>
      </c>
      <c r="Q1455" s="12" t="s">
        <v>8319</v>
      </c>
      <c r="R1455" s="12" t="s">
        <v>8338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s="12" t="s">
        <v>8319</v>
      </c>
      <c r="R1456" s="12" t="s">
        <v>8338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s="12" t="s">
        <v>8319</v>
      </c>
      <c r="R1457" s="12" t="s">
        <v>8338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s="12" t="s">
        <v>8319</v>
      </c>
      <c r="R1458" s="12" t="s">
        <v>8338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>
        <f t="shared" si="89"/>
        <v>0</v>
      </c>
      <c r="Q1459" s="12" t="s">
        <v>8319</v>
      </c>
      <c r="R1459" s="12" t="s">
        <v>8338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>
        <f t="shared" si="89"/>
        <v>0</v>
      </c>
      <c r="Q1460" s="12" t="s">
        <v>8319</v>
      </c>
      <c r="R1460" s="12" t="s">
        <v>8338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>
        <f t="shared" si="89"/>
        <v>0</v>
      </c>
      <c r="Q1461" s="12" t="s">
        <v>8319</v>
      </c>
      <c r="R1461" s="12" t="s">
        <v>8338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>
        <f t="shared" si="89"/>
        <v>0</v>
      </c>
      <c r="Q1462" s="12" t="s">
        <v>8319</v>
      </c>
      <c r="R1462" s="12" t="s">
        <v>8338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s="12" t="s">
        <v>8319</v>
      </c>
      <c r="R1463" s="12" t="s">
        <v>8339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s="12" t="s">
        <v>8319</v>
      </c>
      <c r="R1464" s="12" t="s">
        <v>8339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s="12" t="s">
        <v>8319</v>
      </c>
      <c r="R1465" s="12" t="s">
        <v>8339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s="12" t="s">
        <v>8319</v>
      </c>
      <c r="R1466" s="12" t="s">
        <v>8339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s="12" t="s">
        <v>8319</v>
      </c>
      <c r="R1467" s="12" t="s">
        <v>8339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s="12" t="s">
        <v>8319</v>
      </c>
      <c r="R1468" s="12" t="s">
        <v>8339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s="12" t="s">
        <v>8319</v>
      </c>
      <c r="R1469" s="12" t="s">
        <v>8339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s="12" t="s">
        <v>8319</v>
      </c>
      <c r="R1470" s="12" t="s">
        <v>8339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s="12" t="s">
        <v>8319</v>
      </c>
      <c r="R1471" s="12" t="s">
        <v>8339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s="12" t="s">
        <v>8319</v>
      </c>
      <c r="R1472" s="12" t="s">
        <v>8339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s="12" t="s">
        <v>8319</v>
      </c>
      <c r="R1473" s="12" t="s">
        <v>8339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10">
        <f t="shared" si="89"/>
        <v>103.2</v>
      </c>
      <c r="Q1474" s="12" t="s">
        <v>8319</v>
      </c>
      <c r="R1474" s="12" t="s">
        <v>8339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10">
        <f t="shared" ref="P1475:P1538" si="93">IFERROR(ROUND(E1475/L1475,2),0)</f>
        <v>38.46</v>
      </c>
      <c r="Q1475" s="12" t="s">
        <v>8319</v>
      </c>
      <c r="R1475" s="12" t="s">
        <v>8339</v>
      </c>
      <c r="S1475" s="16">
        <f t="shared" ref="S1475:S1538" si="94">(((J1475/60)/60/24)+DATE(1970,1,1))</f>
        <v>40939.979618055557</v>
      </c>
      <c r="T1475" s="16">
        <f t="shared" ref="T1475:T1538" si="95">(((I1475/60)/60/24)+DATE(1970,1,1))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s="12" t="s">
        <v>8319</v>
      </c>
      <c r="R1476" s="12" t="s">
        <v>8339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s="12" t="s">
        <v>8319</v>
      </c>
      <c r="R1477" s="12" t="s">
        <v>8339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s="12" t="s">
        <v>8319</v>
      </c>
      <c r="R1478" s="12" t="s">
        <v>8339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s="12" t="s">
        <v>8319</v>
      </c>
      <c r="R1479" s="12" t="s">
        <v>8339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s="12" t="s">
        <v>8319</v>
      </c>
      <c r="R1480" s="12" t="s">
        <v>8339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s="12" t="s">
        <v>8319</v>
      </c>
      <c r="R1481" s="12" t="s">
        <v>8339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s="12" t="s">
        <v>8319</v>
      </c>
      <c r="R1482" s="12" t="s">
        <v>8339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s="12" t="s">
        <v>8319</v>
      </c>
      <c r="R1483" s="12" t="s">
        <v>8321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2" t="s">
        <v>8319</v>
      </c>
      <c r="R1484" s="12" t="s">
        <v>8321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s="12" t="s">
        <v>8319</v>
      </c>
      <c r="R1485" s="12" t="s">
        <v>8321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>
        <f t="shared" si="93"/>
        <v>0</v>
      </c>
      <c r="Q1486" s="12" t="s">
        <v>8319</v>
      </c>
      <c r="R1486" s="12" t="s">
        <v>8321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s="12" t="s">
        <v>8319</v>
      </c>
      <c r="R1487" s="12" t="s">
        <v>8321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2" t="s">
        <v>8319</v>
      </c>
      <c r="R1488" s="12" t="s">
        <v>8321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>
        <f t="shared" si="93"/>
        <v>0</v>
      </c>
      <c r="Q1489" s="12" t="s">
        <v>8319</v>
      </c>
      <c r="R1489" s="12" t="s">
        <v>8321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s="12" t="s">
        <v>8319</v>
      </c>
      <c r="R1490" s="12" t="s">
        <v>8321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>
        <f t="shared" si="93"/>
        <v>0</v>
      </c>
      <c r="Q1491" s="12" t="s">
        <v>8319</v>
      </c>
      <c r="R1491" s="12" t="s">
        <v>8321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s="12" t="s">
        <v>8319</v>
      </c>
      <c r="R1492" s="12" t="s">
        <v>8321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s="12" t="s">
        <v>8319</v>
      </c>
      <c r="R1493" s="12" t="s">
        <v>8321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s="12" t="s">
        <v>8319</v>
      </c>
      <c r="R1494" s="12" t="s">
        <v>8321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>
        <f t="shared" si="93"/>
        <v>0</v>
      </c>
      <c r="Q1495" s="12" t="s">
        <v>8319</v>
      </c>
      <c r="R1495" s="12" t="s">
        <v>8321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s="12" t="s">
        <v>8319</v>
      </c>
      <c r="R1496" s="12" t="s">
        <v>8321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>
        <f t="shared" si="93"/>
        <v>0</v>
      </c>
      <c r="Q1497" s="12" t="s">
        <v>8319</v>
      </c>
      <c r="R1497" s="12" t="s">
        <v>8321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>
        <f t="shared" si="93"/>
        <v>0</v>
      </c>
      <c r="Q1498" s="12" t="s">
        <v>8319</v>
      </c>
      <c r="R1498" s="12" t="s">
        <v>8321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2" t="s">
        <v>8319</v>
      </c>
      <c r="R1499" s="12" t="s">
        <v>8321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s="12" t="s">
        <v>8319</v>
      </c>
      <c r="R1500" s="12" t="s">
        <v>8321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2" t="s">
        <v>8319</v>
      </c>
      <c r="R1501" s="12" t="s">
        <v>8321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s="12" t="s">
        <v>8319</v>
      </c>
      <c r="R1502" s="12" t="s">
        <v>8321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s="12" t="s">
        <v>8335</v>
      </c>
      <c r="R1503" s="12" t="s">
        <v>8336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s="12" t="s">
        <v>8335</v>
      </c>
      <c r="R1504" s="12" t="s">
        <v>8336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s="12" t="s">
        <v>8335</v>
      </c>
      <c r="R1505" s="12" t="s">
        <v>8336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s="12" t="s">
        <v>8335</v>
      </c>
      <c r="R1506" s="12" t="s">
        <v>8336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s="12" t="s">
        <v>8335</v>
      </c>
      <c r="R1507" s="12" t="s">
        <v>8336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s="12" t="s">
        <v>8335</v>
      </c>
      <c r="R1508" s="12" t="s">
        <v>8336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s="12" t="s">
        <v>8335</v>
      </c>
      <c r="R1509" s="12" t="s">
        <v>8336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s="12" t="s">
        <v>8335</v>
      </c>
      <c r="R1510" s="12" t="s">
        <v>8336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s="12" t="s">
        <v>8335</v>
      </c>
      <c r="R1511" s="12" t="s">
        <v>8336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s="12" t="s">
        <v>8335</v>
      </c>
      <c r="R1512" s="12" t="s">
        <v>8336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s="12" t="s">
        <v>8335</v>
      </c>
      <c r="R1513" s="12" t="s">
        <v>8336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s="12" t="s">
        <v>8335</v>
      </c>
      <c r="R1514" s="12" t="s">
        <v>8336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s="12" t="s">
        <v>8335</v>
      </c>
      <c r="R1515" s="12" t="s">
        <v>8336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s="12" t="s">
        <v>8335</v>
      </c>
      <c r="R1516" s="12" t="s">
        <v>8336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s="12" t="s">
        <v>8335</v>
      </c>
      <c r="R1517" s="12" t="s">
        <v>8336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s="12" t="s">
        <v>8335</v>
      </c>
      <c r="R1518" s="12" t="s">
        <v>8336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s="12" t="s">
        <v>8335</v>
      </c>
      <c r="R1519" s="12" t="s">
        <v>8336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s="12" t="s">
        <v>8335</v>
      </c>
      <c r="R1520" s="12" t="s">
        <v>8336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s="12" t="s">
        <v>8335</v>
      </c>
      <c r="R1521" s="12" t="s">
        <v>8336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s="12" t="s">
        <v>8335</v>
      </c>
      <c r="R1522" s="12" t="s">
        <v>8336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s="12" t="s">
        <v>8335</v>
      </c>
      <c r="R1523" s="12" t="s">
        <v>8336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s="12" t="s">
        <v>8335</v>
      </c>
      <c r="R1524" s="12" t="s">
        <v>8336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s="12" t="s">
        <v>8335</v>
      </c>
      <c r="R1525" s="12" t="s">
        <v>8336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s="12" t="s">
        <v>8335</v>
      </c>
      <c r="R1526" s="12" t="s">
        <v>8336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s="12" t="s">
        <v>8335</v>
      </c>
      <c r="R1527" s="12" t="s">
        <v>8336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s="12" t="s">
        <v>8335</v>
      </c>
      <c r="R1528" s="12" t="s">
        <v>8336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s="12" t="s">
        <v>8335</v>
      </c>
      <c r="R1529" s="12" t="s">
        <v>8336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s="12" t="s">
        <v>8335</v>
      </c>
      <c r="R1530" s="12" t="s">
        <v>8336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s="12" t="s">
        <v>8335</v>
      </c>
      <c r="R1531" s="12" t="s">
        <v>8336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s="12" t="s">
        <v>8335</v>
      </c>
      <c r="R1532" s="12" t="s">
        <v>8336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s="12" t="s">
        <v>8335</v>
      </c>
      <c r="R1533" s="12" t="s">
        <v>8336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s="12" t="s">
        <v>8335</v>
      </c>
      <c r="R1534" s="12" t="s">
        <v>8336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s="12" t="s">
        <v>8335</v>
      </c>
      <c r="R1535" s="12" t="s">
        <v>8336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s="12" t="s">
        <v>8335</v>
      </c>
      <c r="R1536" s="12" t="s">
        <v>8336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s="12" t="s">
        <v>8335</v>
      </c>
      <c r="R1537" s="12" t="s">
        <v>8336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10">
        <f t="shared" si="93"/>
        <v>66.02</v>
      </c>
      <c r="Q1538" s="12" t="s">
        <v>8335</v>
      </c>
      <c r="R1538" s="12" t="s">
        <v>8336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10">
        <f t="shared" ref="P1539:P1602" si="97">IFERROR(ROUND(E1539/L1539,2),0)</f>
        <v>96.38</v>
      </c>
      <c r="Q1539" s="12" t="s">
        <v>8335</v>
      </c>
      <c r="R1539" s="12" t="s">
        <v>8336</v>
      </c>
      <c r="S1539" s="16">
        <f t="shared" ref="S1539:S1602" si="98">(((J1539/60)/60/24)+DATE(1970,1,1))</f>
        <v>42552.315127314811</v>
      </c>
      <c r="T1539" s="16">
        <f t="shared" ref="T1539:T1602" si="99">(((I1539/60)/60/24)+DATE(1970,1,1))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s="12" t="s">
        <v>8335</v>
      </c>
      <c r="R1540" s="12" t="s">
        <v>8336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s="12" t="s">
        <v>8335</v>
      </c>
      <c r="R1541" s="12" t="s">
        <v>8336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s="12" t="s">
        <v>8335</v>
      </c>
      <c r="R1542" s="12" t="s">
        <v>8336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2" t="s">
        <v>8335</v>
      </c>
      <c r="R1543" s="12" t="s">
        <v>8340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s="12" t="s">
        <v>8335</v>
      </c>
      <c r="R1544" s="12" t="s">
        <v>8340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2" t="s">
        <v>8335</v>
      </c>
      <c r="R1545" s="12" t="s">
        <v>8340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>
        <f t="shared" si="97"/>
        <v>0</v>
      </c>
      <c r="Q1546" s="12" t="s">
        <v>8335</v>
      </c>
      <c r="R1546" s="12" t="s">
        <v>8340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2" t="s">
        <v>8335</v>
      </c>
      <c r="R1547" s="12" t="s">
        <v>8340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s="12" t="s">
        <v>8335</v>
      </c>
      <c r="R1548" s="12" t="s">
        <v>8340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>
        <f t="shared" si="97"/>
        <v>0</v>
      </c>
      <c r="Q1549" s="12" t="s">
        <v>8335</v>
      </c>
      <c r="R1549" s="12" t="s">
        <v>8340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s="12" t="s">
        <v>8335</v>
      </c>
      <c r="R1550" s="12" t="s">
        <v>8340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s="12" t="s">
        <v>8335</v>
      </c>
      <c r="R1551" s="12" t="s">
        <v>8340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s="12" t="s">
        <v>8335</v>
      </c>
      <c r="R1552" s="12" t="s">
        <v>8340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>
        <f t="shared" si="97"/>
        <v>0</v>
      </c>
      <c r="Q1553" s="12" t="s">
        <v>8335</v>
      </c>
      <c r="R1553" s="12" t="s">
        <v>8340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s="12" t="s">
        <v>8335</v>
      </c>
      <c r="R1554" s="12" t="s">
        <v>8340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>
        <f t="shared" si="97"/>
        <v>0</v>
      </c>
      <c r="Q1555" s="12" t="s">
        <v>8335</v>
      </c>
      <c r="R1555" s="12" t="s">
        <v>8340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>
        <f t="shared" si="97"/>
        <v>0</v>
      </c>
      <c r="Q1556" s="12" t="s">
        <v>8335</v>
      </c>
      <c r="R1556" s="12" t="s">
        <v>8340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>
        <f t="shared" si="97"/>
        <v>0</v>
      </c>
      <c r="Q1557" s="12" t="s">
        <v>8335</v>
      </c>
      <c r="R1557" s="12" t="s">
        <v>8340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s="12" t="s">
        <v>8335</v>
      </c>
      <c r="R1558" s="12" t="s">
        <v>8340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s="12" t="s">
        <v>8335</v>
      </c>
      <c r="R1559" s="12" t="s">
        <v>8340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s="12" t="s">
        <v>8335</v>
      </c>
      <c r="R1560" s="12" t="s">
        <v>8340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2" t="s">
        <v>8335</v>
      </c>
      <c r="R1561" s="12" t="s">
        <v>8340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s="12" t="s">
        <v>8335</v>
      </c>
      <c r="R1562" s="12" t="s">
        <v>8340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s="12" t="s">
        <v>8319</v>
      </c>
      <c r="R1563" s="12" t="s">
        <v>8341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>
        <f t="shared" si="97"/>
        <v>0</v>
      </c>
      <c r="Q1564" s="12" t="s">
        <v>8319</v>
      </c>
      <c r="R1564" s="12" t="s">
        <v>8341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s="12" t="s">
        <v>8319</v>
      </c>
      <c r="R1565" s="12" t="s">
        <v>8341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2" t="s">
        <v>8319</v>
      </c>
      <c r="R1566" s="12" t="s">
        <v>8341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s="12" t="s">
        <v>8319</v>
      </c>
      <c r="R1567" s="12" t="s">
        <v>8341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s="12" t="s">
        <v>8319</v>
      </c>
      <c r="R1568" s="12" t="s">
        <v>8341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s="12" t="s">
        <v>8319</v>
      </c>
      <c r="R1569" s="12" t="s">
        <v>8341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s="12" t="s">
        <v>8319</v>
      </c>
      <c r="R1570" s="12" t="s">
        <v>8341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>
        <f t="shared" si="97"/>
        <v>0</v>
      </c>
      <c r="Q1571" s="12" t="s">
        <v>8319</v>
      </c>
      <c r="R1571" s="12" t="s">
        <v>8341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s="12" t="s">
        <v>8319</v>
      </c>
      <c r="R1572" s="12" t="s">
        <v>8341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s="12" t="s">
        <v>8319</v>
      </c>
      <c r="R1573" s="12" t="s">
        <v>8341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s="12" t="s">
        <v>8319</v>
      </c>
      <c r="R1574" s="12" t="s">
        <v>8341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s="12" t="s">
        <v>8319</v>
      </c>
      <c r="R1575" s="12" t="s">
        <v>8341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s="12" t="s">
        <v>8319</v>
      </c>
      <c r="R1576" s="12" t="s">
        <v>8341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s="12" t="s">
        <v>8319</v>
      </c>
      <c r="R1577" s="12" t="s">
        <v>8341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s="12" t="s">
        <v>8319</v>
      </c>
      <c r="R1578" s="12" t="s">
        <v>8341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s="12" t="s">
        <v>8319</v>
      </c>
      <c r="R1579" s="12" t="s">
        <v>8341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s="12" t="s">
        <v>8319</v>
      </c>
      <c r="R1580" s="12" t="s">
        <v>8341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s="12" t="s">
        <v>8319</v>
      </c>
      <c r="R1581" s="12" t="s">
        <v>8341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>
        <f t="shared" si="97"/>
        <v>0</v>
      </c>
      <c r="Q1582" s="12" t="s">
        <v>8319</v>
      </c>
      <c r="R1582" s="12" t="s">
        <v>8341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s="12" t="s">
        <v>8335</v>
      </c>
      <c r="R1583" s="12" t="s">
        <v>8342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s="12" t="s">
        <v>8335</v>
      </c>
      <c r="R1584" s="12" t="s">
        <v>8342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2" t="s">
        <v>8335</v>
      </c>
      <c r="R1585" s="12" t="s">
        <v>8342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>
        <f t="shared" si="97"/>
        <v>0</v>
      </c>
      <c r="Q1586" s="12" t="s">
        <v>8335</v>
      </c>
      <c r="R1586" s="12" t="s">
        <v>8342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s="12" t="s">
        <v>8335</v>
      </c>
      <c r="R1587" s="12" t="s">
        <v>8342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>
        <f t="shared" si="97"/>
        <v>0</v>
      </c>
      <c r="Q1588" s="12" t="s">
        <v>8335</v>
      </c>
      <c r="R1588" s="12" t="s">
        <v>8342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2" t="s">
        <v>8335</v>
      </c>
      <c r="R1589" s="12" t="s">
        <v>8342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>
        <f t="shared" si="97"/>
        <v>0</v>
      </c>
      <c r="Q1590" s="12" t="s">
        <v>8335</v>
      </c>
      <c r="R1590" s="12" t="s">
        <v>8342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>
        <f t="shared" si="97"/>
        <v>0</v>
      </c>
      <c r="Q1591" s="12" t="s">
        <v>8335</v>
      </c>
      <c r="R1591" s="12" t="s">
        <v>8342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s="12" t="s">
        <v>8335</v>
      </c>
      <c r="R1592" s="12" t="s">
        <v>8342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s="12" t="s">
        <v>8335</v>
      </c>
      <c r="R1593" s="12" t="s">
        <v>8342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>
        <f t="shared" si="97"/>
        <v>0</v>
      </c>
      <c r="Q1594" s="12" t="s">
        <v>8335</v>
      </c>
      <c r="R1594" s="12" t="s">
        <v>8342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2" t="s">
        <v>8335</v>
      </c>
      <c r="R1595" s="12" t="s">
        <v>8342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s="12" t="s">
        <v>8335</v>
      </c>
      <c r="R1596" s="12" t="s">
        <v>8342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2" t="s">
        <v>8335</v>
      </c>
      <c r="R1597" s="12" t="s">
        <v>8342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s="12" t="s">
        <v>8335</v>
      </c>
      <c r="R1598" s="12" t="s">
        <v>8342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>
        <f t="shared" si="97"/>
        <v>0</v>
      </c>
      <c r="Q1599" s="12" t="s">
        <v>8335</v>
      </c>
      <c r="R1599" s="12" t="s">
        <v>8342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2" t="s">
        <v>8335</v>
      </c>
      <c r="R1600" s="12" t="s">
        <v>8342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>
        <f t="shared" si="97"/>
        <v>0</v>
      </c>
      <c r="Q1601" s="12" t="s">
        <v>8335</v>
      </c>
      <c r="R1601" s="12" t="s">
        <v>8342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10">
        <f t="shared" si="97"/>
        <v>40.78</v>
      </c>
      <c r="Q1602" s="12" t="s">
        <v>8335</v>
      </c>
      <c r="R1602" s="12" t="s">
        <v>8342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10">
        <f t="shared" ref="P1603:P1666" si="101">IFERROR(ROUND(E1603/L1603,2),0)</f>
        <v>48.33</v>
      </c>
      <c r="Q1603" s="12" t="s">
        <v>8322</v>
      </c>
      <c r="R1603" s="12" t="s">
        <v>8323</v>
      </c>
      <c r="S1603" s="16">
        <f t="shared" ref="S1603:S1666" si="102">(((J1603/60)/60/24)+DATE(1970,1,1))</f>
        <v>40638.092974537038</v>
      </c>
      <c r="T1603" s="16">
        <f t="shared" ref="T1603:T1666" si="103">(((I1603/60)/60/24)+DATE(1970,1,1))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s="12" t="s">
        <v>8322</v>
      </c>
      <c r="R1604" s="12" t="s">
        <v>8323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s="12" t="s">
        <v>8322</v>
      </c>
      <c r="R1605" s="12" t="s">
        <v>8323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s="12" t="s">
        <v>8322</v>
      </c>
      <c r="R1606" s="12" t="s">
        <v>8323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s="12" t="s">
        <v>8322</v>
      </c>
      <c r="R1607" s="12" t="s">
        <v>8323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s="12" t="s">
        <v>8322</v>
      </c>
      <c r="R1608" s="12" t="s">
        <v>8323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s="12" t="s">
        <v>8322</v>
      </c>
      <c r="R1609" s="12" t="s">
        <v>8323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s="12" t="s">
        <v>8322</v>
      </c>
      <c r="R1610" s="12" t="s">
        <v>8323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s="12" t="s">
        <v>8322</v>
      </c>
      <c r="R1611" s="12" t="s">
        <v>8323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s="12" t="s">
        <v>8322</v>
      </c>
      <c r="R1612" s="12" t="s">
        <v>8323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s="12" t="s">
        <v>8322</v>
      </c>
      <c r="R1613" s="12" t="s">
        <v>8323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s="12" t="s">
        <v>8322</v>
      </c>
      <c r="R1614" s="12" t="s">
        <v>8323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s="12" t="s">
        <v>8322</v>
      </c>
      <c r="R1615" s="12" t="s">
        <v>8323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s="12" t="s">
        <v>8322</v>
      </c>
      <c r="R1616" s="12" t="s">
        <v>8323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s="12" t="s">
        <v>8322</v>
      </c>
      <c r="R1617" s="12" t="s">
        <v>8323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s="12" t="s">
        <v>8322</v>
      </c>
      <c r="R1618" s="12" t="s">
        <v>8323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s="12" t="s">
        <v>8322</v>
      </c>
      <c r="R1619" s="12" t="s">
        <v>8323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s="12" t="s">
        <v>8322</v>
      </c>
      <c r="R1620" s="12" t="s">
        <v>8323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s="12" t="s">
        <v>8322</v>
      </c>
      <c r="R1621" s="12" t="s">
        <v>8323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s="12" t="s">
        <v>8322</v>
      </c>
      <c r="R1622" s="12" t="s">
        <v>8323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s="12" t="s">
        <v>8322</v>
      </c>
      <c r="R1623" s="12" t="s">
        <v>8323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s="12" t="s">
        <v>8322</v>
      </c>
      <c r="R1624" s="12" t="s">
        <v>8323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s="12" t="s">
        <v>8322</v>
      </c>
      <c r="R1625" s="12" t="s">
        <v>8323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s="12" t="s">
        <v>8322</v>
      </c>
      <c r="R1626" s="12" t="s">
        <v>8323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s="12" t="s">
        <v>8322</v>
      </c>
      <c r="R1627" s="12" t="s">
        <v>8323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s="12" t="s">
        <v>8322</v>
      </c>
      <c r="R1628" s="12" t="s">
        <v>8323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s="12" t="s">
        <v>8322</v>
      </c>
      <c r="R1629" s="12" t="s">
        <v>8323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s="12" t="s">
        <v>8322</v>
      </c>
      <c r="R1630" s="12" t="s">
        <v>8323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s="12" t="s">
        <v>8322</v>
      </c>
      <c r="R1631" s="12" t="s">
        <v>8323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s="12" t="s">
        <v>8322</v>
      </c>
      <c r="R1632" s="12" t="s">
        <v>8323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s="12" t="s">
        <v>8322</v>
      </c>
      <c r="R1633" s="12" t="s">
        <v>8323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s="12" t="s">
        <v>8322</v>
      </c>
      <c r="R1634" s="12" t="s">
        <v>8323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s="12" t="s">
        <v>8322</v>
      </c>
      <c r="R1635" s="12" t="s">
        <v>8323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s="12" t="s">
        <v>8322</v>
      </c>
      <c r="R1636" s="12" t="s">
        <v>8323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s="12" t="s">
        <v>8322</v>
      </c>
      <c r="R1637" s="12" t="s">
        <v>8323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s="12" t="s">
        <v>8322</v>
      </c>
      <c r="R1638" s="12" t="s">
        <v>8323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s="12" t="s">
        <v>8322</v>
      </c>
      <c r="R1639" s="12" t="s">
        <v>8323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s="12" t="s">
        <v>8322</v>
      </c>
      <c r="R1640" s="12" t="s">
        <v>8323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s="12" t="s">
        <v>8322</v>
      </c>
      <c r="R1641" s="12" t="s">
        <v>8323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s="12" t="s">
        <v>8322</v>
      </c>
      <c r="R1642" s="12" t="s">
        <v>8323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s="12" t="s">
        <v>8322</v>
      </c>
      <c r="R1643" s="12" t="s">
        <v>8343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s="12" t="s">
        <v>8322</v>
      </c>
      <c r="R1644" s="12" t="s">
        <v>8343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s="12" t="s">
        <v>8322</v>
      </c>
      <c r="R1645" s="12" t="s">
        <v>8343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s="12" t="s">
        <v>8322</v>
      </c>
      <c r="R1646" s="12" t="s">
        <v>8343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s="12" t="s">
        <v>8322</v>
      </c>
      <c r="R1647" s="12" t="s">
        <v>8343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s="12" t="s">
        <v>8322</v>
      </c>
      <c r="R1648" s="12" t="s">
        <v>8343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s="12" t="s">
        <v>8322</v>
      </c>
      <c r="R1649" s="12" t="s">
        <v>8343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s="12" t="s">
        <v>8322</v>
      </c>
      <c r="R1650" s="12" t="s">
        <v>8343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s="12" t="s">
        <v>8322</v>
      </c>
      <c r="R1651" s="12" t="s">
        <v>8343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s="12" t="s">
        <v>8322</v>
      </c>
      <c r="R1652" s="12" t="s">
        <v>8343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s="12" t="s">
        <v>8322</v>
      </c>
      <c r="R1653" s="12" t="s">
        <v>8343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s="12" t="s">
        <v>8322</v>
      </c>
      <c r="R1654" s="12" t="s">
        <v>8343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s="12" t="s">
        <v>8322</v>
      </c>
      <c r="R1655" s="12" t="s">
        <v>8343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s="12" t="s">
        <v>8322</v>
      </c>
      <c r="R1656" s="12" t="s">
        <v>8343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s="12" t="s">
        <v>8322</v>
      </c>
      <c r="R1657" s="12" t="s">
        <v>8343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s="12" t="s">
        <v>8322</v>
      </c>
      <c r="R1658" s="12" t="s">
        <v>8343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s="12" t="s">
        <v>8322</v>
      </c>
      <c r="R1659" s="12" t="s">
        <v>8343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s="12" t="s">
        <v>8322</v>
      </c>
      <c r="R1660" s="12" t="s">
        <v>8343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s="12" t="s">
        <v>8322</v>
      </c>
      <c r="R1661" s="12" t="s">
        <v>8343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s="12" t="s">
        <v>8322</v>
      </c>
      <c r="R1662" s="12" t="s">
        <v>8343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s="12" t="s">
        <v>8322</v>
      </c>
      <c r="R1663" s="12" t="s">
        <v>8343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s="12" t="s">
        <v>8322</v>
      </c>
      <c r="R1664" s="12" t="s">
        <v>8343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s="12" t="s">
        <v>8322</v>
      </c>
      <c r="R1665" s="12" t="s">
        <v>8343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10">
        <f t="shared" si="101"/>
        <v>34.380000000000003</v>
      </c>
      <c r="Q1666" s="12" t="s">
        <v>8322</v>
      </c>
      <c r="R1666" s="12" t="s">
        <v>8343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10">
        <f t="shared" ref="P1667:P1730" si="105">IFERROR(ROUND(E1667/L1667,2),0)</f>
        <v>44.96</v>
      </c>
      <c r="Q1667" s="12" t="s">
        <v>8322</v>
      </c>
      <c r="R1667" s="12" t="s">
        <v>8343</v>
      </c>
      <c r="S1667" s="16">
        <f t="shared" ref="S1667:S1730" si="106">(((J1667/60)/60/24)+DATE(1970,1,1))</f>
        <v>40564.649456018517</v>
      </c>
      <c r="T1667" s="16">
        <f t="shared" ref="T1667:T1730" si="107">(((I1667/60)/60/24)+DATE(1970,1,1))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s="12" t="s">
        <v>8322</v>
      </c>
      <c r="R1668" s="12" t="s">
        <v>8343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s="12" t="s">
        <v>8322</v>
      </c>
      <c r="R1669" s="12" t="s">
        <v>8343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s="12" t="s">
        <v>8322</v>
      </c>
      <c r="R1670" s="12" t="s">
        <v>8343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s="12" t="s">
        <v>8322</v>
      </c>
      <c r="R1671" s="12" t="s">
        <v>8343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s="12" t="s">
        <v>8322</v>
      </c>
      <c r="R1672" s="12" t="s">
        <v>8343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s="12" t="s">
        <v>8322</v>
      </c>
      <c r="R1673" s="12" t="s">
        <v>8343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s="12" t="s">
        <v>8322</v>
      </c>
      <c r="R1674" s="12" t="s">
        <v>8343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s="12" t="s">
        <v>8322</v>
      </c>
      <c r="R1675" s="12" t="s">
        <v>8343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s="12" t="s">
        <v>8322</v>
      </c>
      <c r="R1676" s="12" t="s">
        <v>8343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s="12" t="s">
        <v>8322</v>
      </c>
      <c r="R1677" s="12" t="s">
        <v>8343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s="12" t="s">
        <v>8322</v>
      </c>
      <c r="R1678" s="12" t="s">
        <v>8343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s="12" t="s">
        <v>8322</v>
      </c>
      <c r="R1679" s="12" t="s">
        <v>8343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s="12" t="s">
        <v>8322</v>
      </c>
      <c r="R1680" s="12" t="s">
        <v>8343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s="12" t="s">
        <v>8322</v>
      </c>
      <c r="R1681" s="12" t="s">
        <v>8343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s="12" t="s">
        <v>8322</v>
      </c>
      <c r="R1682" s="12" t="s">
        <v>8343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s="12" t="s">
        <v>8322</v>
      </c>
      <c r="R1683" s="12" t="s">
        <v>8344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>
        <f t="shared" si="105"/>
        <v>0</v>
      </c>
      <c r="Q1684" s="12" t="s">
        <v>8322</v>
      </c>
      <c r="R1684" s="12" t="s">
        <v>8344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s="12" t="s">
        <v>8322</v>
      </c>
      <c r="R1685" s="12" t="s">
        <v>8344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s="12" t="s">
        <v>8322</v>
      </c>
      <c r="R1686" s="12" t="s">
        <v>8344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s="12" t="s">
        <v>8322</v>
      </c>
      <c r="R1687" s="12" t="s">
        <v>8344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2" t="s">
        <v>8322</v>
      </c>
      <c r="R1688" s="12" t="s">
        <v>8344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s="12" t="s">
        <v>8322</v>
      </c>
      <c r="R1689" s="12" t="s">
        <v>8344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s="12" t="s">
        <v>8322</v>
      </c>
      <c r="R1690" s="12" t="s">
        <v>8344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s="12" t="s">
        <v>8322</v>
      </c>
      <c r="R1691" s="12" t="s">
        <v>8344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s="12" t="s">
        <v>8322</v>
      </c>
      <c r="R1692" s="12" t="s">
        <v>8344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s="12" t="s">
        <v>8322</v>
      </c>
      <c r="R1693" s="12" t="s">
        <v>8344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s="12" t="s">
        <v>8322</v>
      </c>
      <c r="R1694" s="12" t="s">
        <v>8344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s="12" t="s">
        <v>8322</v>
      </c>
      <c r="R1695" s="12" t="s">
        <v>8344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2" t="s">
        <v>8322</v>
      </c>
      <c r="R1696" s="12" t="s">
        <v>8344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s="12" t="s">
        <v>8322</v>
      </c>
      <c r="R1697" s="12" t="s">
        <v>8344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>
        <f t="shared" si="105"/>
        <v>0</v>
      </c>
      <c r="Q1698" s="12" t="s">
        <v>8322</v>
      </c>
      <c r="R1698" s="12" t="s">
        <v>8344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s="12" t="s">
        <v>8322</v>
      </c>
      <c r="R1699" s="12" t="s">
        <v>8344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>
        <f t="shared" si="105"/>
        <v>0</v>
      </c>
      <c r="Q1700" s="12" t="s">
        <v>8322</v>
      </c>
      <c r="R1700" s="12" t="s">
        <v>8344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s="12" t="s">
        <v>8322</v>
      </c>
      <c r="R1701" s="12" t="s">
        <v>8344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s="12" t="s">
        <v>8322</v>
      </c>
      <c r="R1702" s="12" t="s">
        <v>8344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2" t="s">
        <v>8322</v>
      </c>
      <c r="R1703" s="12" t="s">
        <v>8344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2" t="s">
        <v>8322</v>
      </c>
      <c r="R1704" s="12" t="s">
        <v>8344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s="12" t="s">
        <v>8322</v>
      </c>
      <c r="R1705" s="12" t="s">
        <v>8344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s="12" t="s">
        <v>8322</v>
      </c>
      <c r="R1706" s="12" t="s">
        <v>8344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>
        <f t="shared" si="105"/>
        <v>0</v>
      </c>
      <c r="Q1707" s="12" t="s">
        <v>8322</v>
      </c>
      <c r="R1707" s="12" t="s">
        <v>8344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>
        <f t="shared" si="105"/>
        <v>0</v>
      </c>
      <c r="Q1708" s="12" t="s">
        <v>8322</v>
      </c>
      <c r="R1708" s="12" t="s">
        <v>8344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s="12" t="s">
        <v>8322</v>
      </c>
      <c r="R1709" s="12" t="s">
        <v>8344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>
        <f t="shared" si="105"/>
        <v>0</v>
      </c>
      <c r="Q1710" s="12" t="s">
        <v>8322</v>
      </c>
      <c r="R1710" s="12" t="s">
        <v>8344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s="12" t="s">
        <v>8322</v>
      </c>
      <c r="R1711" s="12" t="s">
        <v>8344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s="12" t="s">
        <v>8322</v>
      </c>
      <c r="R1712" s="12" t="s">
        <v>8344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s="12" t="s">
        <v>8322</v>
      </c>
      <c r="R1713" s="12" t="s">
        <v>8344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>
        <f t="shared" si="105"/>
        <v>0</v>
      </c>
      <c r="Q1714" s="12" t="s">
        <v>8322</v>
      </c>
      <c r="R1714" s="12" t="s">
        <v>8344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s="12" t="s">
        <v>8322</v>
      </c>
      <c r="R1715" s="12" t="s">
        <v>8344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s="12" t="s">
        <v>8322</v>
      </c>
      <c r="R1716" s="12" t="s">
        <v>8344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2" t="s">
        <v>8322</v>
      </c>
      <c r="R1717" s="12" t="s">
        <v>8344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s="12" t="s">
        <v>8322</v>
      </c>
      <c r="R1718" s="12" t="s">
        <v>8344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s="12" t="s">
        <v>8322</v>
      </c>
      <c r="R1719" s="12" t="s">
        <v>8344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2" t="s">
        <v>8322</v>
      </c>
      <c r="R1720" s="12" t="s">
        <v>8344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s="12" t="s">
        <v>8322</v>
      </c>
      <c r="R1721" s="12" t="s">
        <v>8344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s="12" t="s">
        <v>8322</v>
      </c>
      <c r="R1722" s="12" t="s">
        <v>8344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>
        <f t="shared" si="105"/>
        <v>0</v>
      </c>
      <c r="Q1723" s="12" t="s">
        <v>8322</v>
      </c>
      <c r="R1723" s="12" t="s">
        <v>8344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2" t="s">
        <v>8322</v>
      </c>
      <c r="R1724" s="12" t="s">
        <v>8344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s="12" t="s">
        <v>8322</v>
      </c>
      <c r="R1725" s="12" t="s">
        <v>8344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s="12" t="s">
        <v>8322</v>
      </c>
      <c r="R1726" s="12" t="s">
        <v>8344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s="12" t="s">
        <v>8322</v>
      </c>
      <c r="R1727" s="12" t="s">
        <v>8344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s="12" t="s">
        <v>8322</v>
      </c>
      <c r="R1728" s="12" t="s">
        <v>8344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2" t="s">
        <v>8322</v>
      </c>
      <c r="R1729" s="12" t="s">
        <v>8344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10">
        <f t="shared" si="105"/>
        <v>122.14</v>
      </c>
      <c r="Q1730" s="12" t="s">
        <v>8322</v>
      </c>
      <c r="R1730" s="12" t="s">
        <v>8344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10">
        <f t="shared" ref="P1731:P1794" si="109">IFERROR(ROUND(E1731/L1731,2),0)</f>
        <v>0</v>
      </c>
      <c r="Q1731" s="12" t="s">
        <v>8322</v>
      </c>
      <c r="R1731" s="12" t="s">
        <v>8344</v>
      </c>
      <c r="S1731" s="16">
        <f t="shared" ref="S1731:S1794" si="110">(((J1731/60)/60/24)+DATE(1970,1,1))</f>
        <v>42471.052152777775</v>
      </c>
      <c r="T1731" s="16">
        <f t="shared" ref="T1731:T1794" si="111">(((I1731/60)/60/24)+DATE(1970,1,1))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>
        <f t="shared" si="109"/>
        <v>0</v>
      </c>
      <c r="Q1732" s="12" t="s">
        <v>8322</v>
      </c>
      <c r="R1732" s="12" t="s">
        <v>8344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>
        <f t="shared" si="109"/>
        <v>0</v>
      </c>
      <c r="Q1733" s="12" t="s">
        <v>8322</v>
      </c>
      <c r="R1733" s="12" t="s">
        <v>8344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>
        <f t="shared" si="109"/>
        <v>0</v>
      </c>
      <c r="Q1734" s="12" t="s">
        <v>8322</v>
      </c>
      <c r="R1734" s="12" t="s">
        <v>8344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>
        <f t="shared" si="109"/>
        <v>0</v>
      </c>
      <c r="Q1735" s="12" t="s">
        <v>8322</v>
      </c>
      <c r="R1735" s="12" t="s">
        <v>8344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2" t="s">
        <v>8322</v>
      </c>
      <c r="R1736" s="12" t="s">
        <v>8344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s="12" t="s">
        <v>8322</v>
      </c>
      <c r="R1737" s="12" t="s">
        <v>8344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s="12" t="s">
        <v>8322</v>
      </c>
      <c r="R1738" s="12" t="s">
        <v>8344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s="12" t="s">
        <v>8322</v>
      </c>
      <c r="R1739" s="12" t="s">
        <v>8344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2" t="s">
        <v>8322</v>
      </c>
      <c r="R1740" s="12" t="s">
        <v>8344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2" t="s">
        <v>8322</v>
      </c>
      <c r="R1741" s="12" t="s">
        <v>8344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>
        <f t="shared" si="109"/>
        <v>0</v>
      </c>
      <c r="Q1742" s="12" t="s">
        <v>8322</v>
      </c>
      <c r="R1742" s="12" t="s">
        <v>8344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s="12" t="s">
        <v>8335</v>
      </c>
      <c r="R1743" s="12" t="s">
        <v>8336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s="12" t="s">
        <v>8335</v>
      </c>
      <c r="R1744" s="12" t="s">
        <v>8336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s="12" t="s">
        <v>8335</v>
      </c>
      <c r="R1745" s="12" t="s">
        <v>8336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s="12" t="s">
        <v>8335</v>
      </c>
      <c r="R1746" s="12" t="s">
        <v>8336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s="12" t="s">
        <v>8335</v>
      </c>
      <c r="R1747" s="12" t="s">
        <v>8336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s="12" t="s">
        <v>8335</v>
      </c>
      <c r="R1748" s="12" t="s">
        <v>8336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s="12" t="s">
        <v>8335</v>
      </c>
      <c r="R1749" s="12" t="s">
        <v>8336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s="12" t="s">
        <v>8335</v>
      </c>
      <c r="R1750" s="12" t="s">
        <v>8336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s="12" t="s">
        <v>8335</v>
      </c>
      <c r="R1751" s="12" t="s">
        <v>8336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s="12" t="s">
        <v>8335</v>
      </c>
      <c r="R1752" s="12" t="s">
        <v>8336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s="12" t="s">
        <v>8335</v>
      </c>
      <c r="R1753" s="12" t="s">
        <v>8336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s="12" t="s">
        <v>8335</v>
      </c>
      <c r="R1754" s="12" t="s">
        <v>8336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s="12" t="s">
        <v>8335</v>
      </c>
      <c r="R1755" s="12" t="s">
        <v>8336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s="12" t="s">
        <v>8335</v>
      </c>
      <c r="R1756" s="12" t="s">
        <v>8336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s="12" t="s">
        <v>8335</v>
      </c>
      <c r="R1757" s="12" t="s">
        <v>8336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s="12" t="s">
        <v>8335</v>
      </c>
      <c r="R1758" s="12" t="s">
        <v>8336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s="12" t="s">
        <v>8335</v>
      </c>
      <c r="R1759" s="12" t="s">
        <v>8336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s="12" t="s">
        <v>8335</v>
      </c>
      <c r="R1760" s="12" t="s">
        <v>8336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s="12" t="s">
        <v>8335</v>
      </c>
      <c r="R1761" s="12" t="s">
        <v>8336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s="12" t="s">
        <v>8335</v>
      </c>
      <c r="R1762" s="12" t="s">
        <v>8336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s="12" t="s">
        <v>8335</v>
      </c>
      <c r="R1763" s="12" t="s">
        <v>8336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s="12" t="s">
        <v>8335</v>
      </c>
      <c r="R1764" s="12" t="s">
        <v>8336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s="12" t="s">
        <v>8335</v>
      </c>
      <c r="R1765" s="12" t="s">
        <v>8336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s="12" t="s">
        <v>8335</v>
      </c>
      <c r="R1766" s="12" t="s">
        <v>8336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s="12" t="s">
        <v>8335</v>
      </c>
      <c r="R1767" s="12" t="s">
        <v>8336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>
        <f t="shared" si="109"/>
        <v>0</v>
      </c>
      <c r="Q1768" s="12" t="s">
        <v>8335</v>
      </c>
      <c r="R1768" s="12" t="s">
        <v>8336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s="12" t="s">
        <v>8335</v>
      </c>
      <c r="R1769" s="12" t="s">
        <v>8336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s="12" t="s">
        <v>8335</v>
      </c>
      <c r="R1770" s="12" t="s">
        <v>8336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s="12" t="s">
        <v>8335</v>
      </c>
      <c r="R1771" s="12" t="s">
        <v>8336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s="12" t="s">
        <v>8335</v>
      </c>
      <c r="R1772" s="12" t="s">
        <v>8336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s="12" t="s">
        <v>8335</v>
      </c>
      <c r="R1773" s="12" t="s">
        <v>8336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s="12" t="s">
        <v>8335</v>
      </c>
      <c r="R1774" s="12" t="s">
        <v>8336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s="12" t="s">
        <v>8335</v>
      </c>
      <c r="R1775" s="12" t="s">
        <v>8336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s="12" t="s">
        <v>8335</v>
      </c>
      <c r="R1776" s="12" t="s">
        <v>8336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s="12" t="s">
        <v>8335</v>
      </c>
      <c r="R1777" s="12" t="s">
        <v>8336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s="12" t="s">
        <v>8335</v>
      </c>
      <c r="R1778" s="12" t="s">
        <v>8336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s="12" t="s">
        <v>8335</v>
      </c>
      <c r="R1779" s="12" t="s">
        <v>8336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s="12" t="s">
        <v>8335</v>
      </c>
      <c r="R1780" s="12" t="s">
        <v>8336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s="12" t="s">
        <v>8335</v>
      </c>
      <c r="R1781" s="12" t="s">
        <v>8336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s="12" t="s">
        <v>8335</v>
      </c>
      <c r="R1782" s="12" t="s">
        <v>8336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s="12" t="s">
        <v>8335</v>
      </c>
      <c r="R1783" s="12" t="s">
        <v>8336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s="12" t="s">
        <v>8335</v>
      </c>
      <c r="R1784" s="12" t="s">
        <v>8336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s="12" t="s">
        <v>8335</v>
      </c>
      <c r="R1785" s="12" t="s">
        <v>8336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s="12" t="s">
        <v>8335</v>
      </c>
      <c r="R1786" s="12" t="s">
        <v>8336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s="12" t="s">
        <v>8335</v>
      </c>
      <c r="R1787" s="12" t="s">
        <v>8336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s="12" t="s">
        <v>8335</v>
      </c>
      <c r="R1788" s="12" t="s">
        <v>8336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s="12" t="s">
        <v>8335</v>
      </c>
      <c r="R1789" s="12" t="s">
        <v>8336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s="12" t="s">
        <v>8335</v>
      </c>
      <c r="R1790" s="12" t="s">
        <v>8336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s="12" t="s">
        <v>8335</v>
      </c>
      <c r="R1791" s="12" t="s">
        <v>8336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s="12" t="s">
        <v>8335</v>
      </c>
      <c r="R1792" s="12" t="s">
        <v>8336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s="12" t="s">
        <v>8335</v>
      </c>
      <c r="R1793" s="12" t="s">
        <v>8336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10">
        <f t="shared" si="109"/>
        <v>109.94</v>
      </c>
      <c r="Q1794" s="12" t="s">
        <v>8335</v>
      </c>
      <c r="R1794" s="12" t="s">
        <v>8336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10">
        <f t="shared" ref="P1795:P1858" si="113">IFERROR(ROUND(E1795/L1795,2),0)</f>
        <v>20</v>
      </c>
      <c r="Q1795" s="12" t="s">
        <v>8335</v>
      </c>
      <c r="R1795" s="12" t="s">
        <v>8336</v>
      </c>
      <c r="S1795" s="16">
        <f t="shared" ref="S1795:S1858" si="114">(((J1795/60)/60/24)+DATE(1970,1,1))</f>
        <v>41940.89166666667</v>
      </c>
      <c r="T1795" s="16">
        <f t="shared" ref="T1795:T1858" si="115">(((I1795/60)/60/24)+DATE(1970,1,1))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s="12" t="s">
        <v>8335</v>
      </c>
      <c r="R1796" s="12" t="s">
        <v>8336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s="12" t="s">
        <v>8335</v>
      </c>
      <c r="R1797" s="12" t="s">
        <v>8336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s="12" t="s">
        <v>8335</v>
      </c>
      <c r="R1798" s="12" t="s">
        <v>8336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s="12" t="s">
        <v>8335</v>
      </c>
      <c r="R1799" s="12" t="s">
        <v>8336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s="12" t="s">
        <v>8335</v>
      </c>
      <c r="R1800" s="12" t="s">
        <v>8336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s="12" t="s">
        <v>8335</v>
      </c>
      <c r="R1801" s="12" t="s">
        <v>8336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s="12" t="s">
        <v>8335</v>
      </c>
      <c r="R1802" s="12" t="s">
        <v>8336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s="12" t="s">
        <v>8335</v>
      </c>
      <c r="R1803" s="12" t="s">
        <v>8336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s="12" t="s">
        <v>8335</v>
      </c>
      <c r="R1804" s="12" t="s">
        <v>8336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s="12" t="s">
        <v>8335</v>
      </c>
      <c r="R1805" s="12" t="s">
        <v>8336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s="12" t="s">
        <v>8335</v>
      </c>
      <c r="R1806" s="12" t="s">
        <v>8336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s="12" t="s">
        <v>8335</v>
      </c>
      <c r="R1807" s="12" t="s">
        <v>8336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s="12" t="s">
        <v>8335</v>
      </c>
      <c r="R1808" s="12" t="s">
        <v>8336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s="12" t="s">
        <v>8335</v>
      </c>
      <c r="R1809" s="12" t="s">
        <v>8336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s="12" t="s">
        <v>8335</v>
      </c>
      <c r="R1810" s="12" t="s">
        <v>8336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s="12" t="s">
        <v>8335</v>
      </c>
      <c r="R1811" s="12" t="s">
        <v>8336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s="12" t="s">
        <v>8335</v>
      </c>
      <c r="R1812" s="12" t="s">
        <v>8336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2" t="s">
        <v>8335</v>
      </c>
      <c r="R1813" s="12" t="s">
        <v>8336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s="12" t="s">
        <v>8335</v>
      </c>
      <c r="R1814" s="12" t="s">
        <v>8336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>
        <f t="shared" si="113"/>
        <v>0</v>
      </c>
      <c r="Q1815" s="12" t="s">
        <v>8335</v>
      </c>
      <c r="R1815" s="12" t="s">
        <v>8336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s="12" t="s">
        <v>8335</v>
      </c>
      <c r="R1816" s="12" t="s">
        <v>8336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>
        <f t="shared" si="113"/>
        <v>0</v>
      </c>
      <c r="Q1817" s="12" t="s">
        <v>8335</v>
      </c>
      <c r="R1817" s="12" t="s">
        <v>8336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s="12" t="s">
        <v>8335</v>
      </c>
      <c r="R1818" s="12" t="s">
        <v>8336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s="12" t="s">
        <v>8335</v>
      </c>
      <c r="R1819" s="12" t="s">
        <v>8336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>
        <f t="shared" si="113"/>
        <v>0</v>
      </c>
      <c r="Q1820" s="12" t="s">
        <v>8335</v>
      </c>
      <c r="R1820" s="12" t="s">
        <v>8336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s="12" t="s">
        <v>8335</v>
      </c>
      <c r="R1821" s="12" t="s">
        <v>8336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s="12" t="s">
        <v>8335</v>
      </c>
      <c r="R1822" s="12" t="s">
        <v>8336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s="12" t="s">
        <v>8322</v>
      </c>
      <c r="R1823" s="12" t="s">
        <v>8323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s="12" t="s">
        <v>8322</v>
      </c>
      <c r="R1824" s="12" t="s">
        <v>8323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s="12" t="s">
        <v>8322</v>
      </c>
      <c r="R1825" s="12" t="s">
        <v>8323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s="12" t="s">
        <v>8322</v>
      </c>
      <c r="R1826" s="12" t="s">
        <v>8323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s="12" t="s">
        <v>8322</v>
      </c>
      <c r="R1827" s="12" t="s">
        <v>8323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s="12" t="s">
        <v>8322</v>
      </c>
      <c r="R1828" s="12" t="s">
        <v>8323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s="12" t="s">
        <v>8322</v>
      </c>
      <c r="R1829" s="12" t="s">
        <v>8323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s="12" t="s">
        <v>8322</v>
      </c>
      <c r="R1830" s="12" t="s">
        <v>8323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s="12" t="s">
        <v>8322</v>
      </c>
      <c r="R1831" s="12" t="s">
        <v>8323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s="12" t="s">
        <v>8322</v>
      </c>
      <c r="R1832" s="12" t="s">
        <v>8323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s="12" t="s">
        <v>8322</v>
      </c>
      <c r="R1833" s="12" t="s">
        <v>8323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s="12" t="s">
        <v>8322</v>
      </c>
      <c r="R1834" s="12" t="s">
        <v>8323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s="12" t="s">
        <v>8322</v>
      </c>
      <c r="R1835" s="12" t="s">
        <v>8323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s="12" t="s">
        <v>8322</v>
      </c>
      <c r="R1836" s="12" t="s">
        <v>8323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s="12" t="s">
        <v>8322</v>
      </c>
      <c r="R1837" s="12" t="s">
        <v>8323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s="12" t="s">
        <v>8322</v>
      </c>
      <c r="R1838" s="12" t="s">
        <v>8323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s="12" t="s">
        <v>8322</v>
      </c>
      <c r="R1839" s="12" t="s">
        <v>8323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s="12" t="s">
        <v>8322</v>
      </c>
      <c r="R1840" s="12" t="s">
        <v>8323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s="12" t="s">
        <v>8322</v>
      </c>
      <c r="R1841" s="12" t="s">
        <v>8323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s="12" t="s">
        <v>8322</v>
      </c>
      <c r="R1842" s="12" t="s">
        <v>8323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s="12" t="s">
        <v>8322</v>
      </c>
      <c r="R1843" s="12" t="s">
        <v>8323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s="12" t="s">
        <v>8322</v>
      </c>
      <c r="R1844" s="12" t="s">
        <v>8323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s="12" t="s">
        <v>8322</v>
      </c>
      <c r="R1845" s="12" t="s">
        <v>8323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s="12" t="s">
        <v>8322</v>
      </c>
      <c r="R1846" s="12" t="s">
        <v>8323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s="12" t="s">
        <v>8322</v>
      </c>
      <c r="R1847" s="12" t="s">
        <v>8323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s="12" t="s">
        <v>8322</v>
      </c>
      <c r="R1848" s="12" t="s">
        <v>8323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s="12" t="s">
        <v>8322</v>
      </c>
      <c r="R1849" s="12" t="s">
        <v>8323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s="12" t="s">
        <v>8322</v>
      </c>
      <c r="R1850" s="12" t="s">
        <v>8323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s="12" t="s">
        <v>8322</v>
      </c>
      <c r="R1851" s="12" t="s">
        <v>8323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s="12" t="s">
        <v>8322</v>
      </c>
      <c r="R1852" s="12" t="s">
        <v>8323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s="12" t="s">
        <v>8322</v>
      </c>
      <c r="R1853" s="12" t="s">
        <v>8323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s="12" t="s">
        <v>8322</v>
      </c>
      <c r="R1854" s="12" t="s">
        <v>8323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s="12" t="s">
        <v>8322</v>
      </c>
      <c r="R1855" s="12" t="s">
        <v>8323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s="12" t="s">
        <v>8322</v>
      </c>
      <c r="R1856" s="12" t="s">
        <v>8323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s="12" t="s">
        <v>8322</v>
      </c>
      <c r="R1857" s="12" t="s">
        <v>8323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10">
        <f t="shared" si="113"/>
        <v>53.29</v>
      </c>
      <c r="Q1858" s="12" t="s">
        <v>8322</v>
      </c>
      <c r="R1858" s="12" t="s">
        <v>8323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10">
        <f t="shared" ref="P1859:P1922" si="117">IFERROR(ROUND(E1859/L1859,2),0)</f>
        <v>136.36000000000001</v>
      </c>
      <c r="Q1859" s="12" t="s">
        <v>8322</v>
      </c>
      <c r="R1859" s="12" t="s">
        <v>8323</v>
      </c>
      <c r="S1859" s="16">
        <f t="shared" ref="S1859:S1922" si="118">(((J1859/60)/60/24)+DATE(1970,1,1))</f>
        <v>41864.76866898148</v>
      </c>
      <c r="T1859" s="16">
        <f t="shared" ref="T1859:T1922" si="119">(((I1859/60)/60/24)+DATE(1970,1,1))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s="12" t="s">
        <v>8322</v>
      </c>
      <c r="R1860" s="12" t="s">
        <v>8323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s="12" t="s">
        <v>8322</v>
      </c>
      <c r="R1861" s="12" t="s">
        <v>8323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s="12" t="s">
        <v>8322</v>
      </c>
      <c r="R1862" s="12" t="s">
        <v>8323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>
        <f t="shared" si="117"/>
        <v>0</v>
      </c>
      <c r="Q1863" s="12" t="s">
        <v>8330</v>
      </c>
      <c r="R1863" s="12" t="s">
        <v>8332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s="12" t="s">
        <v>8330</v>
      </c>
      <c r="R1864" s="12" t="s">
        <v>8332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2" t="s">
        <v>8330</v>
      </c>
      <c r="R1865" s="12" t="s">
        <v>8332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s="12" t="s">
        <v>8330</v>
      </c>
      <c r="R1866" s="12" t="s">
        <v>8332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2" t="s">
        <v>8330</v>
      </c>
      <c r="R1867" s="12" t="s">
        <v>8332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s="12" t="s">
        <v>8330</v>
      </c>
      <c r="R1868" s="12" t="s">
        <v>8332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2" t="s">
        <v>8330</v>
      </c>
      <c r="R1869" s="12" t="s">
        <v>8332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s="12" t="s">
        <v>8330</v>
      </c>
      <c r="R1870" s="12" t="s">
        <v>8332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>
        <f t="shared" si="117"/>
        <v>0</v>
      </c>
      <c r="Q1871" s="12" t="s">
        <v>8330</v>
      </c>
      <c r="R1871" s="12" t="s">
        <v>8332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s="12" t="s">
        <v>8330</v>
      </c>
      <c r="R1872" s="12" t="s">
        <v>8332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s="12" t="s">
        <v>8330</v>
      </c>
      <c r="R1873" s="12" t="s">
        <v>8332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s="12" t="s">
        <v>8330</v>
      </c>
      <c r="R1874" s="12" t="s">
        <v>8332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2" t="s">
        <v>8330</v>
      </c>
      <c r="R1875" s="12" t="s">
        <v>8332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2" t="s">
        <v>8330</v>
      </c>
      <c r="R1876" s="12" t="s">
        <v>8332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s="12" t="s">
        <v>8330</v>
      </c>
      <c r="R1877" s="12" t="s">
        <v>8332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>
        <f t="shared" si="117"/>
        <v>0</v>
      </c>
      <c r="Q1878" s="12" t="s">
        <v>8330</v>
      </c>
      <c r="R1878" s="12" t="s">
        <v>8332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>
        <f t="shared" si="117"/>
        <v>0</v>
      </c>
      <c r="Q1879" s="12" t="s">
        <v>8330</v>
      </c>
      <c r="R1879" s="12" t="s">
        <v>8332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>
        <f t="shared" si="117"/>
        <v>0</v>
      </c>
      <c r="Q1880" s="12" t="s">
        <v>8330</v>
      </c>
      <c r="R1880" s="12" t="s">
        <v>8332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2" t="s">
        <v>8330</v>
      </c>
      <c r="R1881" s="12" t="s">
        <v>8332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s="12" t="s">
        <v>8330</v>
      </c>
      <c r="R1882" s="12" t="s">
        <v>8332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s="12" t="s">
        <v>8322</v>
      </c>
      <c r="R1883" s="12" t="s">
        <v>8326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s="12" t="s">
        <v>8322</v>
      </c>
      <c r="R1884" s="12" t="s">
        <v>8326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s="12" t="s">
        <v>8322</v>
      </c>
      <c r="R1885" s="12" t="s">
        <v>8326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s="12" t="s">
        <v>8322</v>
      </c>
      <c r="R1886" s="12" t="s">
        <v>8326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s="12" t="s">
        <v>8322</v>
      </c>
      <c r="R1887" s="12" t="s">
        <v>8326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s="12" t="s">
        <v>8322</v>
      </c>
      <c r="R1888" s="12" t="s">
        <v>8326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s="12" t="s">
        <v>8322</v>
      </c>
      <c r="R1889" s="12" t="s">
        <v>8326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s="12" t="s">
        <v>8322</v>
      </c>
      <c r="R1890" s="12" t="s">
        <v>8326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s="12" t="s">
        <v>8322</v>
      </c>
      <c r="R1891" s="12" t="s">
        <v>8326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s="12" t="s">
        <v>8322</v>
      </c>
      <c r="R1892" s="12" t="s">
        <v>8326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s="12" t="s">
        <v>8322</v>
      </c>
      <c r="R1893" s="12" t="s">
        <v>8326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s="12" t="s">
        <v>8322</v>
      </c>
      <c r="R1894" s="12" t="s">
        <v>8326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s="12" t="s">
        <v>8322</v>
      </c>
      <c r="R1895" s="12" t="s">
        <v>8326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s="12" t="s">
        <v>8322</v>
      </c>
      <c r="R1896" s="12" t="s">
        <v>8326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s="12" t="s">
        <v>8322</v>
      </c>
      <c r="R1897" s="12" t="s">
        <v>8326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s="12" t="s">
        <v>8322</v>
      </c>
      <c r="R1898" s="12" t="s">
        <v>8326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s="12" t="s">
        <v>8322</v>
      </c>
      <c r="R1899" s="12" t="s">
        <v>8326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s="12" t="s">
        <v>8322</v>
      </c>
      <c r="R1900" s="12" t="s">
        <v>8326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s="12" t="s">
        <v>8322</v>
      </c>
      <c r="R1901" s="12" t="s">
        <v>8326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s="12" t="s">
        <v>8322</v>
      </c>
      <c r="R1902" s="12" t="s">
        <v>8326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s="12" t="s">
        <v>8316</v>
      </c>
      <c r="R1903" s="12" t="s">
        <v>8345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s="12" t="s">
        <v>8316</v>
      </c>
      <c r="R1904" s="12" t="s">
        <v>8345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s="12" t="s">
        <v>8316</v>
      </c>
      <c r="R1905" s="12" t="s">
        <v>8345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2" t="s">
        <v>8316</v>
      </c>
      <c r="R1906" s="12" t="s">
        <v>8345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2" t="s">
        <v>8316</v>
      </c>
      <c r="R1907" s="12" t="s">
        <v>8345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s="12" t="s">
        <v>8316</v>
      </c>
      <c r="R1908" s="12" t="s">
        <v>8345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2" t="s">
        <v>8316</v>
      </c>
      <c r="R1909" s="12" t="s">
        <v>8345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s="12" t="s">
        <v>8316</v>
      </c>
      <c r="R1910" s="12" t="s">
        <v>8345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s="12" t="s">
        <v>8316</v>
      </c>
      <c r="R1911" s="12" t="s">
        <v>8345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s="12" t="s">
        <v>8316</v>
      </c>
      <c r="R1912" s="12" t="s">
        <v>8345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2" t="s">
        <v>8316</v>
      </c>
      <c r="R1913" s="12" t="s">
        <v>8345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s="12" t="s">
        <v>8316</v>
      </c>
      <c r="R1914" s="12" t="s">
        <v>8345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s="12" t="s">
        <v>8316</v>
      </c>
      <c r="R1915" s="12" t="s">
        <v>8345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s="12" t="s">
        <v>8316</v>
      </c>
      <c r="R1916" s="12" t="s">
        <v>8345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s="12" t="s">
        <v>8316</v>
      </c>
      <c r="R1917" s="12" t="s">
        <v>8345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s="12" t="s">
        <v>8316</v>
      </c>
      <c r="R1918" s="12" t="s">
        <v>8345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s="12" t="s">
        <v>8316</v>
      </c>
      <c r="R1919" s="12" t="s">
        <v>8345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s="12" t="s">
        <v>8316</v>
      </c>
      <c r="R1920" s="12" t="s">
        <v>8345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s="12" t="s">
        <v>8316</v>
      </c>
      <c r="R1921" s="12" t="s">
        <v>8345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10">
        <f t="shared" si="117"/>
        <v>40.98</v>
      </c>
      <c r="Q1922" s="12" t="s">
        <v>8316</v>
      </c>
      <c r="R1922" s="12" t="s">
        <v>8345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10">
        <f t="shared" ref="P1923:P1986" si="121">IFERROR(ROUND(E1923/L1923,2),0)</f>
        <v>54</v>
      </c>
      <c r="Q1923" s="12" t="s">
        <v>8322</v>
      </c>
      <c r="R1923" s="12" t="s">
        <v>8326</v>
      </c>
      <c r="S1923" s="16">
        <f t="shared" ref="S1923:S1986" si="122">(((J1923/60)/60/24)+DATE(1970,1,1))</f>
        <v>41074.221562500003</v>
      </c>
      <c r="T1923" s="16">
        <f t="shared" ref="T1923:T1986" si="123">(((I1923/60)/60/24)+DATE(1970,1,1))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s="12" t="s">
        <v>8322</v>
      </c>
      <c r="R1924" s="12" t="s">
        <v>8326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s="12" t="s">
        <v>8322</v>
      </c>
      <c r="R1925" s="12" t="s">
        <v>8326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s="12" t="s">
        <v>8322</v>
      </c>
      <c r="R1926" s="12" t="s">
        <v>8326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s="12" t="s">
        <v>8322</v>
      </c>
      <c r="R1927" s="12" t="s">
        <v>8326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s="12" t="s">
        <v>8322</v>
      </c>
      <c r="R1928" s="12" t="s">
        <v>8326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s="12" t="s">
        <v>8322</v>
      </c>
      <c r="R1929" s="12" t="s">
        <v>8326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s="12" t="s">
        <v>8322</v>
      </c>
      <c r="R1930" s="12" t="s">
        <v>8326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s="12" t="s">
        <v>8322</v>
      </c>
      <c r="R1931" s="12" t="s">
        <v>8326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s="12" t="s">
        <v>8322</v>
      </c>
      <c r="R1932" s="12" t="s">
        <v>8326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s="12" t="s">
        <v>8322</v>
      </c>
      <c r="R1933" s="12" t="s">
        <v>8326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s="12" t="s">
        <v>8322</v>
      </c>
      <c r="R1934" s="12" t="s">
        <v>8326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s="12" t="s">
        <v>8322</v>
      </c>
      <c r="R1935" s="12" t="s">
        <v>8326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s="12" t="s">
        <v>8322</v>
      </c>
      <c r="R1936" s="12" t="s">
        <v>8326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s="12" t="s">
        <v>8322</v>
      </c>
      <c r="R1937" s="12" t="s">
        <v>8326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s="12" t="s">
        <v>8322</v>
      </c>
      <c r="R1938" s="12" t="s">
        <v>8326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s="12" t="s">
        <v>8322</v>
      </c>
      <c r="R1939" s="12" t="s">
        <v>8326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s="12" t="s">
        <v>8322</v>
      </c>
      <c r="R1940" s="12" t="s">
        <v>8326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s="12" t="s">
        <v>8322</v>
      </c>
      <c r="R1941" s="12" t="s">
        <v>8326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s="12" t="s">
        <v>8322</v>
      </c>
      <c r="R1942" s="12" t="s">
        <v>8326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s="12" t="s">
        <v>8316</v>
      </c>
      <c r="R1943" s="12" t="s">
        <v>8346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s="12" t="s">
        <v>8316</v>
      </c>
      <c r="R1944" s="12" t="s">
        <v>8346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s="12" t="s">
        <v>8316</v>
      </c>
      <c r="R1945" s="12" t="s">
        <v>8346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s="12" t="s">
        <v>8316</v>
      </c>
      <c r="R1946" s="12" t="s">
        <v>8346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s="12" t="s">
        <v>8316</v>
      </c>
      <c r="R1947" s="12" t="s">
        <v>8346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s="12" t="s">
        <v>8316</v>
      </c>
      <c r="R1948" s="12" t="s">
        <v>8346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s="12" t="s">
        <v>8316</v>
      </c>
      <c r="R1949" s="12" t="s">
        <v>8346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s="12" t="s">
        <v>8316</v>
      </c>
      <c r="R1950" s="12" t="s">
        <v>8346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s="12" t="s">
        <v>8316</v>
      </c>
      <c r="R1951" s="12" t="s">
        <v>8346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s="12" t="s">
        <v>8316</v>
      </c>
      <c r="R1952" s="12" t="s">
        <v>8346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s="12" t="s">
        <v>8316</v>
      </c>
      <c r="R1953" s="12" t="s">
        <v>8346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s="12" t="s">
        <v>8316</v>
      </c>
      <c r="R1954" s="12" t="s">
        <v>8346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s="12" t="s">
        <v>8316</v>
      </c>
      <c r="R1955" s="12" t="s">
        <v>8346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s="12" t="s">
        <v>8316</v>
      </c>
      <c r="R1956" s="12" t="s">
        <v>8346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s="12" t="s">
        <v>8316</v>
      </c>
      <c r="R1957" s="12" t="s">
        <v>8346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s="12" t="s">
        <v>8316</v>
      </c>
      <c r="R1958" s="12" t="s">
        <v>8346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s="12" t="s">
        <v>8316</v>
      </c>
      <c r="R1959" s="12" t="s">
        <v>8346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s="12" t="s">
        <v>8316</v>
      </c>
      <c r="R1960" s="12" t="s">
        <v>8346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s="12" t="s">
        <v>8316</v>
      </c>
      <c r="R1961" s="12" t="s">
        <v>8346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s="12" t="s">
        <v>8316</v>
      </c>
      <c r="R1962" s="12" t="s">
        <v>8346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s="12" t="s">
        <v>8316</v>
      </c>
      <c r="R1963" s="12" t="s">
        <v>8346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s="12" t="s">
        <v>8316</v>
      </c>
      <c r="R1964" s="12" t="s">
        <v>8346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s="12" t="s">
        <v>8316</v>
      </c>
      <c r="R1965" s="12" t="s">
        <v>8346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s="12" t="s">
        <v>8316</v>
      </c>
      <c r="R1966" s="12" t="s">
        <v>8346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s="12" t="s">
        <v>8316</v>
      </c>
      <c r="R1967" s="12" t="s">
        <v>8346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s="12" t="s">
        <v>8316</v>
      </c>
      <c r="R1968" s="12" t="s">
        <v>8346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s="12" t="s">
        <v>8316</v>
      </c>
      <c r="R1969" s="12" t="s">
        <v>8346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s="12" t="s">
        <v>8316</v>
      </c>
      <c r="R1970" s="12" t="s">
        <v>8346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s="12" t="s">
        <v>8316</v>
      </c>
      <c r="R1971" s="12" t="s">
        <v>8346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s="12" t="s">
        <v>8316</v>
      </c>
      <c r="R1972" s="12" t="s">
        <v>8346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s="12" t="s">
        <v>8316</v>
      </c>
      <c r="R1973" s="12" t="s">
        <v>8346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s="12" t="s">
        <v>8316</v>
      </c>
      <c r="R1974" s="12" t="s">
        <v>8346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s="12" t="s">
        <v>8316</v>
      </c>
      <c r="R1975" s="12" t="s">
        <v>8346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s="12" t="s">
        <v>8316</v>
      </c>
      <c r="R1976" s="12" t="s">
        <v>8346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s="12" t="s">
        <v>8316</v>
      </c>
      <c r="R1977" s="12" t="s">
        <v>8346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s="12" t="s">
        <v>8316</v>
      </c>
      <c r="R1978" s="12" t="s">
        <v>8346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s="12" t="s">
        <v>8316</v>
      </c>
      <c r="R1979" s="12" t="s">
        <v>8346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s="12" t="s">
        <v>8316</v>
      </c>
      <c r="R1980" s="12" t="s">
        <v>8346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s="12" t="s">
        <v>8316</v>
      </c>
      <c r="R1981" s="12" t="s">
        <v>8346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s="12" t="s">
        <v>8316</v>
      </c>
      <c r="R1982" s="12" t="s">
        <v>8346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s="12" t="s">
        <v>8335</v>
      </c>
      <c r="R1983" s="12" t="s">
        <v>8347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>
        <f t="shared" si="121"/>
        <v>0</v>
      </c>
      <c r="Q1984" s="12" t="s">
        <v>8335</v>
      </c>
      <c r="R1984" s="12" t="s">
        <v>8347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s="12" t="s">
        <v>8335</v>
      </c>
      <c r="R1985" s="12" t="s">
        <v>8347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10">
        <f t="shared" si="121"/>
        <v>453.14</v>
      </c>
      <c r="Q1986" s="12" t="s">
        <v>8335</v>
      </c>
      <c r="R1986" s="12" t="s">
        <v>8347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10">
        <f t="shared" ref="P1987:P2050" si="125">IFERROR(ROUND(E1987/L1987,2),0)</f>
        <v>12.75</v>
      </c>
      <c r="Q1987" s="12" t="s">
        <v>8335</v>
      </c>
      <c r="R1987" s="12" t="s">
        <v>8347</v>
      </c>
      <c r="S1987" s="16">
        <f t="shared" ref="S1987:S2050" si="126">(((J1987/60)/60/24)+DATE(1970,1,1))</f>
        <v>42555.698738425926</v>
      </c>
      <c r="T1987" s="16">
        <f t="shared" ref="T1987:T2050" si="127">(((I1987/60)/60/24)+DATE(1970,1,1))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2" t="s">
        <v>8335</v>
      </c>
      <c r="R1988" s="12" t="s">
        <v>8347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s="12" t="s">
        <v>8335</v>
      </c>
      <c r="R1989" s="12" t="s">
        <v>8347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2" t="s">
        <v>8335</v>
      </c>
      <c r="R1990" s="12" t="s">
        <v>8347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s="12" t="s">
        <v>8335</v>
      </c>
      <c r="R1991" s="12" t="s">
        <v>8347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s="12" t="s">
        <v>8335</v>
      </c>
      <c r="R1992" s="12" t="s">
        <v>8347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s="12" t="s">
        <v>8335</v>
      </c>
      <c r="R1993" s="12" t="s">
        <v>8347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2" t="s">
        <v>8335</v>
      </c>
      <c r="R1994" s="12" t="s">
        <v>8347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>
        <f t="shared" si="125"/>
        <v>0</v>
      </c>
      <c r="Q1995" s="12" t="s">
        <v>8335</v>
      </c>
      <c r="R1995" s="12" t="s">
        <v>8347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>
        <f t="shared" si="125"/>
        <v>0</v>
      </c>
      <c r="Q1996" s="12" t="s">
        <v>8335</v>
      </c>
      <c r="R1996" s="12" t="s">
        <v>8347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s="12" t="s">
        <v>8335</v>
      </c>
      <c r="R1997" s="12" t="s">
        <v>8347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>
        <f t="shared" si="125"/>
        <v>0</v>
      </c>
      <c r="Q1998" s="12" t="s">
        <v>8335</v>
      </c>
      <c r="R1998" s="12" t="s">
        <v>8347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>
        <f t="shared" si="125"/>
        <v>0</v>
      </c>
      <c r="Q1999" s="12" t="s">
        <v>8335</v>
      </c>
      <c r="R1999" s="12" t="s">
        <v>8347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s="12" t="s">
        <v>8335</v>
      </c>
      <c r="R2000" s="12" t="s">
        <v>8347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s="12" t="s">
        <v>8335</v>
      </c>
      <c r="R2001" s="12" t="s">
        <v>8347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s="12" t="s">
        <v>8335</v>
      </c>
      <c r="R2002" s="12" t="s">
        <v>8347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s="12" t="s">
        <v>8316</v>
      </c>
      <c r="R2003" s="12" t="s">
        <v>8346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s="12" t="s">
        <v>8316</v>
      </c>
      <c r="R2004" s="12" t="s">
        <v>8346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s="12" t="s">
        <v>8316</v>
      </c>
      <c r="R2005" s="12" t="s">
        <v>8346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s="12" t="s">
        <v>8316</v>
      </c>
      <c r="R2006" s="12" t="s">
        <v>8346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s="12" t="s">
        <v>8316</v>
      </c>
      <c r="R2007" s="12" t="s">
        <v>8346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s="12" t="s">
        <v>8316</v>
      </c>
      <c r="R2008" s="12" t="s">
        <v>8346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s="12" t="s">
        <v>8316</v>
      </c>
      <c r="R2009" s="12" t="s">
        <v>8346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s="12" t="s">
        <v>8316</v>
      </c>
      <c r="R2010" s="12" t="s">
        <v>8346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s="12" t="s">
        <v>8316</v>
      </c>
      <c r="R2011" s="12" t="s">
        <v>8346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s="12" t="s">
        <v>8316</v>
      </c>
      <c r="R2012" s="12" t="s">
        <v>8346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s="12" t="s">
        <v>8316</v>
      </c>
      <c r="R2013" s="12" t="s">
        <v>8346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s="12" t="s">
        <v>8316</v>
      </c>
      <c r="R2014" s="12" t="s">
        <v>8346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s="12" t="s">
        <v>8316</v>
      </c>
      <c r="R2015" s="12" t="s">
        <v>8346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s="12" t="s">
        <v>8316</v>
      </c>
      <c r="R2016" s="12" t="s">
        <v>8346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s="12" t="s">
        <v>8316</v>
      </c>
      <c r="R2017" s="12" t="s">
        <v>8346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s="12" t="s">
        <v>8316</v>
      </c>
      <c r="R2018" s="12" t="s">
        <v>8346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s="12" t="s">
        <v>8316</v>
      </c>
      <c r="R2019" s="12" t="s">
        <v>8346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s="12" t="s">
        <v>8316</v>
      </c>
      <c r="R2020" s="12" t="s">
        <v>8346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s="12" t="s">
        <v>8316</v>
      </c>
      <c r="R2021" s="12" t="s">
        <v>8346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s="12" t="s">
        <v>8316</v>
      </c>
      <c r="R2022" s="12" t="s">
        <v>8346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s="12" t="s">
        <v>8316</v>
      </c>
      <c r="R2023" s="12" t="s">
        <v>8346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s="12" t="s">
        <v>8316</v>
      </c>
      <c r="R2024" s="12" t="s">
        <v>8346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s="12" t="s">
        <v>8316</v>
      </c>
      <c r="R2025" s="12" t="s">
        <v>8346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s="12" t="s">
        <v>8316</v>
      </c>
      <c r="R2026" s="12" t="s">
        <v>8346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s="12" t="s">
        <v>8316</v>
      </c>
      <c r="R2027" s="12" t="s">
        <v>8346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s="12" t="s">
        <v>8316</v>
      </c>
      <c r="R2028" s="12" t="s">
        <v>8346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s="12" t="s">
        <v>8316</v>
      </c>
      <c r="R2029" s="12" t="s">
        <v>8346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s="12" t="s">
        <v>8316</v>
      </c>
      <c r="R2030" s="12" t="s">
        <v>8346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s="12" t="s">
        <v>8316</v>
      </c>
      <c r="R2031" s="12" t="s">
        <v>8346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s="12" t="s">
        <v>8316</v>
      </c>
      <c r="R2032" s="12" t="s">
        <v>8346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s="12" t="s">
        <v>8316</v>
      </c>
      <c r="R2033" s="12" t="s">
        <v>8346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s="12" t="s">
        <v>8316</v>
      </c>
      <c r="R2034" s="12" t="s">
        <v>8346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s="12" t="s">
        <v>8316</v>
      </c>
      <c r="R2035" s="12" t="s">
        <v>8346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s="12" t="s">
        <v>8316</v>
      </c>
      <c r="R2036" s="12" t="s">
        <v>8346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s="12" t="s">
        <v>8316</v>
      </c>
      <c r="R2037" s="12" t="s">
        <v>8346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s="12" t="s">
        <v>8316</v>
      </c>
      <c r="R2038" s="12" t="s">
        <v>8346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s="12" t="s">
        <v>8316</v>
      </c>
      <c r="R2039" s="12" t="s">
        <v>8346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s="12" t="s">
        <v>8316</v>
      </c>
      <c r="R2040" s="12" t="s">
        <v>8346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s="12" t="s">
        <v>8316</v>
      </c>
      <c r="R2041" s="12" t="s">
        <v>8346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s="12" t="s">
        <v>8316</v>
      </c>
      <c r="R2042" s="12" t="s">
        <v>8346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s="12" t="s">
        <v>8316</v>
      </c>
      <c r="R2043" s="12" t="s">
        <v>8346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s="12" t="s">
        <v>8316</v>
      </c>
      <c r="R2044" s="12" t="s">
        <v>8346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s="12" t="s">
        <v>8316</v>
      </c>
      <c r="R2045" s="12" t="s">
        <v>8346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s="12" t="s">
        <v>8316</v>
      </c>
      <c r="R2046" s="12" t="s">
        <v>8346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s="12" t="s">
        <v>8316</v>
      </c>
      <c r="R2047" s="12" t="s">
        <v>8346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s="12" t="s">
        <v>8316</v>
      </c>
      <c r="R2048" s="12" t="s">
        <v>8346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s="12" t="s">
        <v>8316</v>
      </c>
      <c r="R2049" s="12" t="s">
        <v>8346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10">
        <f t="shared" si="125"/>
        <v>91.83</v>
      </c>
      <c r="Q2050" s="12" t="s">
        <v>8316</v>
      </c>
      <c r="R2050" s="12" t="s">
        <v>8346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10">
        <f t="shared" ref="P2051:P2114" si="129">IFERROR(ROUND(E2051/L2051,2),0)</f>
        <v>80.989999999999995</v>
      </c>
      <c r="Q2051" s="12" t="s">
        <v>8316</v>
      </c>
      <c r="R2051" s="12" t="s">
        <v>8346</v>
      </c>
      <c r="S2051" s="16">
        <f t="shared" ref="S2051:S2114" si="130">(((J2051/60)/60/24)+DATE(1970,1,1))</f>
        <v>41575.527349537035</v>
      </c>
      <c r="T2051" s="16">
        <f t="shared" ref="T2051:T2114" si="131">(((I2051/60)/60/24)+DATE(1970,1,1))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s="12" t="s">
        <v>8316</v>
      </c>
      <c r="R2052" s="12" t="s">
        <v>8346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s="12" t="s">
        <v>8316</v>
      </c>
      <c r="R2053" s="12" t="s">
        <v>8346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s="12" t="s">
        <v>8316</v>
      </c>
      <c r="R2054" s="12" t="s">
        <v>8346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s="12" t="s">
        <v>8316</v>
      </c>
      <c r="R2055" s="12" t="s">
        <v>8346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s="12" t="s">
        <v>8316</v>
      </c>
      <c r="R2056" s="12" t="s">
        <v>8346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s="12" t="s">
        <v>8316</v>
      </c>
      <c r="R2057" s="12" t="s">
        <v>8346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s="12" t="s">
        <v>8316</v>
      </c>
      <c r="R2058" s="12" t="s">
        <v>8346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s="12" t="s">
        <v>8316</v>
      </c>
      <c r="R2059" s="12" t="s">
        <v>8346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s="12" t="s">
        <v>8316</v>
      </c>
      <c r="R2060" s="12" t="s">
        <v>8346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s="12" t="s">
        <v>8316</v>
      </c>
      <c r="R2061" s="12" t="s">
        <v>8346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s="12" t="s">
        <v>8316</v>
      </c>
      <c r="R2062" s="12" t="s">
        <v>8346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s="12" t="s">
        <v>8316</v>
      </c>
      <c r="R2063" s="12" t="s">
        <v>8346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s="12" t="s">
        <v>8316</v>
      </c>
      <c r="R2064" s="12" t="s">
        <v>8346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s="12" t="s">
        <v>8316</v>
      </c>
      <c r="R2065" s="12" t="s">
        <v>8346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s="12" t="s">
        <v>8316</v>
      </c>
      <c r="R2066" s="12" t="s">
        <v>8346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s="12" t="s">
        <v>8316</v>
      </c>
      <c r="R2067" s="12" t="s">
        <v>8346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s="12" t="s">
        <v>8316</v>
      </c>
      <c r="R2068" s="12" t="s">
        <v>8346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s="12" t="s">
        <v>8316</v>
      </c>
      <c r="R2069" s="12" t="s">
        <v>8346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s="12" t="s">
        <v>8316</v>
      </c>
      <c r="R2070" s="12" t="s">
        <v>8346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s="12" t="s">
        <v>8316</v>
      </c>
      <c r="R2071" s="12" t="s">
        <v>8346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s="12" t="s">
        <v>8316</v>
      </c>
      <c r="R2072" s="12" t="s">
        <v>8346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s="12" t="s">
        <v>8316</v>
      </c>
      <c r="R2073" s="12" t="s">
        <v>8346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s="12" t="s">
        <v>8316</v>
      </c>
      <c r="R2074" s="12" t="s">
        <v>8346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s="12" t="s">
        <v>8316</v>
      </c>
      <c r="R2075" s="12" t="s">
        <v>8346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s="12" t="s">
        <v>8316</v>
      </c>
      <c r="R2076" s="12" t="s">
        <v>8346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s="12" t="s">
        <v>8316</v>
      </c>
      <c r="R2077" s="12" t="s">
        <v>8346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s="12" t="s">
        <v>8316</v>
      </c>
      <c r="R2078" s="12" t="s">
        <v>8346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s="12" t="s">
        <v>8316</v>
      </c>
      <c r="R2079" s="12" t="s">
        <v>8346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s="12" t="s">
        <v>8316</v>
      </c>
      <c r="R2080" s="12" t="s">
        <v>8346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s="12" t="s">
        <v>8316</v>
      </c>
      <c r="R2081" s="12" t="s">
        <v>8346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s="12" t="s">
        <v>8316</v>
      </c>
      <c r="R2082" s="12" t="s">
        <v>8346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s="12" t="s">
        <v>8322</v>
      </c>
      <c r="R2083" s="12" t="s">
        <v>8326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s="12" t="s">
        <v>8322</v>
      </c>
      <c r="R2084" s="12" t="s">
        <v>8326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s="12" t="s">
        <v>8322</v>
      </c>
      <c r="R2085" s="12" t="s">
        <v>8326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s="12" t="s">
        <v>8322</v>
      </c>
      <c r="R2086" s="12" t="s">
        <v>8326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s="12" t="s">
        <v>8322</v>
      </c>
      <c r="R2087" s="12" t="s">
        <v>8326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s="12" t="s">
        <v>8322</v>
      </c>
      <c r="R2088" s="12" t="s">
        <v>8326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s="12" t="s">
        <v>8322</v>
      </c>
      <c r="R2089" s="12" t="s">
        <v>8326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s="12" t="s">
        <v>8322</v>
      </c>
      <c r="R2090" s="12" t="s">
        <v>8326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s="12" t="s">
        <v>8322</v>
      </c>
      <c r="R2091" s="12" t="s">
        <v>8326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s="12" t="s">
        <v>8322</v>
      </c>
      <c r="R2092" s="12" t="s">
        <v>8326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s="12" t="s">
        <v>8322</v>
      </c>
      <c r="R2093" s="12" t="s">
        <v>8326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s="12" t="s">
        <v>8322</v>
      </c>
      <c r="R2094" s="12" t="s">
        <v>8326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s="12" t="s">
        <v>8322</v>
      </c>
      <c r="R2095" s="12" t="s">
        <v>8326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s="12" t="s">
        <v>8322</v>
      </c>
      <c r="R2096" s="12" t="s">
        <v>8326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s="12" t="s">
        <v>8322</v>
      </c>
      <c r="R2097" s="12" t="s">
        <v>8326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s="12" t="s">
        <v>8322</v>
      </c>
      <c r="R2098" s="12" t="s">
        <v>8326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s="12" t="s">
        <v>8322</v>
      </c>
      <c r="R2099" s="12" t="s">
        <v>8326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s="12" t="s">
        <v>8322</v>
      </c>
      <c r="R2100" s="12" t="s">
        <v>8326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s="12" t="s">
        <v>8322</v>
      </c>
      <c r="R2101" s="12" t="s">
        <v>8326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s="12" t="s">
        <v>8322</v>
      </c>
      <c r="R2102" s="12" t="s">
        <v>8326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s="12" t="s">
        <v>8322</v>
      </c>
      <c r="R2103" s="12" t="s">
        <v>8326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s="12" t="s">
        <v>8322</v>
      </c>
      <c r="R2104" s="12" t="s">
        <v>8326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s="12" t="s">
        <v>8322</v>
      </c>
      <c r="R2105" s="12" t="s">
        <v>8326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s="12" t="s">
        <v>8322</v>
      </c>
      <c r="R2106" s="12" t="s">
        <v>8326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s="12" t="s">
        <v>8322</v>
      </c>
      <c r="R2107" s="12" t="s">
        <v>8326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s="12" t="s">
        <v>8322</v>
      </c>
      <c r="R2108" s="12" t="s">
        <v>8326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s="12" t="s">
        <v>8322</v>
      </c>
      <c r="R2109" s="12" t="s">
        <v>8326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s="12" t="s">
        <v>8322</v>
      </c>
      <c r="R2110" s="12" t="s">
        <v>8326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s="12" t="s">
        <v>8322</v>
      </c>
      <c r="R2111" s="12" t="s">
        <v>8326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s="12" t="s">
        <v>8322</v>
      </c>
      <c r="R2112" s="12" t="s">
        <v>8326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s="12" t="s">
        <v>8322</v>
      </c>
      <c r="R2113" s="12" t="s">
        <v>8326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10">
        <f t="shared" si="129"/>
        <v>27.27</v>
      </c>
      <c r="Q2114" s="12" t="s">
        <v>8322</v>
      </c>
      <c r="R2114" s="12" t="s">
        <v>8326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10">
        <f t="shared" ref="P2115:P2178" si="133">IFERROR(ROUND(E2115/L2115,2),0)</f>
        <v>68.599999999999994</v>
      </c>
      <c r="Q2115" s="12" t="s">
        <v>8322</v>
      </c>
      <c r="R2115" s="12" t="s">
        <v>8326</v>
      </c>
      <c r="S2115" s="16">
        <f t="shared" ref="S2115:S2178" si="134">(((J2115/60)/60/24)+DATE(1970,1,1))</f>
        <v>41870.86546296296</v>
      </c>
      <c r="T2115" s="16">
        <f t="shared" ref="T2115:T2178" si="135">(((I2115/60)/60/24)+DATE(1970,1,1))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s="12" t="s">
        <v>8322</v>
      </c>
      <c r="R2116" s="12" t="s">
        <v>8326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s="12" t="s">
        <v>8322</v>
      </c>
      <c r="R2117" s="12" t="s">
        <v>8326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s="12" t="s">
        <v>8322</v>
      </c>
      <c r="R2118" s="12" t="s">
        <v>8326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s="12" t="s">
        <v>8322</v>
      </c>
      <c r="R2119" s="12" t="s">
        <v>8326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s="12" t="s">
        <v>8322</v>
      </c>
      <c r="R2120" s="12" t="s">
        <v>8326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s="12" t="s">
        <v>8322</v>
      </c>
      <c r="R2121" s="12" t="s">
        <v>8326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s="12" t="s">
        <v>8322</v>
      </c>
      <c r="R2122" s="12" t="s">
        <v>8326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s="12" t="s">
        <v>8330</v>
      </c>
      <c r="R2123" s="12" t="s">
        <v>8331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2" t="s">
        <v>8330</v>
      </c>
      <c r="R2124" s="12" t="s">
        <v>8331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s="12" t="s">
        <v>8330</v>
      </c>
      <c r="R2125" s="12" t="s">
        <v>8331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s="12" t="s">
        <v>8330</v>
      </c>
      <c r="R2126" s="12" t="s">
        <v>8331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s="12" t="s">
        <v>8330</v>
      </c>
      <c r="R2127" s="12" t="s">
        <v>8331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2" t="s">
        <v>8330</v>
      </c>
      <c r="R2128" s="12" t="s">
        <v>8331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s="12" t="s">
        <v>8330</v>
      </c>
      <c r="R2129" s="12" t="s">
        <v>8331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2" t="s">
        <v>8330</v>
      </c>
      <c r="R2130" s="12" t="s">
        <v>8331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s="12" t="s">
        <v>8330</v>
      </c>
      <c r="R2131" s="12" t="s">
        <v>8331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2" t="s">
        <v>8330</v>
      </c>
      <c r="R2132" s="12" t="s">
        <v>8331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s="12" t="s">
        <v>8330</v>
      </c>
      <c r="R2133" s="12" t="s">
        <v>8331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s="12" t="s">
        <v>8330</v>
      </c>
      <c r="R2134" s="12" t="s">
        <v>8331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s="12" t="s">
        <v>8330</v>
      </c>
      <c r="R2135" s="12" t="s">
        <v>8331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s="12" t="s">
        <v>8330</v>
      </c>
      <c r="R2136" s="12" t="s">
        <v>8331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s="12" t="s">
        <v>8330</v>
      </c>
      <c r="R2137" s="12" t="s">
        <v>8331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2" t="s">
        <v>8330</v>
      </c>
      <c r="R2138" s="12" t="s">
        <v>8331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s="12" t="s">
        <v>8330</v>
      </c>
      <c r="R2139" s="12" t="s">
        <v>8331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s="12" t="s">
        <v>8330</v>
      </c>
      <c r="R2140" s="12" t="s">
        <v>8331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s="12" t="s">
        <v>8330</v>
      </c>
      <c r="R2141" s="12" t="s">
        <v>8331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2" t="s">
        <v>8330</v>
      </c>
      <c r="R2142" s="12" t="s">
        <v>8331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>
        <f t="shared" si="133"/>
        <v>0</v>
      </c>
      <c r="Q2143" s="12" t="s">
        <v>8330</v>
      </c>
      <c r="R2143" s="12" t="s">
        <v>8331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s="12" t="s">
        <v>8330</v>
      </c>
      <c r="R2144" s="12" t="s">
        <v>8331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s="12" t="s">
        <v>8330</v>
      </c>
      <c r="R2145" s="12" t="s">
        <v>8331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s="12" t="s">
        <v>8330</v>
      </c>
      <c r="R2146" s="12" t="s">
        <v>8331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s="12" t="s">
        <v>8330</v>
      </c>
      <c r="R2147" s="12" t="s">
        <v>8331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2" t="s">
        <v>8330</v>
      </c>
      <c r="R2148" s="12" t="s">
        <v>8331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s="12" t="s">
        <v>8330</v>
      </c>
      <c r="R2149" s="12" t="s">
        <v>8331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s="12" t="s">
        <v>8330</v>
      </c>
      <c r="R2150" s="12" t="s">
        <v>8331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>
        <f t="shared" si="133"/>
        <v>0</v>
      </c>
      <c r="Q2151" s="12" t="s">
        <v>8330</v>
      </c>
      <c r="R2151" s="12" t="s">
        <v>8331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s="12" t="s">
        <v>8330</v>
      </c>
      <c r="R2152" s="12" t="s">
        <v>8331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2" t="s">
        <v>8330</v>
      </c>
      <c r="R2153" s="12" t="s">
        <v>8331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2" t="s">
        <v>8330</v>
      </c>
      <c r="R2154" s="12" t="s">
        <v>8331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2" t="s">
        <v>8330</v>
      </c>
      <c r="R2155" s="12" t="s">
        <v>8331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s="12" t="s">
        <v>8330</v>
      </c>
      <c r="R2156" s="12" t="s">
        <v>8331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s="12" t="s">
        <v>8330</v>
      </c>
      <c r="R2157" s="12" t="s">
        <v>8331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s="12" t="s">
        <v>8330</v>
      </c>
      <c r="R2158" s="12" t="s">
        <v>8331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s="12" t="s">
        <v>8330</v>
      </c>
      <c r="R2159" s="12" t="s">
        <v>8331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s="12" t="s">
        <v>8330</v>
      </c>
      <c r="R2160" s="12" t="s">
        <v>8331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s="12" t="s">
        <v>8330</v>
      </c>
      <c r="R2161" s="12" t="s">
        <v>8331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s="12" t="s">
        <v>8330</v>
      </c>
      <c r="R2162" s="12" t="s">
        <v>8331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s="12" t="s">
        <v>8322</v>
      </c>
      <c r="R2163" s="12" t="s">
        <v>8323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s="12" t="s">
        <v>8322</v>
      </c>
      <c r="R2164" s="12" t="s">
        <v>8323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s="12" t="s">
        <v>8322</v>
      </c>
      <c r="R2165" s="12" t="s">
        <v>8323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s="12" t="s">
        <v>8322</v>
      </c>
      <c r="R2166" s="12" t="s">
        <v>8323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s="12" t="s">
        <v>8322</v>
      </c>
      <c r="R2167" s="12" t="s">
        <v>8323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s="12" t="s">
        <v>8322</v>
      </c>
      <c r="R2168" s="12" t="s">
        <v>8323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s="12" t="s">
        <v>8322</v>
      </c>
      <c r="R2169" s="12" t="s">
        <v>8323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s="12" t="s">
        <v>8322</v>
      </c>
      <c r="R2170" s="12" t="s">
        <v>8323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s="12" t="s">
        <v>8322</v>
      </c>
      <c r="R2171" s="12" t="s">
        <v>8323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s="12" t="s">
        <v>8322</v>
      </c>
      <c r="R2172" s="12" t="s">
        <v>8323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s="12" t="s">
        <v>8322</v>
      </c>
      <c r="R2173" s="12" t="s">
        <v>8323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s="12" t="s">
        <v>8322</v>
      </c>
      <c r="R2174" s="12" t="s">
        <v>8323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s="12" t="s">
        <v>8322</v>
      </c>
      <c r="R2175" s="12" t="s">
        <v>8323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s="12" t="s">
        <v>8322</v>
      </c>
      <c r="R2176" s="12" t="s">
        <v>8323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s="12" t="s">
        <v>8322</v>
      </c>
      <c r="R2177" s="12" t="s">
        <v>8323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10">
        <f t="shared" si="133"/>
        <v>88.75</v>
      </c>
      <c r="Q2178" s="12" t="s">
        <v>8322</v>
      </c>
      <c r="R2178" s="12" t="s">
        <v>8323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10">
        <f t="shared" ref="P2179:P2242" si="137">IFERROR(ROUND(E2179/L2179,2),0)</f>
        <v>65.87</v>
      </c>
      <c r="Q2179" s="12" t="s">
        <v>8322</v>
      </c>
      <c r="R2179" s="12" t="s">
        <v>8323</v>
      </c>
      <c r="S2179" s="16">
        <f t="shared" ref="S2179:S2242" si="138">(((J2179/60)/60/24)+DATE(1970,1,1))</f>
        <v>42502.250775462962</v>
      </c>
      <c r="T2179" s="16">
        <f t="shared" ref="T2179:T2242" si="139">(((I2179/60)/60/24)+DATE(1970,1,1))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s="12" t="s">
        <v>8322</v>
      </c>
      <c r="R2180" s="12" t="s">
        <v>8323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s="12" t="s">
        <v>8322</v>
      </c>
      <c r="R2181" s="12" t="s">
        <v>8323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s="12" t="s">
        <v>8322</v>
      </c>
      <c r="R2182" s="12" t="s">
        <v>8323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s="12" t="s">
        <v>8330</v>
      </c>
      <c r="R2183" s="12" t="s">
        <v>8348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s="12" t="s">
        <v>8330</v>
      </c>
      <c r="R2184" s="12" t="s">
        <v>8348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s="12" t="s">
        <v>8330</v>
      </c>
      <c r="R2185" s="12" t="s">
        <v>8348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s="12" t="s">
        <v>8330</v>
      </c>
      <c r="R2186" s="12" t="s">
        <v>8348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s="12" t="s">
        <v>8330</v>
      </c>
      <c r="R2187" s="12" t="s">
        <v>8348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s="12" t="s">
        <v>8330</v>
      </c>
      <c r="R2188" s="12" t="s">
        <v>8348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s="12" t="s">
        <v>8330</v>
      </c>
      <c r="R2189" s="12" t="s">
        <v>8348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s="12" t="s">
        <v>8330</v>
      </c>
      <c r="R2190" s="12" t="s">
        <v>8348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s="12" t="s">
        <v>8330</v>
      </c>
      <c r="R2191" s="12" t="s">
        <v>8348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s="12" t="s">
        <v>8330</v>
      </c>
      <c r="R2192" s="12" t="s">
        <v>8348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s="12" t="s">
        <v>8330</v>
      </c>
      <c r="R2193" s="12" t="s">
        <v>8348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s="12" t="s">
        <v>8330</v>
      </c>
      <c r="R2194" s="12" t="s">
        <v>8348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s="12" t="s">
        <v>8330</v>
      </c>
      <c r="R2195" s="12" t="s">
        <v>8348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s="12" t="s">
        <v>8330</v>
      </c>
      <c r="R2196" s="12" t="s">
        <v>8348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s="12" t="s">
        <v>8330</v>
      </c>
      <c r="R2197" s="12" t="s">
        <v>8348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s="12" t="s">
        <v>8330</v>
      </c>
      <c r="R2198" s="12" t="s">
        <v>8348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s="12" t="s">
        <v>8330</v>
      </c>
      <c r="R2199" s="12" t="s">
        <v>8348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s="12" t="s">
        <v>8330</v>
      </c>
      <c r="R2200" s="12" t="s">
        <v>8348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s="12" t="s">
        <v>8330</v>
      </c>
      <c r="R2201" s="12" t="s">
        <v>8348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s="12" t="s">
        <v>8330</v>
      </c>
      <c r="R2202" s="12" t="s">
        <v>8348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s="12" t="s">
        <v>8322</v>
      </c>
      <c r="R2203" s="12" t="s">
        <v>8327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s="12" t="s">
        <v>8322</v>
      </c>
      <c r="R2204" s="12" t="s">
        <v>8327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s="12" t="s">
        <v>8322</v>
      </c>
      <c r="R2205" s="12" t="s">
        <v>8327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s="12" t="s">
        <v>8322</v>
      </c>
      <c r="R2206" s="12" t="s">
        <v>8327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s="12" t="s">
        <v>8322</v>
      </c>
      <c r="R2207" s="12" t="s">
        <v>8327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s="12" t="s">
        <v>8322</v>
      </c>
      <c r="R2208" s="12" t="s">
        <v>8327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s="12" t="s">
        <v>8322</v>
      </c>
      <c r="R2209" s="12" t="s">
        <v>8327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s="12" t="s">
        <v>8322</v>
      </c>
      <c r="R2210" s="12" t="s">
        <v>8327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s="12" t="s">
        <v>8322</v>
      </c>
      <c r="R2211" s="12" t="s">
        <v>8327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s="12" t="s">
        <v>8322</v>
      </c>
      <c r="R2212" s="12" t="s">
        <v>8327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s="12" t="s">
        <v>8322</v>
      </c>
      <c r="R2213" s="12" t="s">
        <v>8327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s="12" t="s">
        <v>8322</v>
      </c>
      <c r="R2214" s="12" t="s">
        <v>8327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s="12" t="s">
        <v>8322</v>
      </c>
      <c r="R2215" s="12" t="s">
        <v>8327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s="12" t="s">
        <v>8322</v>
      </c>
      <c r="R2216" s="12" t="s">
        <v>8327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s="12" t="s">
        <v>8322</v>
      </c>
      <c r="R2217" s="12" t="s">
        <v>8327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s="12" t="s">
        <v>8322</v>
      </c>
      <c r="R2218" s="12" t="s">
        <v>8327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s="12" t="s">
        <v>8322</v>
      </c>
      <c r="R2219" s="12" t="s">
        <v>8327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s="12" t="s">
        <v>8322</v>
      </c>
      <c r="R2220" s="12" t="s">
        <v>8327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s="12" t="s">
        <v>8322</v>
      </c>
      <c r="R2221" s="12" t="s">
        <v>8327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s="12" t="s">
        <v>8322</v>
      </c>
      <c r="R2222" s="12" t="s">
        <v>8327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s="12" t="s">
        <v>8330</v>
      </c>
      <c r="R2223" s="12" t="s">
        <v>8348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s="12" t="s">
        <v>8330</v>
      </c>
      <c r="R2224" s="12" t="s">
        <v>8348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s="12" t="s">
        <v>8330</v>
      </c>
      <c r="R2225" s="12" t="s">
        <v>8348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s="12" t="s">
        <v>8330</v>
      </c>
      <c r="R2226" s="12" t="s">
        <v>8348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s="12" t="s">
        <v>8330</v>
      </c>
      <c r="R2227" s="12" t="s">
        <v>8348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s="12" t="s">
        <v>8330</v>
      </c>
      <c r="R2228" s="12" t="s">
        <v>8348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s="12" t="s">
        <v>8330</v>
      </c>
      <c r="R2229" s="12" t="s">
        <v>8348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s="12" t="s">
        <v>8330</v>
      </c>
      <c r="R2230" s="12" t="s">
        <v>8348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s="12" t="s">
        <v>8330</v>
      </c>
      <c r="R2231" s="12" t="s">
        <v>8348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s="12" t="s">
        <v>8330</v>
      </c>
      <c r="R2232" s="12" t="s">
        <v>8348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s="12" t="s">
        <v>8330</v>
      </c>
      <c r="R2233" s="12" t="s">
        <v>8348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s="12" t="s">
        <v>8330</v>
      </c>
      <c r="R2234" s="12" t="s">
        <v>8348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s="12" t="s">
        <v>8330</v>
      </c>
      <c r="R2235" s="12" t="s">
        <v>8348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s="12" t="s">
        <v>8330</v>
      </c>
      <c r="R2236" s="12" t="s">
        <v>8348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s="12" t="s">
        <v>8330</v>
      </c>
      <c r="R2237" s="12" t="s">
        <v>8348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s="12" t="s">
        <v>8330</v>
      </c>
      <c r="R2238" s="12" t="s">
        <v>8348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s="12" t="s">
        <v>8330</v>
      </c>
      <c r="R2239" s="12" t="s">
        <v>8348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s="12" t="s">
        <v>8330</v>
      </c>
      <c r="R2240" s="12" t="s">
        <v>8348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s="12" t="s">
        <v>8330</v>
      </c>
      <c r="R2241" s="12" t="s">
        <v>8348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10">
        <f t="shared" si="137"/>
        <v>140.97999999999999</v>
      </c>
      <c r="Q2242" s="12" t="s">
        <v>8330</v>
      </c>
      <c r="R2242" s="12" t="s">
        <v>8348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10">
        <f t="shared" ref="P2243:P2306" si="141">IFERROR(ROUND(E2243/L2243,2),0)</f>
        <v>49.47</v>
      </c>
      <c r="Q2243" s="12" t="s">
        <v>8330</v>
      </c>
      <c r="R2243" s="12" t="s">
        <v>8348</v>
      </c>
      <c r="S2243" s="16">
        <f t="shared" ref="S2243:S2306" si="142">(((J2243/60)/60/24)+DATE(1970,1,1))</f>
        <v>42766.827546296292</v>
      </c>
      <c r="T2243" s="16">
        <f t="shared" ref="T2243:T2306" si="143">(((I2243/60)/60/24)+DATE(1970,1,1))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s="12" t="s">
        <v>8330</v>
      </c>
      <c r="R2244" s="12" t="s">
        <v>8348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s="12" t="s">
        <v>8330</v>
      </c>
      <c r="R2245" s="12" t="s">
        <v>8348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s="12" t="s">
        <v>8330</v>
      </c>
      <c r="R2246" s="12" t="s">
        <v>8348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s="12" t="s">
        <v>8330</v>
      </c>
      <c r="R2247" s="12" t="s">
        <v>8348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s="12" t="s">
        <v>8330</v>
      </c>
      <c r="R2248" s="12" t="s">
        <v>8348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s="12" t="s">
        <v>8330</v>
      </c>
      <c r="R2249" s="12" t="s">
        <v>8348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s="12" t="s">
        <v>8330</v>
      </c>
      <c r="R2250" s="12" t="s">
        <v>8348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s="12" t="s">
        <v>8330</v>
      </c>
      <c r="R2251" s="12" t="s">
        <v>8348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s="12" t="s">
        <v>8330</v>
      </c>
      <c r="R2252" s="12" t="s">
        <v>8348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s="12" t="s">
        <v>8330</v>
      </c>
      <c r="R2253" s="12" t="s">
        <v>8348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s="12" t="s">
        <v>8330</v>
      </c>
      <c r="R2254" s="12" t="s">
        <v>8348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s="12" t="s">
        <v>8330</v>
      </c>
      <c r="R2255" s="12" t="s">
        <v>8348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s="12" t="s">
        <v>8330</v>
      </c>
      <c r="R2256" s="12" t="s">
        <v>8348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s="12" t="s">
        <v>8330</v>
      </c>
      <c r="R2257" s="12" t="s">
        <v>8348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s="12" t="s">
        <v>8330</v>
      </c>
      <c r="R2258" s="12" t="s">
        <v>8348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s="12" t="s">
        <v>8330</v>
      </c>
      <c r="R2259" s="12" t="s">
        <v>8348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s="12" t="s">
        <v>8330</v>
      </c>
      <c r="R2260" s="12" t="s">
        <v>8348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s="12" t="s">
        <v>8330</v>
      </c>
      <c r="R2261" s="12" t="s">
        <v>8348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s="12" t="s">
        <v>8330</v>
      </c>
      <c r="R2262" s="12" t="s">
        <v>8348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s="12" t="s">
        <v>8330</v>
      </c>
      <c r="R2263" s="12" t="s">
        <v>8348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s="12" t="s">
        <v>8330</v>
      </c>
      <c r="R2264" s="12" t="s">
        <v>8348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s="12" t="s">
        <v>8330</v>
      </c>
      <c r="R2265" s="12" t="s">
        <v>8348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s="12" t="s">
        <v>8330</v>
      </c>
      <c r="R2266" s="12" t="s">
        <v>8348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s="12" t="s">
        <v>8330</v>
      </c>
      <c r="R2267" s="12" t="s">
        <v>8348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s="12" t="s">
        <v>8330</v>
      </c>
      <c r="R2268" s="12" t="s">
        <v>8348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s="12" t="s">
        <v>8330</v>
      </c>
      <c r="R2269" s="12" t="s">
        <v>8348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s="12" t="s">
        <v>8330</v>
      </c>
      <c r="R2270" s="12" t="s">
        <v>8348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s="12" t="s">
        <v>8330</v>
      </c>
      <c r="R2271" s="12" t="s">
        <v>8348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s="12" t="s">
        <v>8330</v>
      </c>
      <c r="R2272" s="12" t="s">
        <v>8348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s="12" t="s">
        <v>8330</v>
      </c>
      <c r="R2273" s="12" t="s">
        <v>8348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s="12" t="s">
        <v>8330</v>
      </c>
      <c r="R2274" s="12" t="s">
        <v>8348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s="12" t="s">
        <v>8330</v>
      </c>
      <c r="R2275" s="12" t="s">
        <v>8348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s="12" t="s">
        <v>8330</v>
      </c>
      <c r="R2276" s="12" t="s">
        <v>8348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s="12" t="s">
        <v>8330</v>
      </c>
      <c r="R2277" s="12" t="s">
        <v>8348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s="12" t="s">
        <v>8330</v>
      </c>
      <c r="R2278" s="12" t="s">
        <v>8348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s="12" t="s">
        <v>8330</v>
      </c>
      <c r="R2279" s="12" t="s">
        <v>8348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s="12" t="s">
        <v>8330</v>
      </c>
      <c r="R2280" s="12" t="s">
        <v>8348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s="12" t="s">
        <v>8330</v>
      </c>
      <c r="R2281" s="12" t="s">
        <v>8348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s="12" t="s">
        <v>8330</v>
      </c>
      <c r="R2282" s="12" t="s">
        <v>8348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s="12" t="s">
        <v>8322</v>
      </c>
      <c r="R2283" s="12" t="s">
        <v>8323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s="12" t="s">
        <v>8322</v>
      </c>
      <c r="R2284" s="12" t="s">
        <v>8323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s="12" t="s">
        <v>8322</v>
      </c>
      <c r="R2285" s="12" t="s">
        <v>8323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s="12" t="s">
        <v>8322</v>
      </c>
      <c r="R2286" s="12" t="s">
        <v>8323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s="12" t="s">
        <v>8322</v>
      </c>
      <c r="R2287" s="12" t="s">
        <v>8323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s="12" t="s">
        <v>8322</v>
      </c>
      <c r="R2288" s="12" t="s">
        <v>8323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s="12" t="s">
        <v>8322</v>
      </c>
      <c r="R2289" s="12" t="s">
        <v>8323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s="12" t="s">
        <v>8322</v>
      </c>
      <c r="R2290" s="12" t="s">
        <v>8323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s="12" t="s">
        <v>8322</v>
      </c>
      <c r="R2291" s="12" t="s">
        <v>8323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s="12" t="s">
        <v>8322</v>
      </c>
      <c r="R2292" s="12" t="s">
        <v>8323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s="12" t="s">
        <v>8322</v>
      </c>
      <c r="R2293" s="12" t="s">
        <v>8323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s="12" t="s">
        <v>8322</v>
      </c>
      <c r="R2294" s="12" t="s">
        <v>8323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s="12" t="s">
        <v>8322</v>
      </c>
      <c r="R2295" s="12" t="s">
        <v>8323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s="12" t="s">
        <v>8322</v>
      </c>
      <c r="R2296" s="12" t="s">
        <v>8323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s="12" t="s">
        <v>8322</v>
      </c>
      <c r="R2297" s="12" t="s">
        <v>8323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s="12" t="s">
        <v>8322</v>
      </c>
      <c r="R2298" s="12" t="s">
        <v>8323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s="12" t="s">
        <v>8322</v>
      </c>
      <c r="R2299" s="12" t="s">
        <v>8323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s="12" t="s">
        <v>8322</v>
      </c>
      <c r="R2300" s="12" t="s">
        <v>8323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s="12" t="s">
        <v>8322</v>
      </c>
      <c r="R2301" s="12" t="s">
        <v>8323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s="12" t="s">
        <v>8322</v>
      </c>
      <c r="R2302" s="12" t="s">
        <v>8323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s="12" t="s">
        <v>8322</v>
      </c>
      <c r="R2303" s="12" t="s">
        <v>8326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s="12" t="s">
        <v>8322</v>
      </c>
      <c r="R2304" s="12" t="s">
        <v>8326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s="12" t="s">
        <v>8322</v>
      </c>
      <c r="R2305" s="12" t="s">
        <v>8326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10">
        <f t="shared" si="141"/>
        <v>53.47</v>
      </c>
      <c r="Q2306" s="12" t="s">
        <v>8322</v>
      </c>
      <c r="R2306" s="12" t="s">
        <v>8326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10">
        <f t="shared" ref="P2307:P2370" si="145">IFERROR(ROUND(E2307/L2307,2),0)</f>
        <v>109.11</v>
      </c>
      <c r="Q2307" s="12" t="s">
        <v>8322</v>
      </c>
      <c r="R2307" s="12" t="s">
        <v>8326</v>
      </c>
      <c r="S2307" s="16">
        <f t="shared" ref="S2307:S2370" si="146">(((J2307/60)/60/24)+DATE(1970,1,1))</f>
        <v>41834.695277777777</v>
      </c>
      <c r="T2307" s="16">
        <f t="shared" ref="T2307:T2370" si="147">(((I2307/60)/60/24)+DATE(1970,1,1))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s="12" t="s">
        <v>8322</v>
      </c>
      <c r="R2308" s="12" t="s">
        <v>8326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s="12" t="s">
        <v>8322</v>
      </c>
      <c r="R2309" s="12" t="s">
        <v>8326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s="12" t="s">
        <v>8322</v>
      </c>
      <c r="R2310" s="12" t="s">
        <v>8326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s="12" t="s">
        <v>8322</v>
      </c>
      <c r="R2311" s="12" t="s">
        <v>8326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s="12" t="s">
        <v>8322</v>
      </c>
      <c r="R2312" s="12" t="s">
        <v>8326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s="12" t="s">
        <v>8322</v>
      </c>
      <c r="R2313" s="12" t="s">
        <v>8326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s="12" t="s">
        <v>8322</v>
      </c>
      <c r="R2314" s="12" t="s">
        <v>8326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s="12" t="s">
        <v>8322</v>
      </c>
      <c r="R2315" s="12" t="s">
        <v>8326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s="12" t="s">
        <v>8322</v>
      </c>
      <c r="R2316" s="12" t="s">
        <v>8326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s="12" t="s">
        <v>8322</v>
      </c>
      <c r="R2317" s="12" t="s">
        <v>8326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s="12" t="s">
        <v>8322</v>
      </c>
      <c r="R2318" s="12" t="s">
        <v>8326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s="12" t="s">
        <v>8322</v>
      </c>
      <c r="R2319" s="12" t="s">
        <v>8326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s="12" t="s">
        <v>8322</v>
      </c>
      <c r="R2320" s="12" t="s">
        <v>8326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s="12" t="s">
        <v>8322</v>
      </c>
      <c r="R2321" s="12" t="s">
        <v>8326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s="12" t="s">
        <v>8322</v>
      </c>
      <c r="R2322" s="12" t="s">
        <v>8326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s="12" t="s">
        <v>8333</v>
      </c>
      <c r="R2323" s="12" t="s">
        <v>8349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s="12" t="s">
        <v>8333</v>
      </c>
      <c r="R2324" s="12" t="s">
        <v>8349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s="12" t="s">
        <v>8333</v>
      </c>
      <c r="R2325" s="12" t="s">
        <v>8349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s="12" t="s">
        <v>8333</v>
      </c>
      <c r="R2326" s="12" t="s">
        <v>8349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s="12" t="s">
        <v>8333</v>
      </c>
      <c r="R2327" s="12" t="s">
        <v>8349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s="12" t="s">
        <v>8333</v>
      </c>
      <c r="R2328" s="12" t="s">
        <v>8349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s="12" t="s">
        <v>8333</v>
      </c>
      <c r="R2329" s="12" t="s">
        <v>8349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s="12" t="s">
        <v>8333</v>
      </c>
      <c r="R2330" s="12" t="s">
        <v>8349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s="12" t="s">
        <v>8333</v>
      </c>
      <c r="R2331" s="12" t="s">
        <v>8349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s="12" t="s">
        <v>8333</v>
      </c>
      <c r="R2332" s="12" t="s">
        <v>8349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s="12" t="s">
        <v>8333</v>
      </c>
      <c r="R2333" s="12" t="s">
        <v>8349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s="12" t="s">
        <v>8333</v>
      </c>
      <c r="R2334" s="12" t="s">
        <v>8349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s="12" t="s">
        <v>8333</v>
      </c>
      <c r="R2335" s="12" t="s">
        <v>8349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s="12" t="s">
        <v>8333</v>
      </c>
      <c r="R2336" s="12" t="s">
        <v>8349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s="12" t="s">
        <v>8333</v>
      </c>
      <c r="R2337" s="12" t="s">
        <v>8349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s="12" t="s">
        <v>8333</v>
      </c>
      <c r="R2338" s="12" t="s">
        <v>8349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s="12" t="s">
        <v>8333</v>
      </c>
      <c r="R2339" s="12" t="s">
        <v>8349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s="12" t="s">
        <v>8333</v>
      </c>
      <c r="R2340" s="12" t="s">
        <v>8349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s="12" t="s">
        <v>8333</v>
      </c>
      <c r="R2341" s="12" t="s">
        <v>8349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s="12" t="s">
        <v>8333</v>
      </c>
      <c r="R2342" s="12" t="s">
        <v>8349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>
        <f t="shared" si="145"/>
        <v>0</v>
      </c>
      <c r="Q2343" s="12" t="s">
        <v>8316</v>
      </c>
      <c r="R2343" s="12" t="s">
        <v>8317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>
        <f t="shared" si="145"/>
        <v>0</v>
      </c>
      <c r="Q2344" s="12" t="s">
        <v>8316</v>
      </c>
      <c r="R2344" s="12" t="s">
        <v>8317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s="12" t="s">
        <v>8316</v>
      </c>
      <c r="R2345" s="12" t="s">
        <v>8317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2" t="s">
        <v>8316</v>
      </c>
      <c r="R2346" s="12" t="s">
        <v>8317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>
        <f t="shared" si="145"/>
        <v>0</v>
      </c>
      <c r="Q2347" s="12" t="s">
        <v>8316</v>
      </c>
      <c r="R2347" s="12" t="s">
        <v>8317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2" t="s">
        <v>8316</v>
      </c>
      <c r="R2348" s="12" t="s">
        <v>8317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s="12" t="s">
        <v>8316</v>
      </c>
      <c r="R2349" s="12" t="s">
        <v>8317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2" t="s">
        <v>8316</v>
      </c>
      <c r="R2350" s="12" t="s">
        <v>8317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>
        <f t="shared" si="145"/>
        <v>0</v>
      </c>
      <c r="Q2351" s="12" t="s">
        <v>8316</v>
      </c>
      <c r="R2351" s="12" t="s">
        <v>8317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>
        <f t="shared" si="145"/>
        <v>0</v>
      </c>
      <c r="Q2352" s="12" t="s">
        <v>8316</v>
      </c>
      <c r="R2352" s="12" t="s">
        <v>8317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s="12" t="s">
        <v>8316</v>
      </c>
      <c r="R2353" s="12" t="s">
        <v>8317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>
        <f t="shared" si="145"/>
        <v>0</v>
      </c>
      <c r="Q2354" s="12" t="s">
        <v>8316</v>
      </c>
      <c r="R2354" s="12" t="s">
        <v>8317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>
        <f t="shared" si="145"/>
        <v>0</v>
      </c>
      <c r="Q2355" s="12" t="s">
        <v>8316</v>
      </c>
      <c r="R2355" s="12" t="s">
        <v>8317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2" t="s">
        <v>8316</v>
      </c>
      <c r="R2356" s="12" t="s">
        <v>8317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s="12" t="s">
        <v>8316</v>
      </c>
      <c r="R2357" s="12" t="s">
        <v>8317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>
        <f t="shared" si="145"/>
        <v>0</v>
      </c>
      <c r="Q2358" s="12" t="s">
        <v>8316</v>
      </c>
      <c r="R2358" s="12" t="s">
        <v>8317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>
        <f t="shared" si="145"/>
        <v>0</v>
      </c>
      <c r="Q2359" s="12" t="s">
        <v>8316</v>
      </c>
      <c r="R2359" s="12" t="s">
        <v>8317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>
        <f t="shared" si="145"/>
        <v>0</v>
      </c>
      <c r="Q2360" s="12" t="s">
        <v>8316</v>
      </c>
      <c r="R2360" s="12" t="s">
        <v>8317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s="12" t="s">
        <v>8316</v>
      </c>
      <c r="R2361" s="12" t="s">
        <v>8317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2" t="s">
        <v>8316</v>
      </c>
      <c r="R2362" s="12" t="s">
        <v>8317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>
        <f t="shared" si="145"/>
        <v>0</v>
      </c>
      <c r="Q2363" s="12" t="s">
        <v>8316</v>
      </c>
      <c r="R2363" s="12" t="s">
        <v>8317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s="12" t="s">
        <v>8316</v>
      </c>
      <c r="R2364" s="12" t="s">
        <v>8317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>
        <f t="shared" si="145"/>
        <v>0</v>
      </c>
      <c r="Q2365" s="12" t="s">
        <v>8316</v>
      </c>
      <c r="R2365" s="12" t="s">
        <v>8317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>
        <f t="shared" si="145"/>
        <v>0</v>
      </c>
      <c r="Q2366" s="12" t="s">
        <v>8316</v>
      </c>
      <c r="R2366" s="12" t="s">
        <v>8317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>
        <f t="shared" si="145"/>
        <v>0</v>
      </c>
      <c r="Q2367" s="12" t="s">
        <v>8316</v>
      </c>
      <c r="R2367" s="12" t="s">
        <v>8317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s="12" t="s">
        <v>8316</v>
      </c>
      <c r="R2368" s="12" t="s">
        <v>8317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s="12" t="s">
        <v>8316</v>
      </c>
      <c r="R2369" s="12" t="s">
        <v>8317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10">
        <f t="shared" si="145"/>
        <v>50</v>
      </c>
      <c r="Q2370" s="12" t="s">
        <v>8316</v>
      </c>
      <c r="R2370" s="12" t="s">
        <v>8317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10">
        <f t="shared" ref="P2371:P2434" si="149">IFERROR(ROUND(E2371/L2371,2),0)</f>
        <v>0</v>
      </c>
      <c r="Q2371" s="12" t="s">
        <v>8316</v>
      </c>
      <c r="R2371" s="12" t="s">
        <v>8317</v>
      </c>
      <c r="S2371" s="16">
        <f t="shared" ref="S2371:S2434" si="150">(((J2371/60)/60/24)+DATE(1970,1,1))</f>
        <v>42380.812627314815</v>
      </c>
      <c r="T2371" s="16">
        <f t="shared" ref="T2371:T2434" si="151">(((I2371/60)/60/24)+DATE(1970,1,1))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2" t="s">
        <v>8316</v>
      </c>
      <c r="R2372" s="12" t="s">
        <v>8317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>
        <f t="shared" si="149"/>
        <v>0</v>
      </c>
      <c r="Q2373" s="12" t="s">
        <v>8316</v>
      </c>
      <c r="R2373" s="12" t="s">
        <v>8317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s="12" t="s">
        <v>8316</v>
      </c>
      <c r="R2374" s="12" t="s">
        <v>8317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2" t="s">
        <v>8316</v>
      </c>
      <c r="R2375" s="12" t="s">
        <v>8317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2" t="s">
        <v>8316</v>
      </c>
      <c r="R2376" s="12" t="s">
        <v>8317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>
        <f t="shared" si="149"/>
        <v>0</v>
      </c>
      <c r="Q2377" s="12" t="s">
        <v>8316</v>
      </c>
      <c r="R2377" s="12" t="s">
        <v>8317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s="12" t="s">
        <v>8316</v>
      </c>
      <c r="R2378" s="12" t="s">
        <v>8317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>
        <f t="shared" si="149"/>
        <v>0</v>
      </c>
      <c r="Q2379" s="12" t="s">
        <v>8316</v>
      </c>
      <c r="R2379" s="12" t="s">
        <v>8317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>
        <f t="shared" si="149"/>
        <v>0</v>
      </c>
      <c r="Q2380" s="12" t="s">
        <v>8316</v>
      </c>
      <c r="R2380" s="12" t="s">
        <v>8317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>
        <f t="shared" si="149"/>
        <v>0</v>
      </c>
      <c r="Q2381" s="12" t="s">
        <v>8316</v>
      </c>
      <c r="R2381" s="12" t="s">
        <v>8317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2" t="s">
        <v>8316</v>
      </c>
      <c r="R2382" s="12" t="s">
        <v>8317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s="12" t="s">
        <v>8316</v>
      </c>
      <c r="R2383" s="12" t="s">
        <v>8317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s="12" t="s">
        <v>8316</v>
      </c>
      <c r="R2384" s="12" t="s">
        <v>8317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s="12" t="s">
        <v>8316</v>
      </c>
      <c r="R2385" s="12" t="s">
        <v>8317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s="12" t="s">
        <v>8316</v>
      </c>
      <c r="R2386" s="12" t="s">
        <v>8317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s="12" t="s">
        <v>8316</v>
      </c>
      <c r="R2387" s="12" t="s">
        <v>8317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>
        <f t="shared" si="149"/>
        <v>0</v>
      </c>
      <c r="Q2388" s="12" t="s">
        <v>8316</v>
      </c>
      <c r="R2388" s="12" t="s">
        <v>8317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s="12" t="s">
        <v>8316</v>
      </c>
      <c r="R2389" s="12" t="s">
        <v>8317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s="12" t="s">
        <v>8316</v>
      </c>
      <c r="R2390" s="12" t="s">
        <v>8317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2" t="s">
        <v>8316</v>
      </c>
      <c r="R2391" s="12" t="s">
        <v>8317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>
        <f t="shared" si="149"/>
        <v>0</v>
      </c>
      <c r="Q2392" s="12" t="s">
        <v>8316</v>
      </c>
      <c r="R2392" s="12" t="s">
        <v>8317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2" t="s">
        <v>8316</v>
      </c>
      <c r="R2393" s="12" t="s">
        <v>8317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>
        <f t="shared" si="149"/>
        <v>0</v>
      </c>
      <c r="Q2394" s="12" t="s">
        <v>8316</v>
      </c>
      <c r="R2394" s="12" t="s">
        <v>8317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2" t="s">
        <v>8316</v>
      </c>
      <c r="R2395" s="12" t="s">
        <v>8317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2" t="s">
        <v>8316</v>
      </c>
      <c r="R2396" s="12" t="s">
        <v>8317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>
        <f t="shared" si="149"/>
        <v>0</v>
      </c>
      <c r="Q2397" s="12" t="s">
        <v>8316</v>
      </c>
      <c r="R2397" s="12" t="s">
        <v>8317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2" t="s">
        <v>8316</v>
      </c>
      <c r="R2398" s="12" t="s">
        <v>8317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>
        <f t="shared" si="149"/>
        <v>0</v>
      </c>
      <c r="Q2399" s="12" t="s">
        <v>8316</v>
      </c>
      <c r="R2399" s="12" t="s">
        <v>8317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>
        <f t="shared" si="149"/>
        <v>0</v>
      </c>
      <c r="Q2400" s="12" t="s">
        <v>8316</v>
      </c>
      <c r="R2400" s="12" t="s">
        <v>8317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>
        <f t="shared" si="149"/>
        <v>0</v>
      </c>
      <c r="Q2401" s="12" t="s">
        <v>8316</v>
      </c>
      <c r="R2401" s="12" t="s">
        <v>8317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>
        <f t="shared" si="149"/>
        <v>0</v>
      </c>
      <c r="Q2402" s="12" t="s">
        <v>8316</v>
      </c>
      <c r="R2402" s="12" t="s">
        <v>8317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s="12" t="s">
        <v>8333</v>
      </c>
      <c r="R2403" s="12" t="s">
        <v>8334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2" t="s">
        <v>8333</v>
      </c>
      <c r="R2404" s="12" t="s">
        <v>8334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s="12" t="s">
        <v>8333</v>
      </c>
      <c r="R2405" s="12" t="s">
        <v>8334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>
        <f t="shared" si="149"/>
        <v>0</v>
      </c>
      <c r="Q2406" s="12" t="s">
        <v>8333</v>
      </c>
      <c r="R2406" s="12" t="s">
        <v>8334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s="12" t="s">
        <v>8333</v>
      </c>
      <c r="R2407" s="12" t="s">
        <v>8334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s="12" t="s">
        <v>8333</v>
      </c>
      <c r="R2408" s="12" t="s">
        <v>8334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s="12" t="s">
        <v>8333</v>
      </c>
      <c r="R2409" s="12" t="s">
        <v>8334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2" t="s">
        <v>8333</v>
      </c>
      <c r="R2410" s="12" t="s">
        <v>8334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s="12" t="s">
        <v>8333</v>
      </c>
      <c r="R2411" s="12" t="s">
        <v>8334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>
        <f t="shared" si="149"/>
        <v>0</v>
      </c>
      <c r="Q2412" s="12" t="s">
        <v>8333</v>
      </c>
      <c r="R2412" s="12" t="s">
        <v>8334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s="12" t="s">
        <v>8333</v>
      </c>
      <c r="R2413" s="12" t="s">
        <v>8334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>
        <f t="shared" si="149"/>
        <v>0</v>
      </c>
      <c r="Q2414" s="12" t="s">
        <v>8333</v>
      </c>
      <c r="R2414" s="12" t="s">
        <v>8334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s="12" t="s">
        <v>8333</v>
      </c>
      <c r="R2415" s="12" t="s">
        <v>8334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s="12" t="s">
        <v>8333</v>
      </c>
      <c r="R2416" s="12" t="s">
        <v>8334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s="12" t="s">
        <v>8333</v>
      </c>
      <c r="R2417" s="12" t="s">
        <v>8334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2" t="s">
        <v>8333</v>
      </c>
      <c r="R2418" s="12" t="s">
        <v>8334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>
        <f t="shared" si="149"/>
        <v>0</v>
      </c>
      <c r="Q2419" s="12" t="s">
        <v>8333</v>
      </c>
      <c r="R2419" s="12" t="s">
        <v>8334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2" t="s">
        <v>8333</v>
      </c>
      <c r="R2420" s="12" t="s">
        <v>8334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>
        <f t="shared" si="149"/>
        <v>0</v>
      </c>
      <c r="Q2421" s="12" t="s">
        <v>8333</v>
      </c>
      <c r="R2421" s="12" t="s">
        <v>8334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s="12" t="s">
        <v>8333</v>
      </c>
      <c r="R2422" s="12" t="s">
        <v>8334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2" t="s">
        <v>8333</v>
      </c>
      <c r="R2423" s="12" t="s">
        <v>8334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2" t="s">
        <v>8333</v>
      </c>
      <c r="R2424" s="12" t="s">
        <v>8334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2" t="s">
        <v>8333</v>
      </c>
      <c r="R2425" s="12" t="s">
        <v>8334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s="12" t="s">
        <v>8333</v>
      </c>
      <c r="R2426" s="12" t="s">
        <v>8334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2" t="s">
        <v>8333</v>
      </c>
      <c r="R2427" s="12" t="s">
        <v>8334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>
        <f t="shared" si="149"/>
        <v>0</v>
      </c>
      <c r="Q2428" s="12" t="s">
        <v>8333</v>
      </c>
      <c r="R2428" s="12" t="s">
        <v>8334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2" t="s">
        <v>8333</v>
      </c>
      <c r="R2429" s="12" t="s">
        <v>8334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2" t="s">
        <v>8333</v>
      </c>
      <c r="R2430" s="12" t="s">
        <v>8334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s="12" t="s">
        <v>8333</v>
      </c>
      <c r="R2431" s="12" t="s">
        <v>8334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s="12" t="s">
        <v>8333</v>
      </c>
      <c r="R2432" s="12" t="s">
        <v>8334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2" t="s">
        <v>8333</v>
      </c>
      <c r="R2433" s="12" t="s">
        <v>8334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10">
        <f t="shared" si="149"/>
        <v>1</v>
      </c>
      <c r="Q2434" s="12" t="s">
        <v>8333</v>
      </c>
      <c r="R2434" s="12" t="s">
        <v>8334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10">
        <f t="shared" ref="P2435:P2498" si="153">IFERROR(ROUND(E2435/L2435,2),0)</f>
        <v>0</v>
      </c>
      <c r="Q2435" s="12" t="s">
        <v>8333</v>
      </c>
      <c r="R2435" s="12" t="s">
        <v>8334</v>
      </c>
      <c r="S2435" s="16">
        <f t="shared" ref="S2435:S2498" si="154">(((J2435/60)/60/24)+DATE(1970,1,1))</f>
        <v>42397.89980324074</v>
      </c>
      <c r="T2435" s="16">
        <f t="shared" ref="T2435:T2498" si="155">(((I2435/60)/60/24)+DATE(1970,1,1))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2" t="s">
        <v>8333</v>
      </c>
      <c r="R2436" s="12" t="s">
        <v>8334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2" t="s">
        <v>8333</v>
      </c>
      <c r="R2437" s="12" t="s">
        <v>8334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2" t="s">
        <v>8333</v>
      </c>
      <c r="R2438" s="12" t="s">
        <v>8334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>
        <f t="shared" si="153"/>
        <v>0</v>
      </c>
      <c r="Q2439" s="12" t="s">
        <v>8333</v>
      </c>
      <c r="R2439" s="12" t="s">
        <v>8334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2" t="s">
        <v>8333</v>
      </c>
      <c r="R2440" s="12" t="s">
        <v>8334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>
        <f t="shared" si="153"/>
        <v>0</v>
      </c>
      <c r="Q2441" s="12" t="s">
        <v>8333</v>
      </c>
      <c r="R2441" s="12" t="s">
        <v>8334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2" t="s">
        <v>8333</v>
      </c>
      <c r="R2442" s="12" t="s">
        <v>8334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s="12" t="s">
        <v>8333</v>
      </c>
      <c r="R2443" s="12" t="s">
        <v>8349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s="12" t="s">
        <v>8333</v>
      </c>
      <c r="R2444" s="12" t="s">
        <v>8349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s="12" t="s">
        <v>8333</v>
      </c>
      <c r="R2445" s="12" t="s">
        <v>8349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s="12" t="s">
        <v>8333</v>
      </c>
      <c r="R2446" s="12" t="s">
        <v>8349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s="12" t="s">
        <v>8333</v>
      </c>
      <c r="R2447" s="12" t="s">
        <v>8349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s="12" t="s">
        <v>8333</v>
      </c>
      <c r="R2448" s="12" t="s">
        <v>8349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s="12" t="s">
        <v>8333</v>
      </c>
      <c r="R2449" s="12" t="s">
        <v>8349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s="12" t="s">
        <v>8333</v>
      </c>
      <c r="R2450" s="12" t="s">
        <v>8349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s="12" t="s">
        <v>8333</v>
      </c>
      <c r="R2451" s="12" t="s">
        <v>8349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s="12" t="s">
        <v>8333</v>
      </c>
      <c r="R2452" s="12" t="s">
        <v>8349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s="12" t="s">
        <v>8333</v>
      </c>
      <c r="R2453" s="12" t="s">
        <v>8349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s="12" t="s">
        <v>8333</v>
      </c>
      <c r="R2454" s="12" t="s">
        <v>8349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s="12" t="s">
        <v>8333</v>
      </c>
      <c r="R2455" s="12" t="s">
        <v>8349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s="12" t="s">
        <v>8333</v>
      </c>
      <c r="R2456" s="12" t="s">
        <v>8349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s="12" t="s">
        <v>8333</v>
      </c>
      <c r="R2457" s="12" t="s">
        <v>8349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s="12" t="s">
        <v>8333</v>
      </c>
      <c r="R2458" s="12" t="s">
        <v>8349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s="12" t="s">
        <v>8333</v>
      </c>
      <c r="R2459" s="12" t="s">
        <v>8349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s="12" t="s">
        <v>8333</v>
      </c>
      <c r="R2460" s="12" t="s">
        <v>8349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s="12" t="s">
        <v>8333</v>
      </c>
      <c r="R2461" s="12" t="s">
        <v>8349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s="12" t="s">
        <v>8333</v>
      </c>
      <c r="R2462" s="12" t="s">
        <v>8349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s="12" t="s">
        <v>8322</v>
      </c>
      <c r="R2463" s="12" t="s">
        <v>8326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s="12" t="s">
        <v>8322</v>
      </c>
      <c r="R2464" s="12" t="s">
        <v>8326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s="12" t="s">
        <v>8322</v>
      </c>
      <c r="R2465" s="12" t="s">
        <v>8326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s="12" t="s">
        <v>8322</v>
      </c>
      <c r="R2466" s="12" t="s">
        <v>8326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s="12" t="s">
        <v>8322</v>
      </c>
      <c r="R2467" s="12" t="s">
        <v>8326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s="12" t="s">
        <v>8322</v>
      </c>
      <c r="R2468" s="12" t="s">
        <v>8326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s="12" t="s">
        <v>8322</v>
      </c>
      <c r="R2469" s="12" t="s">
        <v>8326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s="12" t="s">
        <v>8322</v>
      </c>
      <c r="R2470" s="12" t="s">
        <v>8326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s="12" t="s">
        <v>8322</v>
      </c>
      <c r="R2471" s="12" t="s">
        <v>8326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s="12" t="s">
        <v>8322</v>
      </c>
      <c r="R2472" s="12" t="s">
        <v>8326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s="12" t="s">
        <v>8322</v>
      </c>
      <c r="R2473" s="12" t="s">
        <v>8326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s="12" t="s">
        <v>8322</v>
      </c>
      <c r="R2474" s="12" t="s">
        <v>8326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s="12" t="s">
        <v>8322</v>
      </c>
      <c r="R2475" s="12" t="s">
        <v>8326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s="12" t="s">
        <v>8322</v>
      </c>
      <c r="R2476" s="12" t="s">
        <v>8326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s="12" t="s">
        <v>8322</v>
      </c>
      <c r="R2477" s="12" t="s">
        <v>8326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s="12" t="s">
        <v>8322</v>
      </c>
      <c r="R2478" s="12" t="s">
        <v>8326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s="12" t="s">
        <v>8322</v>
      </c>
      <c r="R2479" s="12" t="s">
        <v>8326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s="12" t="s">
        <v>8322</v>
      </c>
      <c r="R2480" s="12" t="s">
        <v>8326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s="12" t="s">
        <v>8322</v>
      </c>
      <c r="R2481" s="12" t="s">
        <v>8326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s="12" t="s">
        <v>8322</v>
      </c>
      <c r="R2482" s="12" t="s">
        <v>8326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s="12" t="s">
        <v>8322</v>
      </c>
      <c r="R2483" s="12" t="s">
        <v>8326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s="12" t="s">
        <v>8322</v>
      </c>
      <c r="R2484" s="12" t="s">
        <v>8326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s="12" t="s">
        <v>8322</v>
      </c>
      <c r="R2485" s="12" t="s">
        <v>8326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s="12" t="s">
        <v>8322</v>
      </c>
      <c r="R2486" s="12" t="s">
        <v>8326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s="12" t="s">
        <v>8322</v>
      </c>
      <c r="R2487" s="12" t="s">
        <v>8326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s="12" t="s">
        <v>8322</v>
      </c>
      <c r="R2488" s="12" t="s">
        <v>8326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s="12" t="s">
        <v>8322</v>
      </c>
      <c r="R2489" s="12" t="s">
        <v>8326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s="12" t="s">
        <v>8322</v>
      </c>
      <c r="R2490" s="12" t="s">
        <v>8326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s="12" t="s">
        <v>8322</v>
      </c>
      <c r="R2491" s="12" t="s">
        <v>8326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s="12" t="s">
        <v>8322</v>
      </c>
      <c r="R2492" s="12" t="s">
        <v>8326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s="12" t="s">
        <v>8322</v>
      </c>
      <c r="R2493" s="12" t="s">
        <v>8326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s="12" t="s">
        <v>8322</v>
      </c>
      <c r="R2494" s="12" t="s">
        <v>8326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s="12" t="s">
        <v>8322</v>
      </c>
      <c r="R2495" s="12" t="s">
        <v>8326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s="12" t="s">
        <v>8322</v>
      </c>
      <c r="R2496" s="12" t="s">
        <v>8326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s="12" t="s">
        <v>8322</v>
      </c>
      <c r="R2497" s="12" t="s">
        <v>8326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10">
        <f t="shared" si="153"/>
        <v>600</v>
      </c>
      <c r="Q2498" s="12" t="s">
        <v>8322</v>
      </c>
      <c r="R2498" s="12" t="s">
        <v>8326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10">
        <f t="shared" ref="P2499:P2562" si="157">IFERROR(ROUND(E2499/L2499,2),0)</f>
        <v>80.55</v>
      </c>
      <c r="Q2499" s="12" t="s">
        <v>8322</v>
      </c>
      <c r="R2499" s="12" t="s">
        <v>8326</v>
      </c>
      <c r="S2499" s="16">
        <f t="shared" ref="S2499:S2562" si="158">(((J2499/60)/60/24)+DATE(1970,1,1))</f>
        <v>40730.878912037035</v>
      </c>
      <c r="T2499" s="16">
        <f t="shared" ref="T2499:T2562" si="159">(((I2499/60)/60/24)+DATE(1970,1,1))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s="12" t="s">
        <v>8322</v>
      </c>
      <c r="R2500" s="12" t="s">
        <v>8326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s="12" t="s">
        <v>8322</v>
      </c>
      <c r="R2501" s="12" t="s">
        <v>8326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s="12" t="s">
        <v>8322</v>
      </c>
      <c r="R2502" s="12" t="s">
        <v>8326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s="12" t="s">
        <v>8333</v>
      </c>
      <c r="R2503" s="12" t="s">
        <v>8350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2" t="s">
        <v>8333</v>
      </c>
      <c r="R2504" s="12" t="s">
        <v>8350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>
        <f t="shared" si="157"/>
        <v>0</v>
      </c>
      <c r="Q2505" s="12" t="s">
        <v>8333</v>
      </c>
      <c r="R2505" s="12" t="s">
        <v>8350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>
        <f t="shared" si="157"/>
        <v>0</v>
      </c>
      <c r="Q2506" s="12" t="s">
        <v>8333</v>
      </c>
      <c r="R2506" s="12" t="s">
        <v>8350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>
        <f t="shared" si="157"/>
        <v>0</v>
      </c>
      <c r="Q2507" s="12" t="s">
        <v>8333</v>
      </c>
      <c r="R2507" s="12" t="s">
        <v>8350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s="12" t="s">
        <v>8333</v>
      </c>
      <c r="R2508" s="12" t="s">
        <v>8350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>
        <f t="shared" si="157"/>
        <v>0</v>
      </c>
      <c r="Q2509" s="12" t="s">
        <v>8333</v>
      </c>
      <c r="R2509" s="12" t="s">
        <v>8350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>
        <f t="shared" si="157"/>
        <v>0</v>
      </c>
      <c r="Q2510" s="12" t="s">
        <v>8333</v>
      </c>
      <c r="R2510" s="12" t="s">
        <v>8350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s="12" t="s">
        <v>8333</v>
      </c>
      <c r="R2511" s="12" t="s">
        <v>8350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2" t="s">
        <v>8333</v>
      </c>
      <c r="R2512" s="12" t="s">
        <v>8350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>
        <f t="shared" si="157"/>
        <v>0</v>
      </c>
      <c r="Q2513" s="12" t="s">
        <v>8333</v>
      </c>
      <c r="R2513" s="12" t="s">
        <v>8350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>
        <f t="shared" si="157"/>
        <v>0</v>
      </c>
      <c r="Q2514" s="12" t="s">
        <v>8333</v>
      </c>
      <c r="R2514" s="12" t="s">
        <v>8350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>
        <f t="shared" si="157"/>
        <v>0</v>
      </c>
      <c r="Q2515" s="12" t="s">
        <v>8333</v>
      </c>
      <c r="R2515" s="12" t="s">
        <v>8350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s="12" t="s">
        <v>8333</v>
      </c>
      <c r="R2516" s="12" t="s">
        <v>8350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s="12" t="s">
        <v>8333</v>
      </c>
      <c r="R2517" s="12" t="s">
        <v>8350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>
        <f t="shared" si="157"/>
        <v>0</v>
      </c>
      <c r="Q2518" s="12" t="s">
        <v>8333</v>
      </c>
      <c r="R2518" s="12" t="s">
        <v>8350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s="12" t="s">
        <v>8333</v>
      </c>
      <c r="R2519" s="12" t="s">
        <v>8350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>
        <f t="shared" si="157"/>
        <v>0</v>
      </c>
      <c r="Q2520" s="12" t="s">
        <v>8333</v>
      </c>
      <c r="R2520" s="12" t="s">
        <v>8350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2" t="s">
        <v>8333</v>
      </c>
      <c r="R2521" s="12" t="s">
        <v>8350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>
        <f t="shared" si="157"/>
        <v>0</v>
      </c>
      <c r="Q2522" s="12" t="s">
        <v>8333</v>
      </c>
      <c r="R2522" s="12" t="s">
        <v>8350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s="12" t="s">
        <v>8322</v>
      </c>
      <c r="R2523" s="12" t="s">
        <v>8351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s="12" t="s">
        <v>8322</v>
      </c>
      <c r="R2524" s="12" t="s">
        <v>8351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s="12" t="s">
        <v>8322</v>
      </c>
      <c r="R2525" s="12" t="s">
        <v>8351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s="12" t="s">
        <v>8322</v>
      </c>
      <c r="R2526" s="12" t="s">
        <v>8351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s="12" t="s">
        <v>8322</v>
      </c>
      <c r="R2527" s="12" t="s">
        <v>8351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s="12" t="s">
        <v>8322</v>
      </c>
      <c r="R2528" s="12" t="s">
        <v>8351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s="12" t="s">
        <v>8322</v>
      </c>
      <c r="R2529" s="12" t="s">
        <v>8351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s="12" t="s">
        <v>8322</v>
      </c>
      <c r="R2530" s="12" t="s">
        <v>8351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s="12" t="s">
        <v>8322</v>
      </c>
      <c r="R2531" s="12" t="s">
        <v>8351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s="12" t="s">
        <v>8322</v>
      </c>
      <c r="R2532" s="12" t="s">
        <v>8351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s="12" t="s">
        <v>8322</v>
      </c>
      <c r="R2533" s="12" t="s">
        <v>8351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s="12" t="s">
        <v>8322</v>
      </c>
      <c r="R2534" s="12" t="s">
        <v>8351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s="12" t="s">
        <v>8322</v>
      </c>
      <c r="R2535" s="12" t="s">
        <v>8351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s="12" t="s">
        <v>8322</v>
      </c>
      <c r="R2536" s="12" t="s">
        <v>8351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s="12" t="s">
        <v>8322</v>
      </c>
      <c r="R2537" s="12" t="s">
        <v>8351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s="12" t="s">
        <v>8322</v>
      </c>
      <c r="R2538" s="12" t="s">
        <v>8351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s="12" t="s">
        <v>8322</v>
      </c>
      <c r="R2539" s="12" t="s">
        <v>8351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s="12" t="s">
        <v>8322</v>
      </c>
      <c r="R2540" s="12" t="s">
        <v>8351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s="12" t="s">
        <v>8322</v>
      </c>
      <c r="R2541" s="12" t="s">
        <v>8351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s="12" t="s">
        <v>8322</v>
      </c>
      <c r="R2542" s="12" t="s">
        <v>8351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s="12" t="s">
        <v>8322</v>
      </c>
      <c r="R2543" s="12" t="s">
        <v>8351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s="12" t="s">
        <v>8322</v>
      </c>
      <c r="R2544" s="12" t="s">
        <v>8351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s="12" t="s">
        <v>8322</v>
      </c>
      <c r="R2545" s="12" t="s">
        <v>8351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s="12" t="s">
        <v>8322</v>
      </c>
      <c r="R2546" s="12" t="s">
        <v>8351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s="12" t="s">
        <v>8322</v>
      </c>
      <c r="R2547" s="12" t="s">
        <v>8351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s="12" t="s">
        <v>8322</v>
      </c>
      <c r="R2548" s="12" t="s">
        <v>8351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s="12" t="s">
        <v>8322</v>
      </c>
      <c r="R2549" s="12" t="s">
        <v>8351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s="12" t="s">
        <v>8322</v>
      </c>
      <c r="R2550" s="12" t="s">
        <v>8351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s="12" t="s">
        <v>8322</v>
      </c>
      <c r="R2551" s="12" t="s">
        <v>8351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s="12" t="s">
        <v>8322</v>
      </c>
      <c r="R2552" s="12" t="s">
        <v>8351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s="12" t="s">
        <v>8322</v>
      </c>
      <c r="R2553" s="12" t="s">
        <v>8351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s="12" t="s">
        <v>8322</v>
      </c>
      <c r="R2554" s="12" t="s">
        <v>8351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s="12" t="s">
        <v>8322</v>
      </c>
      <c r="R2555" s="12" t="s">
        <v>8351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s="12" t="s">
        <v>8322</v>
      </c>
      <c r="R2556" s="12" t="s">
        <v>8351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s="12" t="s">
        <v>8322</v>
      </c>
      <c r="R2557" s="12" t="s">
        <v>8351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s="12" t="s">
        <v>8322</v>
      </c>
      <c r="R2558" s="12" t="s">
        <v>8351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s="12" t="s">
        <v>8322</v>
      </c>
      <c r="R2559" s="12" t="s">
        <v>8351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s="12" t="s">
        <v>8322</v>
      </c>
      <c r="R2560" s="12" t="s">
        <v>8351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s="12" t="s">
        <v>8322</v>
      </c>
      <c r="R2561" s="12" t="s">
        <v>8351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10">
        <f t="shared" si="157"/>
        <v>143</v>
      </c>
      <c r="Q2562" s="12" t="s">
        <v>8322</v>
      </c>
      <c r="R2562" s="12" t="s">
        <v>8351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10">
        <f t="shared" ref="P2563:P2626" si="161">IFERROR(ROUND(E2563/L2563,2),0)</f>
        <v>0</v>
      </c>
      <c r="Q2563" s="12" t="s">
        <v>8333</v>
      </c>
      <c r="R2563" s="12" t="s">
        <v>8334</v>
      </c>
      <c r="S2563" s="16">
        <f t="shared" ref="S2563:S2626" si="162">(((J2563/60)/60/24)+DATE(1970,1,1))</f>
        <v>42260.528807870374</v>
      </c>
      <c r="T2563" s="16">
        <f t="shared" ref="T2563:T2626" si="163">(((I2563/60)/60/24)+DATE(1970,1,1))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s="12" t="s">
        <v>8333</v>
      </c>
      <c r="R2564" s="12" t="s">
        <v>8334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>
        <f t="shared" si="161"/>
        <v>0</v>
      </c>
      <c r="Q2565" s="12" t="s">
        <v>8333</v>
      </c>
      <c r="R2565" s="12" t="s">
        <v>8334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>
        <f t="shared" si="161"/>
        <v>0</v>
      </c>
      <c r="Q2566" s="12" t="s">
        <v>8333</v>
      </c>
      <c r="R2566" s="12" t="s">
        <v>8334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s="12" t="s">
        <v>8333</v>
      </c>
      <c r="R2567" s="12" t="s">
        <v>8334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>
        <f t="shared" si="161"/>
        <v>0</v>
      </c>
      <c r="Q2568" s="12" t="s">
        <v>8333</v>
      </c>
      <c r="R2568" s="12" t="s">
        <v>8334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2" t="s">
        <v>8333</v>
      </c>
      <c r="R2569" s="12" t="s">
        <v>8334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s="12" t="s">
        <v>8333</v>
      </c>
      <c r="R2570" s="12" t="s">
        <v>8334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s="12" t="s">
        <v>8333</v>
      </c>
      <c r="R2571" s="12" t="s">
        <v>8334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s="12" t="s">
        <v>8333</v>
      </c>
      <c r="R2572" s="12" t="s">
        <v>8334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2" t="s">
        <v>8333</v>
      </c>
      <c r="R2573" s="12" t="s">
        <v>8334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>
        <f t="shared" si="161"/>
        <v>0</v>
      </c>
      <c r="Q2574" s="12" t="s">
        <v>8333</v>
      </c>
      <c r="R2574" s="12" t="s">
        <v>8334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>
        <f t="shared" si="161"/>
        <v>0</v>
      </c>
      <c r="Q2575" s="12" t="s">
        <v>8333</v>
      </c>
      <c r="R2575" s="12" t="s">
        <v>8334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>
        <f t="shared" si="161"/>
        <v>0</v>
      </c>
      <c r="Q2576" s="12" t="s">
        <v>8333</v>
      </c>
      <c r="R2576" s="12" t="s">
        <v>8334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>
        <f t="shared" si="161"/>
        <v>0</v>
      </c>
      <c r="Q2577" s="12" t="s">
        <v>8333</v>
      </c>
      <c r="R2577" s="12" t="s">
        <v>8334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>
        <f t="shared" si="161"/>
        <v>0</v>
      </c>
      <c r="Q2578" s="12" t="s">
        <v>8333</v>
      </c>
      <c r="R2578" s="12" t="s">
        <v>8334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>
        <f t="shared" si="161"/>
        <v>0</v>
      </c>
      <c r="Q2579" s="12" t="s">
        <v>8333</v>
      </c>
      <c r="R2579" s="12" t="s">
        <v>8334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>
        <f t="shared" si="161"/>
        <v>0</v>
      </c>
      <c r="Q2580" s="12" t="s">
        <v>8333</v>
      </c>
      <c r="R2580" s="12" t="s">
        <v>8334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2" t="s">
        <v>8333</v>
      </c>
      <c r="R2581" s="12" t="s">
        <v>8334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s="12" t="s">
        <v>8333</v>
      </c>
      <c r="R2582" s="12" t="s">
        <v>8334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s="12" t="s">
        <v>8333</v>
      </c>
      <c r="R2583" s="12" t="s">
        <v>8334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2" t="s">
        <v>8333</v>
      </c>
      <c r="R2584" s="12" t="s">
        <v>8334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s="12" t="s">
        <v>8333</v>
      </c>
      <c r="R2585" s="12" t="s">
        <v>8334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>
        <f t="shared" si="161"/>
        <v>0</v>
      </c>
      <c r="Q2586" s="12" t="s">
        <v>8333</v>
      </c>
      <c r="R2586" s="12" t="s">
        <v>8334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2" t="s">
        <v>8333</v>
      </c>
      <c r="R2587" s="12" t="s">
        <v>8334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2" t="s">
        <v>8333</v>
      </c>
      <c r="R2588" s="12" t="s">
        <v>8334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s="12" t="s">
        <v>8333</v>
      </c>
      <c r="R2589" s="12" t="s">
        <v>8334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s="12" t="s">
        <v>8333</v>
      </c>
      <c r="R2590" s="12" t="s">
        <v>8334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2" t="s">
        <v>8333</v>
      </c>
      <c r="R2591" s="12" t="s">
        <v>8334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>
        <f t="shared" si="161"/>
        <v>0</v>
      </c>
      <c r="Q2592" s="12" t="s">
        <v>8333</v>
      </c>
      <c r="R2592" s="12" t="s">
        <v>8334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s="12" t="s">
        <v>8333</v>
      </c>
      <c r="R2593" s="12" t="s">
        <v>8334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2" t="s">
        <v>8333</v>
      </c>
      <c r="R2594" s="12" t="s">
        <v>8334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>
        <f t="shared" si="161"/>
        <v>0</v>
      </c>
      <c r="Q2595" s="12" t="s">
        <v>8333</v>
      </c>
      <c r="R2595" s="12" t="s">
        <v>8334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2" t="s">
        <v>8333</v>
      </c>
      <c r="R2596" s="12" t="s">
        <v>8334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s="12" t="s">
        <v>8333</v>
      </c>
      <c r="R2597" s="12" t="s">
        <v>8334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s="12" t="s">
        <v>8333</v>
      </c>
      <c r="R2598" s="12" t="s">
        <v>8334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s="12" t="s">
        <v>8333</v>
      </c>
      <c r="R2599" s="12" t="s">
        <v>8334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s="12" t="s">
        <v>8333</v>
      </c>
      <c r="R2600" s="12" t="s">
        <v>8334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s="12" t="s">
        <v>8333</v>
      </c>
      <c r="R2601" s="12" t="s">
        <v>8334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s="12" t="s">
        <v>8333</v>
      </c>
      <c r="R2602" s="12" t="s">
        <v>8334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s="12" t="s">
        <v>8316</v>
      </c>
      <c r="R2603" s="12" t="s">
        <v>8352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s="12" t="s">
        <v>8316</v>
      </c>
      <c r="R2604" s="12" t="s">
        <v>8352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s="12" t="s">
        <v>8316</v>
      </c>
      <c r="R2605" s="12" t="s">
        <v>8352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s="12" t="s">
        <v>8316</v>
      </c>
      <c r="R2606" s="12" t="s">
        <v>8352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s="12" t="s">
        <v>8316</v>
      </c>
      <c r="R2607" s="12" t="s">
        <v>8352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s="12" t="s">
        <v>8316</v>
      </c>
      <c r="R2608" s="12" t="s">
        <v>8352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s="12" t="s">
        <v>8316</v>
      </c>
      <c r="R2609" s="12" t="s">
        <v>8352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s="12" t="s">
        <v>8316</v>
      </c>
      <c r="R2610" s="12" t="s">
        <v>8352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s="12" t="s">
        <v>8316</v>
      </c>
      <c r="R2611" s="12" t="s">
        <v>8352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s="12" t="s">
        <v>8316</v>
      </c>
      <c r="R2612" s="12" t="s">
        <v>8352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s="12" t="s">
        <v>8316</v>
      </c>
      <c r="R2613" s="12" t="s">
        <v>8352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s="12" t="s">
        <v>8316</v>
      </c>
      <c r="R2614" s="12" t="s">
        <v>8352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s="12" t="s">
        <v>8316</v>
      </c>
      <c r="R2615" s="12" t="s">
        <v>8352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s="12" t="s">
        <v>8316</v>
      </c>
      <c r="R2616" s="12" t="s">
        <v>8352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s="12" t="s">
        <v>8316</v>
      </c>
      <c r="R2617" s="12" t="s">
        <v>8352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s="12" t="s">
        <v>8316</v>
      </c>
      <c r="R2618" s="12" t="s">
        <v>8352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s="12" t="s">
        <v>8316</v>
      </c>
      <c r="R2619" s="12" t="s">
        <v>8352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s="12" t="s">
        <v>8316</v>
      </c>
      <c r="R2620" s="12" t="s">
        <v>8352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s="12" t="s">
        <v>8316</v>
      </c>
      <c r="R2621" s="12" t="s">
        <v>8352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s="12" t="s">
        <v>8316</v>
      </c>
      <c r="R2622" s="12" t="s">
        <v>8352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s="12" t="s">
        <v>8316</v>
      </c>
      <c r="R2623" s="12" t="s">
        <v>8352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s="12" t="s">
        <v>8316</v>
      </c>
      <c r="R2624" s="12" t="s">
        <v>8352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s="12" t="s">
        <v>8316</v>
      </c>
      <c r="R2625" s="12" t="s">
        <v>8352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10">
        <f t="shared" si="161"/>
        <v>31.82</v>
      </c>
      <c r="Q2626" s="12" t="s">
        <v>8316</v>
      </c>
      <c r="R2626" s="12" t="s">
        <v>8352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10">
        <f t="shared" ref="P2627:P2690" si="165">IFERROR(ROUND(E2627/L2627,2),0)</f>
        <v>27.58</v>
      </c>
      <c r="Q2627" s="12" t="s">
        <v>8316</v>
      </c>
      <c r="R2627" s="12" t="s">
        <v>8352</v>
      </c>
      <c r="S2627" s="16">
        <f t="shared" ref="S2627:S2690" si="166">(((J2627/60)/60/24)+DATE(1970,1,1))</f>
        <v>42658.810277777782</v>
      </c>
      <c r="T2627" s="16">
        <f t="shared" ref="T2627:T2690" si="167">(((I2627/60)/60/24)+DATE(1970,1,1))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s="12" t="s">
        <v>8316</v>
      </c>
      <c r="R2628" s="12" t="s">
        <v>8352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s="12" t="s">
        <v>8316</v>
      </c>
      <c r="R2629" s="12" t="s">
        <v>8352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s="12" t="s">
        <v>8316</v>
      </c>
      <c r="R2630" s="12" t="s">
        <v>8352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s="12" t="s">
        <v>8316</v>
      </c>
      <c r="R2631" s="12" t="s">
        <v>8352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s="12" t="s">
        <v>8316</v>
      </c>
      <c r="R2632" s="12" t="s">
        <v>8352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s="12" t="s">
        <v>8316</v>
      </c>
      <c r="R2633" s="12" t="s">
        <v>8352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s="12" t="s">
        <v>8316</v>
      </c>
      <c r="R2634" s="12" t="s">
        <v>8352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s="12" t="s">
        <v>8316</v>
      </c>
      <c r="R2635" s="12" t="s">
        <v>8352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s="12" t="s">
        <v>8316</v>
      </c>
      <c r="R2636" s="12" t="s">
        <v>8352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s="12" t="s">
        <v>8316</v>
      </c>
      <c r="R2637" s="12" t="s">
        <v>8352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s="12" t="s">
        <v>8316</v>
      </c>
      <c r="R2638" s="12" t="s">
        <v>8352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s="12" t="s">
        <v>8316</v>
      </c>
      <c r="R2639" s="12" t="s">
        <v>8352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s="12" t="s">
        <v>8316</v>
      </c>
      <c r="R2640" s="12" t="s">
        <v>8352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s="12" t="s">
        <v>8316</v>
      </c>
      <c r="R2641" s="12" t="s">
        <v>8352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s="12" t="s">
        <v>8316</v>
      </c>
      <c r="R2642" s="12" t="s">
        <v>8352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s="12" t="s">
        <v>8316</v>
      </c>
      <c r="R2643" s="12" t="s">
        <v>8352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>
        <f t="shared" si="165"/>
        <v>0</v>
      </c>
      <c r="Q2644" s="12" t="s">
        <v>8316</v>
      </c>
      <c r="R2644" s="12" t="s">
        <v>8352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s="12" t="s">
        <v>8316</v>
      </c>
      <c r="R2645" s="12" t="s">
        <v>8352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s="12" t="s">
        <v>8316</v>
      </c>
      <c r="R2646" s="12" t="s">
        <v>8352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s="12" t="s">
        <v>8316</v>
      </c>
      <c r="R2647" s="12" t="s">
        <v>8352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s="12" t="s">
        <v>8316</v>
      </c>
      <c r="R2648" s="12" t="s">
        <v>8352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s="12" t="s">
        <v>8316</v>
      </c>
      <c r="R2649" s="12" t="s">
        <v>8352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s="12" t="s">
        <v>8316</v>
      </c>
      <c r="R2650" s="12" t="s">
        <v>8352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2" t="s">
        <v>8316</v>
      </c>
      <c r="R2651" s="12" t="s">
        <v>8352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s="12" t="s">
        <v>8316</v>
      </c>
      <c r="R2652" s="12" t="s">
        <v>8352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s="12" t="s">
        <v>8316</v>
      </c>
      <c r="R2653" s="12" t="s">
        <v>8352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s="12" t="s">
        <v>8316</v>
      </c>
      <c r="R2654" s="12" t="s">
        <v>8352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s="12" t="s">
        <v>8316</v>
      </c>
      <c r="R2655" s="12" t="s">
        <v>8352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2" t="s">
        <v>8316</v>
      </c>
      <c r="R2656" s="12" t="s">
        <v>8352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s="12" t="s">
        <v>8316</v>
      </c>
      <c r="R2657" s="12" t="s">
        <v>8352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s="12" t="s">
        <v>8316</v>
      </c>
      <c r="R2658" s="12" t="s">
        <v>8352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s="12" t="s">
        <v>8316</v>
      </c>
      <c r="R2659" s="12" t="s">
        <v>8352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2" t="s">
        <v>8316</v>
      </c>
      <c r="R2660" s="12" t="s">
        <v>8352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s="12" t="s">
        <v>8316</v>
      </c>
      <c r="R2661" s="12" t="s">
        <v>8352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2" t="s">
        <v>8316</v>
      </c>
      <c r="R2662" s="12" t="s">
        <v>8352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s="12" t="s">
        <v>8316</v>
      </c>
      <c r="R2663" s="12" t="s">
        <v>8353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s="12" t="s">
        <v>8316</v>
      </c>
      <c r="R2664" s="12" t="s">
        <v>8353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s="12" t="s">
        <v>8316</v>
      </c>
      <c r="R2665" s="12" t="s">
        <v>8353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s="12" t="s">
        <v>8316</v>
      </c>
      <c r="R2666" s="12" t="s">
        <v>8353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s="12" t="s">
        <v>8316</v>
      </c>
      <c r="R2667" s="12" t="s">
        <v>8353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s="12" t="s">
        <v>8316</v>
      </c>
      <c r="R2668" s="12" t="s">
        <v>8353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s="12" t="s">
        <v>8316</v>
      </c>
      <c r="R2669" s="12" t="s">
        <v>8353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s="12" t="s">
        <v>8316</v>
      </c>
      <c r="R2670" s="12" t="s">
        <v>8353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s="12" t="s">
        <v>8316</v>
      </c>
      <c r="R2671" s="12" t="s">
        <v>8353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s="12" t="s">
        <v>8316</v>
      </c>
      <c r="R2672" s="12" t="s">
        <v>8353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s="12" t="s">
        <v>8316</v>
      </c>
      <c r="R2673" s="12" t="s">
        <v>8353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s="12" t="s">
        <v>8316</v>
      </c>
      <c r="R2674" s="12" t="s">
        <v>8353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s="12" t="s">
        <v>8316</v>
      </c>
      <c r="R2675" s="12" t="s">
        <v>8353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s="12" t="s">
        <v>8316</v>
      </c>
      <c r="R2676" s="12" t="s">
        <v>8353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s="12" t="s">
        <v>8316</v>
      </c>
      <c r="R2677" s="12" t="s">
        <v>8353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s="12" t="s">
        <v>8316</v>
      </c>
      <c r="R2678" s="12" t="s">
        <v>8353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s="12" t="s">
        <v>8316</v>
      </c>
      <c r="R2679" s="12" t="s">
        <v>8353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2" t="s">
        <v>8316</v>
      </c>
      <c r="R2680" s="12" t="s">
        <v>8353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2" t="s">
        <v>8316</v>
      </c>
      <c r="R2681" s="12" t="s">
        <v>8353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s="12" t="s">
        <v>8316</v>
      </c>
      <c r="R2682" s="12" t="s">
        <v>8353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s="12" t="s">
        <v>8333</v>
      </c>
      <c r="R2683" s="12" t="s">
        <v>8334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s="12" t="s">
        <v>8333</v>
      </c>
      <c r="R2684" s="12" t="s">
        <v>8334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2" t="s">
        <v>8333</v>
      </c>
      <c r="R2685" s="12" t="s">
        <v>8334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s="12" t="s">
        <v>8333</v>
      </c>
      <c r="R2686" s="12" t="s">
        <v>8334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2" t="s">
        <v>8333</v>
      </c>
      <c r="R2687" s="12" t="s">
        <v>8334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>
        <f t="shared" si="165"/>
        <v>0</v>
      </c>
      <c r="Q2688" s="12" t="s">
        <v>8333</v>
      </c>
      <c r="R2688" s="12" t="s">
        <v>8334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>
        <f t="shared" si="165"/>
        <v>0</v>
      </c>
      <c r="Q2689" s="12" t="s">
        <v>8333</v>
      </c>
      <c r="R2689" s="12" t="s">
        <v>8334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10">
        <f t="shared" si="165"/>
        <v>5.29</v>
      </c>
      <c r="Q2690" s="12" t="s">
        <v>8333</v>
      </c>
      <c r="R2690" s="12" t="s">
        <v>8334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10">
        <f t="shared" ref="P2691:P2754" si="169">IFERROR(ROUND(E2691/L2691,2),0)</f>
        <v>1</v>
      </c>
      <c r="Q2691" s="12" t="s">
        <v>8333</v>
      </c>
      <c r="R2691" s="12" t="s">
        <v>8334</v>
      </c>
      <c r="S2691" s="16">
        <f t="shared" ref="S2691:S2754" si="170">(((J2691/60)/60/24)+DATE(1970,1,1))</f>
        <v>42551.961689814809</v>
      </c>
      <c r="T2691" s="16">
        <f t="shared" ref="T2691:T2754" si="171">(((I2691/60)/60/24)+DATE(1970,1,1))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s="12" t="s">
        <v>8333</v>
      </c>
      <c r="R2692" s="12" t="s">
        <v>8334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2" t="s">
        <v>8333</v>
      </c>
      <c r="R2693" s="12" t="s">
        <v>8334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s="12" t="s">
        <v>8333</v>
      </c>
      <c r="R2694" s="12" t="s">
        <v>8334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s="12" t="s">
        <v>8333</v>
      </c>
      <c r="R2695" s="12" t="s">
        <v>8334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2" t="s">
        <v>8333</v>
      </c>
      <c r="R2696" s="12" t="s">
        <v>8334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2" t="s">
        <v>8333</v>
      </c>
      <c r="R2697" s="12" t="s">
        <v>8334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s="12" t="s">
        <v>8333</v>
      </c>
      <c r="R2698" s="12" t="s">
        <v>8334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s="12" t="s">
        <v>8333</v>
      </c>
      <c r="R2699" s="12" t="s">
        <v>8334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2" t="s">
        <v>8333</v>
      </c>
      <c r="R2700" s="12" t="s">
        <v>8334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>
        <f t="shared" si="169"/>
        <v>0</v>
      </c>
      <c r="Q2701" s="12" t="s">
        <v>8333</v>
      </c>
      <c r="R2701" s="12" t="s">
        <v>8334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s="12" t="s">
        <v>8333</v>
      </c>
      <c r="R2702" s="12" t="s">
        <v>8334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s="12" t="s">
        <v>8314</v>
      </c>
      <c r="R2703" s="12" t="s">
        <v>8354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s="12" t="s">
        <v>8314</v>
      </c>
      <c r="R2704" s="12" t="s">
        <v>8354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s="12" t="s">
        <v>8314</v>
      </c>
      <c r="R2705" s="12" t="s">
        <v>8354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s="12" t="s">
        <v>8314</v>
      </c>
      <c r="R2706" s="12" t="s">
        <v>8354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s="12" t="s">
        <v>8314</v>
      </c>
      <c r="R2707" s="12" t="s">
        <v>8354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s="12" t="s">
        <v>8314</v>
      </c>
      <c r="R2708" s="12" t="s">
        <v>8354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s="12" t="s">
        <v>8314</v>
      </c>
      <c r="R2709" s="12" t="s">
        <v>8354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s="12" t="s">
        <v>8314</v>
      </c>
      <c r="R2710" s="12" t="s">
        <v>8354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s="12" t="s">
        <v>8314</v>
      </c>
      <c r="R2711" s="12" t="s">
        <v>8354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s="12" t="s">
        <v>8314</v>
      </c>
      <c r="R2712" s="12" t="s">
        <v>8354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s="12" t="s">
        <v>8314</v>
      </c>
      <c r="R2713" s="12" t="s">
        <v>8354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s="12" t="s">
        <v>8314</v>
      </c>
      <c r="R2714" s="12" t="s">
        <v>8354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s="12" t="s">
        <v>8314</v>
      </c>
      <c r="R2715" s="12" t="s">
        <v>8354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s="12" t="s">
        <v>8314</v>
      </c>
      <c r="R2716" s="12" t="s">
        <v>8354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s="12" t="s">
        <v>8314</v>
      </c>
      <c r="R2717" s="12" t="s">
        <v>8354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s="12" t="s">
        <v>8314</v>
      </c>
      <c r="R2718" s="12" t="s">
        <v>8354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s="12" t="s">
        <v>8314</v>
      </c>
      <c r="R2719" s="12" t="s">
        <v>8354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s="12" t="s">
        <v>8314</v>
      </c>
      <c r="R2720" s="12" t="s">
        <v>8354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s="12" t="s">
        <v>8314</v>
      </c>
      <c r="R2721" s="12" t="s">
        <v>8354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s="12" t="s">
        <v>8314</v>
      </c>
      <c r="R2722" s="12" t="s">
        <v>8354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s="12" t="s">
        <v>8316</v>
      </c>
      <c r="R2723" s="12" t="s">
        <v>8346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s="12" t="s">
        <v>8316</v>
      </c>
      <c r="R2724" s="12" t="s">
        <v>8346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s="12" t="s">
        <v>8316</v>
      </c>
      <c r="R2725" s="12" t="s">
        <v>8346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s="12" t="s">
        <v>8316</v>
      </c>
      <c r="R2726" s="12" t="s">
        <v>8346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s="12" t="s">
        <v>8316</v>
      </c>
      <c r="R2727" s="12" t="s">
        <v>8346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s="12" t="s">
        <v>8316</v>
      </c>
      <c r="R2728" s="12" t="s">
        <v>8346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s="12" t="s">
        <v>8316</v>
      </c>
      <c r="R2729" s="12" t="s">
        <v>8346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s="12" t="s">
        <v>8316</v>
      </c>
      <c r="R2730" s="12" t="s">
        <v>8346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s="12" t="s">
        <v>8316</v>
      </c>
      <c r="R2731" s="12" t="s">
        <v>8346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s="12" t="s">
        <v>8316</v>
      </c>
      <c r="R2732" s="12" t="s">
        <v>8346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s="12" t="s">
        <v>8316</v>
      </c>
      <c r="R2733" s="12" t="s">
        <v>8346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s="12" t="s">
        <v>8316</v>
      </c>
      <c r="R2734" s="12" t="s">
        <v>8346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s="12" t="s">
        <v>8316</v>
      </c>
      <c r="R2735" s="12" t="s">
        <v>8346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s="12" t="s">
        <v>8316</v>
      </c>
      <c r="R2736" s="12" t="s">
        <v>8346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s="12" t="s">
        <v>8316</v>
      </c>
      <c r="R2737" s="12" t="s">
        <v>8346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s="12" t="s">
        <v>8316</v>
      </c>
      <c r="R2738" s="12" t="s">
        <v>8346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s="12" t="s">
        <v>8316</v>
      </c>
      <c r="R2739" s="12" t="s">
        <v>8346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s="12" t="s">
        <v>8316</v>
      </c>
      <c r="R2740" s="12" t="s">
        <v>8346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s="12" t="s">
        <v>8316</v>
      </c>
      <c r="R2741" s="12" t="s">
        <v>8346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s="12" t="s">
        <v>8316</v>
      </c>
      <c r="R2742" s="12" t="s">
        <v>8346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2" t="s">
        <v>8319</v>
      </c>
      <c r="R2743" s="12" t="s">
        <v>8355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s="12" t="s">
        <v>8319</v>
      </c>
      <c r="R2744" s="12" t="s">
        <v>8355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>
        <f t="shared" si="169"/>
        <v>0</v>
      </c>
      <c r="Q2745" s="12" t="s">
        <v>8319</v>
      </c>
      <c r="R2745" s="12" t="s">
        <v>8355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s="12" t="s">
        <v>8319</v>
      </c>
      <c r="R2746" s="12" t="s">
        <v>8355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s="12" t="s">
        <v>8319</v>
      </c>
      <c r="R2747" s="12" t="s">
        <v>8355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s="12" t="s">
        <v>8319</v>
      </c>
      <c r="R2748" s="12" t="s">
        <v>8355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s="12" t="s">
        <v>8319</v>
      </c>
      <c r="R2749" s="12" t="s">
        <v>8355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s="12" t="s">
        <v>8319</v>
      </c>
      <c r="R2750" s="12" t="s">
        <v>8355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s="12" t="s">
        <v>8319</v>
      </c>
      <c r="R2751" s="12" t="s">
        <v>8355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>
        <f t="shared" si="169"/>
        <v>0</v>
      </c>
      <c r="Q2752" s="12" t="s">
        <v>8319</v>
      </c>
      <c r="R2752" s="12" t="s">
        <v>8355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>
        <f t="shared" si="169"/>
        <v>0</v>
      </c>
      <c r="Q2753" s="12" t="s">
        <v>8319</v>
      </c>
      <c r="R2753" s="12" t="s">
        <v>8355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10">
        <f t="shared" si="169"/>
        <v>39.29</v>
      </c>
      <c r="Q2754" s="12" t="s">
        <v>8319</v>
      </c>
      <c r="R2754" s="12" t="s">
        <v>8355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10">
        <f t="shared" ref="P2755:P2818" si="173">IFERROR(ROUND(E2755/L2755,2),0)</f>
        <v>47.5</v>
      </c>
      <c r="Q2755" s="12" t="s">
        <v>8319</v>
      </c>
      <c r="R2755" s="12" t="s">
        <v>8355</v>
      </c>
      <c r="S2755" s="16">
        <f t="shared" ref="S2755:S2818" si="174">(((J2755/60)/60/24)+DATE(1970,1,1))</f>
        <v>41117.900729166664</v>
      </c>
      <c r="T2755" s="16">
        <f t="shared" ref="T2755:T2818" si="175">(((I2755/60)/60/24)+DATE(1970,1,1))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>
        <f t="shared" si="173"/>
        <v>0</v>
      </c>
      <c r="Q2756" s="12" t="s">
        <v>8319</v>
      </c>
      <c r="R2756" s="12" t="s">
        <v>8355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s="12" t="s">
        <v>8319</v>
      </c>
      <c r="R2757" s="12" t="s">
        <v>8355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s="12" t="s">
        <v>8319</v>
      </c>
      <c r="R2758" s="12" t="s">
        <v>8355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s="12" t="s">
        <v>8319</v>
      </c>
      <c r="R2759" s="12" t="s">
        <v>8355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s="12" t="s">
        <v>8319</v>
      </c>
      <c r="R2760" s="12" t="s">
        <v>8355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s="12" t="s">
        <v>8319</v>
      </c>
      <c r="R2761" s="12" t="s">
        <v>8355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>
        <f t="shared" si="173"/>
        <v>0</v>
      </c>
      <c r="Q2762" s="12" t="s">
        <v>8319</v>
      </c>
      <c r="R2762" s="12" t="s">
        <v>8355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s="12" t="s">
        <v>8319</v>
      </c>
      <c r="R2763" s="12" t="s">
        <v>8355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s="12" t="s">
        <v>8319</v>
      </c>
      <c r="R2764" s="12" t="s">
        <v>8355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2" t="s">
        <v>8319</v>
      </c>
      <c r="R2765" s="12" t="s">
        <v>8355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s="12" t="s">
        <v>8319</v>
      </c>
      <c r="R2766" s="12" t="s">
        <v>8355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>
        <f t="shared" si="173"/>
        <v>0</v>
      </c>
      <c r="Q2767" s="12" t="s">
        <v>8319</v>
      </c>
      <c r="R2767" s="12" t="s">
        <v>8355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s="12" t="s">
        <v>8319</v>
      </c>
      <c r="R2768" s="12" t="s">
        <v>8355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s="12" t="s">
        <v>8319</v>
      </c>
      <c r="R2769" s="12" t="s">
        <v>8355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s="12" t="s">
        <v>8319</v>
      </c>
      <c r="R2770" s="12" t="s">
        <v>8355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2" t="s">
        <v>8319</v>
      </c>
      <c r="R2771" s="12" t="s">
        <v>8355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s="12" t="s">
        <v>8319</v>
      </c>
      <c r="R2772" s="12" t="s">
        <v>8355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>
        <f t="shared" si="173"/>
        <v>0</v>
      </c>
      <c r="Q2773" s="12" t="s">
        <v>8319</v>
      </c>
      <c r="R2773" s="12" t="s">
        <v>8355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>
        <f t="shared" si="173"/>
        <v>0</v>
      </c>
      <c r="Q2774" s="12" t="s">
        <v>8319</v>
      </c>
      <c r="R2774" s="12" t="s">
        <v>8355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2" t="s">
        <v>8319</v>
      </c>
      <c r="R2775" s="12" t="s">
        <v>8355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s="12" t="s">
        <v>8319</v>
      </c>
      <c r="R2776" s="12" t="s">
        <v>8355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s="12" t="s">
        <v>8319</v>
      </c>
      <c r="R2777" s="12" t="s">
        <v>8355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s="12" t="s">
        <v>8319</v>
      </c>
      <c r="R2778" s="12" t="s">
        <v>8355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2" t="s">
        <v>8319</v>
      </c>
      <c r="R2779" s="12" t="s">
        <v>8355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s="12" t="s">
        <v>8319</v>
      </c>
      <c r="R2780" s="12" t="s">
        <v>8355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s="12" t="s">
        <v>8319</v>
      </c>
      <c r="R2781" s="12" t="s">
        <v>8355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>
        <f t="shared" si="173"/>
        <v>0</v>
      </c>
      <c r="Q2782" s="12" t="s">
        <v>8319</v>
      </c>
      <c r="R2782" s="12" t="s">
        <v>8355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s="12" t="s">
        <v>8314</v>
      </c>
      <c r="R2783" s="12" t="s">
        <v>8315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s="12" t="s">
        <v>8314</v>
      </c>
      <c r="R2784" s="12" t="s">
        <v>8315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s="12" t="s">
        <v>8314</v>
      </c>
      <c r="R2785" s="12" t="s">
        <v>8315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s="12" t="s">
        <v>8314</v>
      </c>
      <c r="R2786" s="12" t="s">
        <v>8315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s="12" t="s">
        <v>8314</v>
      </c>
      <c r="R2787" s="12" t="s">
        <v>8315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s="12" t="s">
        <v>8314</v>
      </c>
      <c r="R2788" s="12" t="s">
        <v>8315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s="12" t="s">
        <v>8314</v>
      </c>
      <c r="R2789" s="12" t="s">
        <v>8315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s="12" t="s">
        <v>8314</v>
      </c>
      <c r="R2790" s="12" t="s">
        <v>8315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s="12" t="s">
        <v>8314</v>
      </c>
      <c r="R2791" s="12" t="s">
        <v>8315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s="12" t="s">
        <v>8314</v>
      </c>
      <c r="R2792" s="12" t="s">
        <v>8315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s="12" t="s">
        <v>8314</v>
      </c>
      <c r="R2793" s="12" t="s">
        <v>8315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s="12" t="s">
        <v>8314</v>
      </c>
      <c r="R2794" s="12" t="s">
        <v>8315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s="12" t="s">
        <v>8314</v>
      </c>
      <c r="R2795" s="12" t="s">
        <v>8315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s="12" t="s">
        <v>8314</v>
      </c>
      <c r="R2796" s="12" t="s">
        <v>8315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s="12" t="s">
        <v>8314</v>
      </c>
      <c r="R2797" s="12" t="s">
        <v>8315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s="12" t="s">
        <v>8314</v>
      </c>
      <c r="R2798" s="12" t="s">
        <v>8315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s="12" t="s">
        <v>8314</v>
      </c>
      <c r="R2799" s="12" t="s">
        <v>8315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s="12" t="s">
        <v>8314</v>
      </c>
      <c r="R2800" s="12" t="s">
        <v>8315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s="12" t="s">
        <v>8314</v>
      </c>
      <c r="R2801" s="12" t="s">
        <v>8315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s="12" t="s">
        <v>8314</v>
      </c>
      <c r="R2802" s="12" t="s">
        <v>8315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s="12" t="s">
        <v>8314</v>
      </c>
      <c r="R2803" s="12" t="s">
        <v>8315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s="12" t="s">
        <v>8314</v>
      </c>
      <c r="R2804" s="12" t="s">
        <v>8315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s="12" t="s">
        <v>8314</v>
      </c>
      <c r="R2805" s="12" t="s">
        <v>8315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s="12" t="s">
        <v>8314</v>
      </c>
      <c r="R2806" s="12" t="s">
        <v>8315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s="12" t="s">
        <v>8314</v>
      </c>
      <c r="R2807" s="12" t="s">
        <v>8315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s="12" t="s">
        <v>8314</v>
      </c>
      <c r="R2808" s="12" t="s">
        <v>8315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s="12" t="s">
        <v>8314</v>
      </c>
      <c r="R2809" s="12" t="s">
        <v>8315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s="12" t="s">
        <v>8314</v>
      </c>
      <c r="R2810" s="12" t="s">
        <v>8315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s="12" t="s">
        <v>8314</v>
      </c>
      <c r="R2811" s="12" t="s">
        <v>8315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s="12" t="s">
        <v>8314</v>
      </c>
      <c r="R2812" s="12" t="s">
        <v>8315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s="12" t="s">
        <v>8314</v>
      </c>
      <c r="R2813" s="12" t="s">
        <v>8315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s="12" t="s">
        <v>8314</v>
      </c>
      <c r="R2814" s="12" t="s">
        <v>8315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s="12" t="s">
        <v>8314</v>
      </c>
      <c r="R2815" s="12" t="s">
        <v>8315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s="12" t="s">
        <v>8314</v>
      </c>
      <c r="R2816" s="12" t="s">
        <v>8315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s="12" t="s">
        <v>8314</v>
      </c>
      <c r="R2817" s="12" t="s">
        <v>8315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10">
        <f t="shared" si="173"/>
        <v>25.13</v>
      </c>
      <c r="Q2818" s="12" t="s">
        <v>8314</v>
      </c>
      <c r="R2818" s="12" t="s">
        <v>8315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10">
        <f t="shared" ref="P2819:P2882" si="177">IFERROR(ROUND(E2819/L2819,2),0)</f>
        <v>23.64</v>
      </c>
      <c r="Q2819" s="12" t="s">
        <v>8314</v>
      </c>
      <c r="R2819" s="12" t="s">
        <v>8315</v>
      </c>
      <c r="S2819" s="16">
        <f t="shared" ref="S2819:S2882" si="178">(((J2819/60)/60/24)+DATE(1970,1,1))</f>
        <v>42023.634976851856</v>
      </c>
      <c r="T2819" s="16">
        <f t="shared" ref="T2819:T2882" si="179">(((I2819/60)/60/24)+DATE(1970,1,1))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s="12" t="s">
        <v>8314</v>
      </c>
      <c r="R2820" s="12" t="s">
        <v>8315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s="12" t="s">
        <v>8314</v>
      </c>
      <c r="R2821" s="12" t="s">
        <v>8315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s="12" t="s">
        <v>8314</v>
      </c>
      <c r="R2822" s="12" t="s">
        <v>8315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s="12" t="s">
        <v>8314</v>
      </c>
      <c r="R2823" s="12" t="s">
        <v>8315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s="12" t="s">
        <v>8314</v>
      </c>
      <c r="R2824" s="12" t="s">
        <v>8315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s="12" t="s">
        <v>8314</v>
      </c>
      <c r="R2825" s="12" t="s">
        <v>8315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s="12" t="s">
        <v>8314</v>
      </c>
      <c r="R2826" s="12" t="s">
        <v>8315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s="12" t="s">
        <v>8314</v>
      </c>
      <c r="R2827" s="12" t="s">
        <v>8315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s="12" t="s">
        <v>8314</v>
      </c>
      <c r="R2828" s="12" t="s">
        <v>8315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s="12" t="s">
        <v>8314</v>
      </c>
      <c r="R2829" s="12" t="s">
        <v>8315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s="12" t="s">
        <v>8314</v>
      </c>
      <c r="R2830" s="12" t="s">
        <v>8315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s="12" t="s">
        <v>8314</v>
      </c>
      <c r="R2831" s="12" t="s">
        <v>8315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s="12" t="s">
        <v>8314</v>
      </c>
      <c r="R2832" s="12" t="s">
        <v>8315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s="12" t="s">
        <v>8314</v>
      </c>
      <c r="R2833" s="12" t="s">
        <v>8315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s="12" t="s">
        <v>8314</v>
      </c>
      <c r="R2834" s="12" t="s">
        <v>8315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s="12" t="s">
        <v>8314</v>
      </c>
      <c r="R2835" s="12" t="s">
        <v>8315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s="12" t="s">
        <v>8314</v>
      </c>
      <c r="R2836" s="12" t="s">
        <v>8315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s="12" t="s">
        <v>8314</v>
      </c>
      <c r="R2837" s="12" t="s">
        <v>8315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s="12" t="s">
        <v>8314</v>
      </c>
      <c r="R2838" s="12" t="s">
        <v>8315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s="12" t="s">
        <v>8314</v>
      </c>
      <c r="R2839" s="12" t="s">
        <v>8315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s="12" t="s">
        <v>8314</v>
      </c>
      <c r="R2840" s="12" t="s">
        <v>8315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s="12" t="s">
        <v>8314</v>
      </c>
      <c r="R2841" s="12" t="s">
        <v>8315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s="12" t="s">
        <v>8314</v>
      </c>
      <c r="R2842" s="12" t="s">
        <v>8315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s="12" t="s">
        <v>8314</v>
      </c>
      <c r="R2843" s="12" t="s">
        <v>8315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 t="shared" si="177"/>
        <v>0</v>
      </c>
      <c r="Q2844" s="12" t="s">
        <v>8314</v>
      </c>
      <c r="R2844" s="12" t="s">
        <v>8315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>
        <f t="shared" si="177"/>
        <v>0</v>
      </c>
      <c r="Q2845" s="12" t="s">
        <v>8314</v>
      </c>
      <c r="R2845" s="12" t="s">
        <v>8315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s="12" t="s">
        <v>8314</v>
      </c>
      <c r="R2846" s="12" t="s">
        <v>8315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s="12" t="s">
        <v>8314</v>
      </c>
      <c r="R2847" s="12" t="s">
        <v>8315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>
        <f t="shared" si="177"/>
        <v>0</v>
      </c>
      <c r="Q2848" s="12" t="s">
        <v>8314</v>
      </c>
      <c r="R2848" s="12" t="s">
        <v>8315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>
        <f t="shared" si="177"/>
        <v>0</v>
      </c>
      <c r="Q2849" s="12" t="s">
        <v>8314</v>
      </c>
      <c r="R2849" s="12" t="s">
        <v>8315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s="12" t="s">
        <v>8314</v>
      </c>
      <c r="R2850" s="12" t="s">
        <v>8315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s="12" t="s">
        <v>8314</v>
      </c>
      <c r="R2851" s="12" t="s">
        <v>8315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s="12" t="s">
        <v>8314</v>
      </c>
      <c r="R2852" s="12" t="s">
        <v>8315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>
        <f t="shared" si="177"/>
        <v>0</v>
      </c>
      <c r="Q2853" s="12" t="s">
        <v>8314</v>
      </c>
      <c r="R2853" s="12" t="s">
        <v>8315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s="12" t="s">
        <v>8314</v>
      </c>
      <c r="R2854" s="12" t="s">
        <v>8315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>
        <f t="shared" si="177"/>
        <v>0</v>
      </c>
      <c r="Q2855" s="12" t="s">
        <v>8314</v>
      </c>
      <c r="R2855" s="12" t="s">
        <v>8315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s="12" t="s">
        <v>8314</v>
      </c>
      <c r="R2856" s="12" t="s">
        <v>8315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s="12" t="s">
        <v>8314</v>
      </c>
      <c r="R2857" s="12" t="s">
        <v>8315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s="12" t="s">
        <v>8314</v>
      </c>
      <c r="R2858" s="12" t="s">
        <v>8315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s="12" t="s">
        <v>8314</v>
      </c>
      <c r="R2859" s="12" t="s">
        <v>8315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>
        <f t="shared" si="177"/>
        <v>0</v>
      </c>
      <c r="Q2860" s="12" t="s">
        <v>8314</v>
      </c>
      <c r="R2860" s="12" t="s">
        <v>8315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s="12" t="s">
        <v>8314</v>
      </c>
      <c r="R2861" s="12" t="s">
        <v>8315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s="12" t="s">
        <v>8314</v>
      </c>
      <c r="R2862" s="12" t="s">
        <v>8315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s="12" t="s">
        <v>8314</v>
      </c>
      <c r="R2863" s="12" t="s">
        <v>8315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s="12" t="s">
        <v>8314</v>
      </c>
      <c r="R2864" s="12" t="s">
        <v>8315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s="12" t="s">
        <v>8314</v>
      </c>
      <c r="R2865" s="12" t="s">
        <v>8315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s="12" t="s">
        <v>8314</v>
      </c>
      <c r="R2866" s="12" t="s">
        <v>8315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>
        <f t="shared" si="177"/>
        <v>0</v>
      </c>
      <c r="Q2867" s="12" t="s">
        <v>8314</v>
      </c>
      <c r="R2867" s="12" t="s">
        <v>8315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s="12" t="s">
        <v>8314</v>
      </c>
      <c r="R2868" s="12" t="s">
        <v>8315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s="12" t="s">
        <v>8314</v>
      </c>
      <c r="R2869" s="12" t="s">
        <v>8315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s="12" t="s">
        <v>8314</v>
      </c>
      <c r="R2870" s="12" t="s">
        <v>8315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s="12" t="s">
        <v>8314</v>
      </c>
      <c r="R2871" s="12" t="s">
        <v>8315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s="12" t="s">
        <v>8314</v>
      </c>
      <c r="R2872" s="12" t="s">
        <v>8315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s="12" t="s">
        <v>8314</v>
      </c>
      <c r="R2873" s="12" t="s">
        <v>8315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>
        <f t="shared" si="177"/>
        <v>0</v>
      </c>
      <c r="Q2874" s="12" t="s">
        <v>8314</v>
      </c>
      <c r="R2874" s="12" t="s">
        <v>8315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s="12" t="s">
        <v>8314</v>
      </c>
      <c r="R2875" s="12" t="s">
        <v>8315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s="12" t="s">
        <v>8314</v>
      </c>
      <c r="R2876" s="12" t="s">
        <v>8315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s="12" t="s">
        <v>8314</v>
      </c>
      <c r="R2877" s="12" t="s">
        <v>8315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>
        <f t="shared" si="177"/>
        <v>0</v>
      </c>
      <c r="Q2878" s="12" t="s">
        <v>8314</v>
      </c>
      <c r="R2878" s="12" t="s">
        <v>8315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s="12" t="s">
        <v>8314</v>
      </c>
      <c r="R2879" s="12" t="s">
        <v>8315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s="12" t="s">
        <v>8314</v>
      </c>
      <c r="R2880" s="12" t="s">
        <v>8315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s="12" t="s">
        <v>8314</v>
      </c>
      <c r="R2881" s="12" t="s">
        <v>8315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10">
        <f t="shared" si="177"/>
        <v>96.55</v>
      </c>
      <c r="Q2882" s="12" t="s">
        <v>8314</v>
      </c>
      <c r="R2882" s="12" t="s">
        <v>8315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10">
        <f t="shared" ref="P2883:P2946" si="181">IFERROR(ROUND(E2883/L2883,2),0)</f>
        <v>0</v>
      </c>
      <c r="Q2883" s="12" t="s">
        <v>8314</v>
      </c>
      <c r="R2883" s="12" t="s">
        <v>8315</v>
      </c>
      <c r="S2883" s="16">
        <f t="shared" ref="S2883:S2946" si="182">(((J2883/60)/60/24)+DATE(1970,1,1))</f>
        <v>41916.597638888888</v>
      </c>
      <c r="T2883" s="16">
        <f t="shared" ref="T2883:T2946" si="183">(((I2883/60)/60/24)+DATE(1970,1,1))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s="12" t="s">
        <v>8314</v>
      </c>
      <c r="R2884" s="12" t="s">
        <v>8315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s="12" t="s">
        <v>8314</v>
      </c>
      <c r="R2885" s="12" t="s">
        <v>8315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s="12" t="s">
        <v>8314</v>
      </c>
      <c r="R2886" s="12" t="s">
        <v>8315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s="12" t="s">
        <v>8314</v>
      </c>
      <c r="R2887" s="12" t="s">
        <v>8315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s="12" t="s">
        <v>8314</v>
      </c>
      <c r="R2888" s="12" t="s">
        <v>8315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s="12" t="s">
        <v>8314</v>
      </c>
      <c r="R2889" s="12" t="s">
        <v>8315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>
        <f t="shared" si="181"/>
        <v>0</v>
      </c>
      <c r="Q2890" s="12" t="s">
        <v>8314</v>
      </c>
      <c r="R2890" s="12" t="s">
        <v>8315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s="12" t="s">
        <v>8314</v>
      </c>
      <c r="R2891" s="12" t="s">
        <v>8315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s="12" t="s">
        <v>8314</v>
      </c>
      <c r="R2892" s="12" t="s">
        <v>8315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s="12" t="s">
        <v>8314</v>
      </c>
      <c r="R2893" s="12" t="s">
        <v>8315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s="12" t="s">
        <v>8314</v>
      </c>
      <c r="R2894" s="12" t="s">
        <v>8315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s="12" t="s">
        <v>8314</v>
      </c>
      <c r="R2895" s="12" t="s">
        <v>8315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>
        <f t="shared" si="181"/>
        <v>0</v>
      </c>
      <c r="Q2896" s="12" t="s">
        <v>8314</v>
      </c>
      <c r="R2896" s="12" t="s">
        <v>8315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s="12" t="s">
        <v>8314</v>
      </c>
      <c r="R2897" s="12" t="s">
        <v>8315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s="12" t="s">
        <v>8314</v>
      </c>
      <c r="R2898" s="12" t="s">
        <v>8315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s="12" t="s">
        <v>8314</v>
      </c>
      <c r="R2899" s="12" t="s">
        <v>8315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s="12" t="s">
        <v>8314</v>
      </c>
      <c r="R2900" s="12" t="s">
        <v>8315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>
        <f t="shared" si="181"/>
        <v>0</v>
      </c>
      <c r="Q2901" s="12" t="s">
        <v>8314</v>
      </c>
      <c r="R2901" s="12" t="s">
        <v>8315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s="12" t="s">
        <v>8314</v>
      </c>
      <c r="R2902" s="12" t="s">
        <v>8315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s="12" t="s">
        <v>8314</v>
      </c>
      <c r="R2903" s="12" t="s">
        <v>8315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s="12" t="s">
        <v>8314</v>
      </c>
      <c r="R2904" s="12" t="s">
        <v>8315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s="12" t="s">
        <v>8314</v>
      </c>
      <c r="R2905" s="12" t="s">
        <v>8315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s="12" t="s">
        <v>8314</v>
      </c>
      <c r="R2906" s="12" t="s">
        <v>8315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s="12" t="s">
        <v>8314</v>
      </c>
      <c r="R2907" s="12" t="s">
        <v>8315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s="12" t="s">
        <v>8314</v>
      </c>
      <c r="R2908" s="12" t="s">
        <v>8315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s="12" t="s">
        <v>8314</v>
      </c>
      <c r="R2909" s="12" t="s">
        <v>8315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s="12" t="s">
        <v>8314</v>
      </c>
      <c r="R2910" s="12" t="s">
        <v>8315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s="12" t="s">
        <v>8314</v>
      </c>
      <c r="R2911" s="12" t="s">
        <v>8315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s="12" t="s">
        <v>8314</v>
      </c>
      <c r="R2912" s="12" t="s">
        <v>8315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s="12" t="s">
        <v>8314</v>
      </c>
      <c r="R2913" s="12" t="s">
        <v>8315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s="12" t="s">
        <v>8314</v>
      </c>
      <c r="R2914" s="12" t="s">
        <v>8315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s="12" t="s">
        <v>8314</v>
      </c>
      <c r="R2915" s="12" t="s">
        <v>8315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s="12" t="s">
        <v>8314</v>
      </c>
      <c r="R2916" s="12" t="s">
        <v>8315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s="12" t="s">
        <v>8314</v>
      </c>
      <c r="R2917" s="12" t="s">
        <v>8315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s="12" t="s">
        <v>8314</v>
      </c>
      <c r="R2918" s="12" t="s">
        <v>8315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s="12" t="s">
        <v>8314</v>
      </c>
      <c r="R2919" s="12" t="s">
        <v>8315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s="12" t="s">
        <v>8314</v>
      </c>
      <c r="R2920" s="12" t="s">
        <v>8315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s="12" t="s">
        <v>8314</v>
      </c>
      <c r="R2921" s="12" t="s">
        <v>8315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s="12" t="s">
        <v>8314</v>
      </c>
      <c r="R2922" s="12" t="s">
        <v>8315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s="12" t="s">
        <v>8314</v>
      </c>
      <c r="R2923" s="12" t="s">
        <v>8356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s="12" t="s">
        <v>8314</v>
      </c>
      <c r="R2924" s="12" t="s">
        <v>8356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s="12" t="s">
        <v>8314</v>
      </c>
      <c r="R2925" s="12" t="s">
        <v>8356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s="12" t="s">
        <v>8314</v>
      </c>
      <c r="R2926" s="12" t="s">
        <v>8356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s="12" t="s">
        <v>8314</v>
      </c>
      <c r="R2927" s="12" t="s">
        <v>8356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s="12" t="s">
        <v>8314</v>
      </c>
      <c r="R2928" s="12" t="s">
        <v>8356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s="12" t="s">
        <v>8314</v>
      </c>
      <c r="R2929" s="12" t="s">
        <v>8356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s="12" t="s">
        <v>8314</v>
      </c>
      <c r="R2930" s="12" t="s">
        <v>8356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s="12" t="s">
        <v>8314</v>
      </c>
      <c r="R2931" s="12" t="s">
        <v>8356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s="12" t="s">
        <v>8314</v>
      </c>
      <c r="R2932" s="12" t="s">
        <v>8356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s="12" t="s">
        <v>8314</v>
      </c>
      <c r="R2933" s="12" t="s">
        <v>8356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s="12" t="s">
        <v>8314</v>
      </c>
      <c r="R2934" s="12" t="s">
        <v>8356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s="12" t="s">
        <v>8314</v>
      </c>
      <c r="R2935" s="12" t="s">
        <v>8356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s="12" t="s">
        <v>8314</v>
      </c>
      <c r="R2936" s="12" t="s">
        <v>8356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s="12" t="s">
        <v>8314</v>
      </c>
      <c r="R2937" s="12" t="s">
        <v>8356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s="12" t="s">
        <v>8314</v>
      </c>
      <c r="R2938" s="12" t="s">
        <v>8356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s="12" t="s">
        <v>8314</v>
      </c>
      <c r="R2939" s="12" t="s">
        <v>8356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s="12" t="s">
        <v>8314</v>
      </c>
      <c r="R2940" s="12" t="s">
        <v>8356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s="12" t="s">
        <v>8314</v>
      </c>
      <c r="R2941" s="12" t="s">
        <v>8356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s="12" t="s">
        <v>8314</v>
      </c>
      <c r="R2942" s="12" t="s">
        <v>8356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s="12" t="s">
        <v>8314</v>
      </c>
      <c r="R2943" s="12" t="s">
        <v>8354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s="12" t="s">
        <v>8314</v>
      </c>
      <c r="R2944" s="12" t="s">
        <v>8354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>
        <f t="shared" si="181"/>
        <v>0</v>
      </c>
      <c r="Q2945" s="12" t="s">
        <v>8314</v>
      </c>
      <c r="R2945" s="12" t="s">
        <v>8354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10">
        <f t="shared" si="181"/>
        <v>100</v>
      </c>
      <c r="Q2946" s="12" t="s">
        <v>8314</v>
      </c>
      <c r="R2946" s="12" t="s">
        <v>8354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10">
        <f t="shared" ref="P2947:P3010" si="185">IFERROR(ROUND(E2947/L2947,2),0)</f>
        <v>0</v>
      </c>
      <c r="Q2947" s="12" t="s">
        <v>8314</v>
      </c>
      <c r="R2947" s="12" t="s">
        <v>8354</v>
      </c>
      <c r="S2947" s="16">
        <f t="shared" ref="S2947:S3010" si="186">(((J2947/60)/60/24)+DATE(1970,1,1))</f>
        <v>42118.139583333337</v>
      </c>
      <c r="T2947" s="16">
        <f t="shared" ref="T2947:T3010" si="187">(((I2947/60)/60/24)+DATE(1970,1,1))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s="12" t="s">
        <v>8314</v>
      </c>
      <c r="R2948" s="12" t="s">
        <v>8354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s="12" t="s">
        <v>8314</v>
      </c>
      <c r="R2949" s="12" t="s">
        <v>8354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s="12" t="s">
        <v>8314</v>
      </c>
      <c r="R2950" s="12" t="s">
        <v>8354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s="12" t="s">
        <v>8314</v>
      </c>
      <c r="R2951" s="12" t="s">
        <v>8354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>
        <f t="shared" si="185"/>
        <v>0</v>
      </c>
      <c r="Q2952" s="12" t="s">
        <v>8314</v>
      </c>
      <c r="R2952" s="12" t="s">
        <v>8354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s="12" t="s">
        <v>8314</v>
      </c>
      <c r="R2953" s="12" t="s">
        <v>8354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s="12" t="s">
        <v>8314</v>
      </c>
      <c r="R2954" s="12" t="s">
        <v>8354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s="12" t="s">
        <v>8314</v>
      </c>
      <c r="R2955" s="12" t="s">
        <v>8354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>
        <f t="shared" si="185"/>
        <v>0</v>
      </c>
      <c r="Q2956" s="12" t="s">
        <v>8314</v>
      </c>
      <c r="R2956" s="12" t="s">
        <v>8354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s="12" t="s">
        <v>8314</v>
      </c>
      <c r="R2957" s="12" t="s">
        <v>8354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s="12" t="s">
        <v>8314</v>
      </c>
      <c r="R2958" s="12" t="s">
        <v>8354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s="12" t="s">
        <v>8314</v>
      </c>
      <c r="R2959" s="12" t="s">
        <v>8354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>
        <f t="shared" si="185"/>
        <v>0</v>
      </c>
      <c r="Q2960" s="12" t="s">
        <v>8314</v>
      </c>
      <c r="R2960" s="12" t="s">
        <v>8354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>
        <f t="shared" si="185"/>
        <v>0</v>
      </c>
      <c r="Q2961" s="12" t="s">
        <v>8314</v>
      </c>
      <c r="R2961" s="12" t="s">
        <v>8354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>
        <f t="shared" si="185"/>
        <v>0</v>
      </c>
      <c r="Q2962" s="12" t="s">
        <v>8314</v>
      </c>
      <c r="R2962" s="12" t="s">
        <v>8354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s="12" t="s">
        <v>8314</v>
      </c>
      <c r="R2963" s="12" t="s">
        <v>8315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s="12" t="s">
        <v>8314</v>
      </c>
      <c r="R2964" s="12" t="s">
        <v>8315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s="12" t="s">
        <v>8314</v>
      </c>
      <c r="R2965" s="12" t="s">
        <v>8315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s="12" t="s">
        <v>8314</v>
      </c>
      <c r="R2966" s="12" t="s">
        <v>8315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s="12" t="s">
        <v>8314</v>
      </c>
      <c r="R2967" s="12" t="s">
        <v>8315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s="12" t="s">
        <v>8314</v>
      </c>
      <c r="R2968" s="12" t="s">
        <v>8315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s="12" t="s">
        <v>8314</v>
      </c>
      <c r="R2969" s="12" t="s">
        <v>8315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s="12" t="s">
        <v>8314</v>
      </c>
      <c r="R2970" s="12" t="s">
        <v>8315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s="12" t="s">
        <v>8314</v>
      </c>
      <c r="R2971" s="12" t="s">
        <v>8315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s="12" t="s">
        <v>8314</v>
      </c>
      <c r="R2972" s="12" t="s">
        <v>8315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s="12" t="s">
        <v>8314</v>
      </c>
      <c r="R2973" s="12" t="s">
        <v>8315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s="12" t="s">
        <v>8314</v>
      </c>
      <c r="R2974" s="12" t="s">
        <v>8315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s="12" t="s">
        <v>8314</v>
      </c>
      <c r="R2975" s="12" t="s">
        <v>8315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s="12" t="s">
        <v>8314</v>
      </c>
      <c r="R2976" s="12" t="s">
        <v>8315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s="12" t="s">
        <v>8314</v>
      </c>
      <c r="R2977" s="12" t="s">
        <v>8315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s="12" t="s">
        <v>8314</v>
      </c>
      <c r="R2978" s="12" t="s">
        <v>8315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s="12" t="s">
        <v>8314</v>
      </c>
      <c r="R2979" s="12" t="s">
        <v>8315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s="12" t="s">
        <v>8314</v>
      </c>
      <c r="R2980" s="12" t="s">
        <v>8315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s="12" t="s">
        <v>8314</v>
      </c>
      <c r="R2981" s="12" t="s">
        <v>8315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s="12" t="s">
        <v>8314</v>
      </c>
      <c r="R2982" s="12" t="s">
        <v>8315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s="12" t="s">
        <v>8314</v>
      </c>
      <c r="R2983" s="12" t="s">
        <v>8354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s="12" t="s">
        <v>8314</v>
      </c>
      <c r="R2984" s="12" t="s">
        <v>8354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s="12" t="s">
        <v>8314</v>
      </c>
      <c r="R2985" s="12" t="s">
        <v>8354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s="12" t="s">
        <v>8314</v>
      </c>
      <c r="R2986" s="12" t="s">
        <v>8354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s="12" t="s">
        <v>8314</v>
      </c>
      <c r="R2987" s="12" t="s">
        <v>8354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s="12" t="s">
        <v>8314</v>
      </c>
      <c r="R2988" s="12" t="s">
        <v>8354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s="12" t="s">
        <v>8314</v>
      </c>
      <c r="R2989" s="12" t="s">
        <v>8354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s="12" t="s">
        <v>8314</v>
      </c>
      <c r="R2990" s="12" t="s">
        <v>8354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s="12" t="s">
        <v>8314</v>
      </c>
      <c r="R2991" s="12" t="s">
        <v>8354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s="12" t="s">
        <v>8314</v>
      </c>
      <c r="R2992" s="12" t="s">
        <v>8354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s="12" t="s">
        <v>8314</v>
      </c>
      <c r="R2993" s="12" t="s">
        <v>8354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s="12" t="s">
        <v>8314</v>
      </c>
      <c r="R2994" s="12" t="s">
        <v>8354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s="12" t="s">
        <v>8314</v>
      </c>
      <c r="R2995" s="12" t="s">
        <v>8354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s="12" t="s">
        <v>8314</v>
      </c>
      <c r="R2996" s="12" t="s">
        <v>8354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s="12" t="s">
        <v>8314</v>
      </c>
      <c r="R2997" s="12" t="s">
        <v>8354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s="12" t="s">
        <v>8314</v>
      </c>
      <c r="R2998" s="12" t="s">
        <v>8354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s="12" t="s">
        <v>8314</v>
      </c>
      <c r="R2999" s="12" t="s">
        <v>8354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s="12" t="s">
        <v>8314</v>
      </c>
      <c r="R3000" s="12" t="s">
        <v>8354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s="12" t="s">
        <v>8314</v>
      </c>
      <c r="R3001" s="12" t="s">
        <v>8354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s="12" t="s">
        <v>8314</v>
      </c>
      <c r="R3002" s="12" t="s">
        <v>8354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s="12" t="s">
        <v>8314</v>
      </c>
      <c r="R3003" s="12" t="s">
        <v>8354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s="12" t="s">
        <v>8314</v>
      </c>
      <c r="R3004" s="12" t="s">
        <v>8354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s="12" t="s">
        <v>8314</v>
      </c>
      <c r="R3005" s="12" t="s">
        <v>8354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s="12" t="s">
        <v>8314</v>
      </c>
      <c r="R3006" s="12" t="s">
        <v>8354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s="12" t="s">
        <v>8314</v>
      </c>
      <c r="R3007" s="12" t="s">
        <v>8354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s="12" t="s">
        <v>8314</v>
      </c>
      <c r="R3008" s="12" t="s">
        <v>8354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s="12" t="s">
        <v>8314</v>
      </c>
      <c r="R3009" s="12" t="s">
        <v>8354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10">
        <f t="shared" si="185"/>
        <v>116.73</v>
      </c>
      <c r="Q3010" s="12" t="s">
        <v>8314</v>
      </c>
      <c r="R3010" s="12" t="s">
        <v>8354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10">
        <f t="shared" ref="P3011:P3074" si="189">IFERROR(ROUND(E3011/L3011,2),0)</f>
        <v>233.9</v>
      </c>
      <c r="Q3011" s="12" t="s">
        <v>8314</v>
      </c>
      <c r="R3011" s="12" t="s">
        <v>8354</v>
      </c>
      <c r="S3011" s="16">
        <f t="shared" ref="S3011:S3074" si="190">(((J3011/60)/60/24)+DATE(1970,1,1))</f>
        <v>41939.569907407407</v>
      </c>
      <c r="T3011" s="16">
        <f t="shared" ref="T3011:T3074" si="191">(((I3011/60)/60/24)+DATE(1970,1,1))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s="12" t="s">
        <v>8314</v>
      </c>
      <c r="R3012" s="12" t="s">
        <v>8354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s="12" t="s">
        <v>8314</v>
      </c>
      <c r="R3013" s="12" t="s">
        <v>8354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s="12" t="s">
        <v>8314</v>
      </c>
      <c r="R3014" s="12" t="s">
        <v>8354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s="12" t="s">
        <v>8314</v>
      </c>
      <c r="R3015" s="12" t="s">
        <v>8354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s="12" t="s">
        <v>8314</v>
      </c>
      <c r="R3016" s="12" t="s">
        <v>8354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s="12" t="s">
        <v>8314</v>
      </c>
      <c r="R3017" s="12" t="s">
        <v>8354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s="12" t="s">
        <v>8314</v>
      </c>
      <c r="R3018" s="12" t="s">
        <v>8354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s="12" t="s">
        <v>8314</v>
      </c>
      <c r="R3019" s="12" t="s">
        <v>8354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s="12" t="s">
        <v>8314</v>
      </c>
      <c r="R3020" s="12" t="s">
        <v>8354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s="12" t="s">
        <v>8314</v>
      </c>
      <c r="R3021" s="12" t="s">
        <v>8354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s="12" t="s">
        <v>8314</v>
      </c>
      <c r="R3022" s="12" t="s">
        <v>8354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s="12" t="s">
        <v>8314</v>
      </c>
      <c r="R3023" s="12" t="s">
        <v>8354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s="12" t="s">
        <v>8314</v>
      </c>
      <c r="R3024" s="12" t="s">
        <v>8354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s="12" t="s">
        <v>8314</v>
      </c>
      <c r="R3025" s="12" t="s">
        <v>8354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s="12" t="s">
        <v>8314</v>
      </c>
      <c r="R3026" s="12" t="s">
        <v>8354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s="12" t="s">
        <v>8314</v>
      </c>
      <c r="R3027" s="12" t="s">
        <v>8354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s="12" t="s">
        <v>8314</v>
      </c>
      <c r="R3028" s="12" t="s">
        <v>8354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s="12" t="s">
        <v>8314</v>
      </c>
      <c r="R3029" s="12" t="s">
        <v>8354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s="12" t="s">
        <v>8314</v>
      </c>
      <c r="R3030" s="12" t="s">
        <v>8354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s="12" t="s">
        <v>8314</v>
      </c>
      <c r="R3031" s="12" t="s">
        <v>8354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s="12" t="s">
        <v>8314</v>
      </c>
      <c r="R3032" s="12" t="s">
        <v>8354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s="12" t="s">
        <v>8314</v>
      </c>
      <c r="R3033" s="12" t="s">
        <v>8354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s="12" t="s">
        <v>8314</v>
      </c>
      <c r="R3034" s="12" t="s">
        <v>8354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s="12" t="s">
        <v>8314</v>
      </c>
      <c r="R3035" s="12" t="s">
        <v>8354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s="12" t="s">
        <v>8314</v>
      </c>
      <c r="R3036" s="12" t="s">
        <v>8354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s="12" t="s">
        <v>8314</v>
      </c>
      <c r="R3037" s="12" t="s">
        <v>8354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s="12" t="s">
        <v>8314</v>
      </c>
      <c r="R3038" s="12" t="s">
        <v>8354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s="12" t="s">
        <v>8314</v>
      </c>
      <c r="R3039" s="12" t="s">
        <v>8354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s="12" t="s">
        <v>8314</v>
      </c>
      <c r="R3040" s="12" t="s">
        <v>8354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s="12" t="s">
        <v>8314</v>
      </c>
      <c r="R3041" s="12" t="s">
        <v>8354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s="12" t="s">
        <v>8314</v>
      </c>
      <c r="R3042" s="12" t="s">
        <v>8354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s="12" t="s">
        <v>8314</v>
      </c>
      <c r="R3043" s="12" t="s">
        <v>8354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s="12" t="s">
        <v>8314</v>
      </c>
      <c r="R3044" s="12" t="s">
        <v>8354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s="12" t="s">
        <v>8314</v>
      </c>
      <c r="R3045" s="12" t="s">
        <v>8354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s="12" t="s">
        <v>8314</v>
      </c>
      <c r="R3046" s="12" t="s">
        <v>8354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s="12" t="s">
        <v>8314</v>
      </c>
      <c r="R3047" s="12" t="s">
        <v>8354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s="12" t="s">
        <v>8314</v>
      </c>
      <c r="R3048" s="12" t="s">
        <v>8354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s="12" t="s">
        <v>8314</v>
      </c>
      <c r="R3049" s="12" t="s">
        <v>8354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s="12" t="s">
        <v>8314</v>
      </c>
      <c r="R3050" s="12" t="s">
        <v>8354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s="12" t="s">
        <v>8314</v>
      </c>
      <c r="R3051" s="12" t="s">
        <v>8354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s="12" t="s">
        <v>8314</v>
      </c>
      <c r="R3052" s="12" t="s">
        <v>8354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s="12" t="s">
        <v>8314</v>
      </c>
      <c r="R3053" s="12" t="s">
        <v>8354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s="12" t="s">
        <v>8314</v>
      </c>
      <c r="R3054" s="12" t="s">
        <v>8354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s="12" t="s">
        <v>8314</v>
      </c>
      <c r="R3055" s="12" t="s">
        <v>8354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>
        <f t="shared" si="189"/>
        <v>0</v>
      </c>
      <c r="Q3056" s="12" t="s">
        <v>8314</v>
      </c>
      <c r="R3056" s="12" t="s">
        <v>8354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s="12" t="s">
        <v>8314</v>
      </c>
      <c r="R3057" s="12" t="s">
        <v>8354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>
        <f t="shared" si="189"/>
        <v>0</v>
      </c>
      <c r="Q3058" s="12" t="s">
        <v>8314</v>
      </c>
      <c r="R3058" s="12" t="s">
        <v>8354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>
        <f t="shared" si="189"/>
        <v>0</v>
      </c>
      <c r="Q3059" s="12" t="s">
        <v>8314</v>
      </c>
      <c r="R3059" s="12" t="s">
        <v>8354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s="12" t="s">
        <v>8314</v>
      </c>
      <c r="R3060" s="12" t="s">
        <v>8354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s="12" t="s">
        <v>8314</v>
      </c>
      <c r="R3061" s="12" t="s">
        <v>8354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s="12" t="s">
        <v>8314</v>
      </c>
      <c r="R3062" s="12" t="s">
        <v>8354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>
        <f t="shared" si="189"/>
        <v>0</v>
      </c>
      <c r="Q3063" s="12" t="s">
        <v>8314</v>
      </c>
      <c r="R3063" s="12" t="s">
        <v>8354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s="12" t="s">
        <v>8314</v>
      </c>
      <c r="R3064" s="12" t="s">
        <v>8354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s="12" t="s">
        <v>8314</v>
      </c>
      <c r="R3065" s="12" t="s">
        <v>8354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s="12" t="s">
        <v>8314</v>
      </c>
      <c r="R3066" s="12" t="s">
        <v>8354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s="12" t="s">
        <v>8314</v>
      </c>
      <c r="R3067" s="12" t="s">
        <v>8354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s="12" t="s">
        <v>8314</v>
      </c>
      <c r="R3068" s="12" t="s">
        <v>8354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s="12" t="s">
        <v>8314</v>
      </c>
      <c r="R3069" s="12" t="s">
        <v>8354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s="12" t="s">
        <v>8314</v>
      </c>
      <c r="R3070" s="12" t="s">
        <v>8354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s="12" t="s">
        <v>8314</v>
      </c>
      <c r="R3071" s="12" t="s">
        <v>8354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s="12" t="s">
        <v>8314</v>
      </c>
      <c r="R3072" s="12" t="s">
        <v>8354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s="12" t="s">
        <v>8314</v>
      </c>
      <c r="R3073" s="12" t="s">
        <v>8354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10">
        <f t="shared" si="189"/>
        <v>1</v>
      </c>
      <c r="Q3074" s="12" t="s">
        <v>8314</v>
      </c>
      <c r="R3074" s="12" t="s">
        <v>8354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10">
        <f t="shared" ref="P3075:P3138" si="193">IFERROR(ROUND(E3075/L3075,2),0)</f>
        <v>92.14</v>
      </c>
      <c r="Q3075" s="12" t="s">
        <v>8314</v>
      </c>
      <c r="R3075" s="12" t="s">
        <v>8354</v>
      </c>
      <c r="S3075" s="16">
        <f t="shared" ref="S3075:S3138" si="194">(((J3075/60)/60/24)+DATE(1970,1,1))</f>
        <v>42111.684027777781</v>
      </c>
      <c r="T3075" s="16">
        <f t="shared" ref="T3075:T3138" si="195">(((I3075/60)/60/24)+DATE(1970,1,1))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s="12" t="s">
        <v>8314</v>
      </c>
      <c r="R3076" s="12" t="s">
        <v>8354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s="12" t="s">
        <v>8314</v>
      </c>
      <c r="R3077" s="12" t="s">
        <v>8354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s="12" t="s">
        <v>8314</v>
      </c>
      <c r="R3078" s="12" t="s">
        <v>8354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s="12" t="s">
        <v>8314</v>
      </c>
      <c r="R3079" s="12" t="s">
        <v>8354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s="12" t="s">
        <v>8314</v>
      </c>
      <c r="R3080" s="12" t="s">
        <v>8354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s="12" t="s">
        <v>8314</v>
      </c>
      <c r="R3081" s="12" t="s">
        <v>8354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s="12" t="s">
        <v>8314</v>
      </c>
      <c r="R3082" s="12" t="s">
        <v>8354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s="12" t="s">
        <v>8314</v>
      </c>
      <c r="R3083" s="12" t="s">
        <v>8354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>
        <f t="shared" si="193"/>
        <v>0</v>
      </c>
      <c r="Q3084" s="12" t="s">
        <v>8314</v>
      </c>
      <c r="R3084" s="12" t="s">
        <v>8354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s="12" t="s">
        <v>8314</v>
      </c>
      <c r="R3085" s="12" t="s">
        <v>8354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s="12" t="s">
        <v>8314</v>
      </c>
      <c r="R3086" s="12" t="s">
        <v>8354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s="12" t="s">
        <v>8314</v>
      </c>
      <c r="R3087" s="12" t="s">
        <v>8354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s="12" t="s">
        <v>8314</v>
      </c>
      <c r="R3088" s="12" t="s">
        <v>8354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s="12" t="s">
        <v>8314</v>
      </c>
      <c r="R3089" s="12" t="s">
        <v>8354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s="12" t="s">
        <v>8314</v>
      </c>
      <c r="R3090" s="12" t="s">
        <v>8354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s="12" t="s">
        <v>8314</v>
      </c>
      <c r="R3091" s="12" t="s">
        <v>8354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s="12" t="s">
        <v>8314</v>
      </c>
      <c r="R3092" s="12" t="s">
        <v>8354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s="12" t="s">
        <v>8314</v>
      </c>
      <c r="R3093" s="12" t="s">
        <v>8354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s="12" t="s">
        <v>8314</v>
      </c>
      <c r="R3094" s="12" t="s">
        <v>8354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s="12" t="s">
        <v>8314</v>
      </c>
      <c r="R3095" s="12" t="s">
        <v>8354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s="12" t="s">
        <v>8314</v>
      </c>
      <c r="R3096" s="12" t="s">
        <v>8354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s="12" t="s">
        <v>8314</v>
      </c>
      <c r="R3097" s="12" t="s">
        <v>8354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s="12" t="s">
        <v>8314</v>
      </c>
      <c r="R3098" s="12" t="s">
        <v>8354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s="12" t="s">
        <v>8314</v>
      </c>
      <c r="R3099" s="12" t="s">
        <v>8354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s="12" t="s">
        <v>8314</v>
      </c>
      <c r="R3100" s="12" t="s">
        <v>8354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s="12" t="s">
        <v>8314</v>
      </c>
      <c r="R3101" s="12" t="s">
        <v>8354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s="12" t="s">
        <v>8314</v>
      </c>
      <c r="R3102" s="12" t="s">
        <v>8354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s="12" t="s">
        <v>8314</v>
      </c>
      <c r="R3103" s="12" t="s">
        <v>8354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s="12" t="s">
        <v>8314</v>
      </c>
      <c r="R3104" s="12" t="s">
        <v>8354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s="12" t="s">
        <v>8314</v>
      </c>
      <c r="R3105" s="12" t="s">
        <v>8354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s="12" t="s">
        <v>8314</v>
      </c>
      <c r="R3106" s="12" t="s">
        <v>8354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s="12" t="s">
        <v>8314</v>
      </c>
      <c r="R3107" s="12" t="s">
        <v>8354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s="12" t="s">
        <v>8314</v>
      </c>
      <c r="R3108" s="12" t="s">
        <v>8354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s="12" t="s">
        <v>8314</v>
      </c>
      <c r="R3109" s="12" t="s">
        <v>8354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s="12" t="s">
        <v>8314</v>
      </c>
      <c r="R3110" s="12" t="s">
        <v>8354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s="12" t="s">
        <v>8314</v>
      </c>
      <c r="R3111" s="12" t="s">
        <v>8354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s="12" t="s">
        <v>8314</v>
      </c>
      <c r="R3112" s="12" t="s">
        <v>8354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s="12" t="s">
        <v>8314</v>
      </c>
      <c r="R3113" s="12" t="s">
        <v>8354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s="12" t="s">
        <v>8314</v>
      </c>
      <c r="R3114" s="12" t="s">
        <v>8354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s="12" t="s">
        <v>8314</v>
      </c>
      <c r="R3115" s="12" t="s">
        <v>8354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>
        <f t="shared" si="193"/>
        <v>0</v>
      </c>
      <c r="Q3116" s="12" t="s">
        <v>8314</v>
      </c>
      <c r="R3116" s="12" t="s">
        <v>8354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s="12" t="s">
        <v>8314</v>
      </c>
      <c r="R3117" s="12" t="s">
        <v>8354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s="12" t="s">
        <v>8314</v>
      </c>
      <c r="R3118" s="12" t="s">
        <v>8354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s="12" t="s">
        <v>8314</v>
      </c>
      <c r="R3119" s="12" t="s">
        <v>8354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s="12" t="s">
        <v>8314</v>
      </c>
      <c r="R3120" s="12" t="s">
        <v>8354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s="12" t="s">
        <v>8314</v>
      </c>
      <c r="R3121" s="12" t="s">
        <v>8354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s="12" t="s">
        <v>8314</v>
      </c>
      <c r="R3122" s="12" t="s">
        <v>8354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s="12" t="s">
        <v>8314</v>
      </c>
      <c r="R3123" s="12" t="s">
        <v>8354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s="12" t="s">
        <v>8314</v>
      </c>
      <c r="R3124" s="12" t="s">
        <v>8354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s="12" t="s">
        <v>8314</v>
      </c>
      <c r="R3125" s="12" t="s">
        <v>8354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s="12" t="s">
        <v>8314</v>
      </c>
      <c r="R3126" s="12" t="s">
        <v>8354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>
        <f t="shared" si="193"/>
        <v>0</v>
      </c>
      <c r="Q3127" s="12" t="s">
        <v>8314</v>
      </c>
      <c r="R3127" s="12" t="s">
        <v>8354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s="12" t="s">
        <v>8314</v>
      </c>
      <c r="R3128" s="12" t="s">
        <v>8354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>
        <f t="shared" si="193"/>
        <v>0</v>
      </c>
      <c r="Q3129" s="12" t="s">
        <v>8314</v>
      </c>
      <c r="R3129" s="12" t="s">
        <v>8354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s="12" t="s">
        <v>8314</v>
      </c>
      <c r="R3130" s="12" t="s">
        <v>8315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s="12" t="s">
        <v>8314</v>
      </c>
      <c r="R3131" s="12" t="s">
        <v>8315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s="12" t="s">
        <v>8314</v>
      </c>
      <c r="R3132" s="12" t="s">
        <v>8315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s="12" t="s">
        <v>8314</v>
      </c>
      <c r="R3133" s="12" t="s">
        <v>8315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s="12" t="s">
        <v>8314</v>
      </c>
      <c r="R3134" s="12" t="s">
        <v>8315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s="12" t="s">
        <v>8314</v>
      </c>
      <c r="R3135" s="12" t="s">
        <v>8315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s="12" t="s">
        <v>8314</v>
      </c>
      <c r="R3136" s="12" t="s">
        <v>8315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s="12" t="s">
        <v>8314</v>
      </c>
      <c r="R3137" s="12" t="s">
        <v>8315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10">
        <f t="shared" si="193"/>
        <v>29.05</v>
      </c>
      <c r="Q3138" s="12" t="s">
        <v>8314</v>
      </c>
      <c r="R3138" s="12" t="s">
        <v>8315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10">
        <f t="shared" ref="P3139:P3202" si="197">IFERROR(ROUND(E3139/L3139,2),0)</f>
        <v>50</v>
      </c>
      <c r="Q3139" s="12" t="s">
        <v>8314</v>
      </c>
      <c r="R3139" s="12" t="s">
        <v>8315</v>
      </c>
      <c r="S3139" s="16">
        <f t="shared" ref="S3139:S3202" si="198">(((J3139/60)/60/24)+DATE(1970,1,1))</f>
        <v>42807.885057870371</v>
      </c>
      <c r="T3139" s="16">
        <f t="shared" ref="T3139:T3202" si="199">(((I3139/60)/60/24)+DATE(1970,1,1))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>
        <f t="shared" si="197"/>
        <v>0</v>
      </c>
      <c r="Q3140" s="12" t="s">
        <v>8314</v>
      </c>
      <c r="R3140" s="12" t="s">
        <v>8315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s="12" t="s">
        <v>8314</v>
      </c>
      <c r="R3141" s="12" t="s">
        <v>8315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s="12" t="s">
        <v>8314</v>
      </c>
      <c r="R3142" s="12" t="s">
        <v>8315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s="12" t="s">
        <v>8314</v>
      </c>
      <c r="R3143" s="12" t="s">
        <v>8315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s="12" t="s">
        <v>8314</v>
      </c>
      <c r="R3144" s="12" t="s">
        <v>8315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>
        <f t="shared" si="197"/>
        <v>0</v>
      </c>
      <c r="Q3145" s="12" t="s">
        <v>8314</v>
      </c>
      <c r="R3145" s="12" t="s">
        <v>8315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s="12" t="s">
        <v>8314</v>
      </c>
      <c r="R3146" s="12" t="s">
        <v>8315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>
        <f t="shared" si="197"/>
        <v>0</v>
      </c>
      <c r="Q3147" s="12" t="s">
        <v>8314</v>
      </c>
      <c r="R3147" s="12" t="s">
        <v>8315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s="12" t="s">
        <v>8314</v>
      </c>
      <c r="R3148" s="12" t="s">
        <v>8315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s="12" t="s">
        <v>8314</v>
      </c>
      <c r="R3149" s="12" t="s">
        <v>8315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s="12" t="s">
        <v>8314</v>
      </c>
      <c r="R3150" s="12" t="s">
        <v>8315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s="12" t="s">
        <v>8314</v>
      </c>
      <c r="R3151" s="12" t="s">
        <v>8315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s="12" t="s">
        <v>8314</v>
      </c>
      <c r="R3152" s="12" t="s">
        <v>8315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s="12" t="s">
        <v>8314</v>
      </c>
      <c r="R3153" s="12" t="s">
        <v>8315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s="12" t="s">
        <v>8314</v>
      </c>
      <c r="R3154" s="12" t="s">
        <v>8315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s="12" t="s">
        <v>8314</v>
      </c>
      <c r="R3155" s="12" t="s">
        <v>8315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s="12" t="s">
        <v>8314</v>
      </c>
      <c r="R3156" s="12" t="s">
        <v>8315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s="12" t="s">
        <v>8314</v>
      </c>
      <c r="R3157" s="12" t="s">
        <v>8315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s="12" t="s">
        <v>8314</v>
      </c>
      <c r="R3158" s="12" t="s">
        <v>8315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s="12" t="s">
        <v>8314</v>
      </c>
      <c r="R3159" s="12" t="s">
        <v>8315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s="12" t="s">
        <v>8314</v>
      </c>
      <c r="R3160" s="12" t="s">
        <v>8315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s="12" t="s">
        <v>8314</v>
      </c>
      <c r="R3161" s="12" t="s">
        <v>8315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s="12" t="s">
        <v>8314</v>
      </c>
      <c r="R3162" s="12" t="s">
        <v>8315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s="12" t="s">
        <v>8314</v>
      </c>
      <c r="R3163" s="12" t="s">
        <v>8315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s="12" t="s">
        <v>8314</v>
      </c>
      <c r="R3164" s="12" t="s">
        <v>8315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s="12" t="s">
        <v>8314</v>
      </c>
      <c r="R3165" s="12" t="s">
        <v>8315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s="12" t="s">
        <v>8314</v>
      </c>
      <c r="R3166" s="12" t="s">
        <v>8315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s="12" t="s">
        <v>8314</v>
      </c>
      <c r="R3167" s="12" t="s">
        <v>8315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s="12" t="s">
        <v>8314</v>
      </c>
      <c r="R3168" s="12" t="s">
        <v>8315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s="12" t="s">
        <v>8314</v>
      </c>
      <c r="R3169" s="12" t="s">
        <v>8315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s="12" t="s">
        <v>8314</v>
      </c>
      <c r="R3170" s="12" t="s">
        <v>8315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s="12" t="s">
        <v>8314</v>
      </c>
      <c r="R3171" s="12" t="s">
        <v>8315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s="12" t="s">
        <v>8314</v>
      </c>
      <c r="R3172" s="12" t="s">
        <v>8315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s="12" t="s">
        <v>8314</v>
      </c>
      <c r="R3173" s="12" t="s">
        <v>8315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s="12" t="s">
        <v>8314</v>
      </c>
      <c r="R3174" s="12" t="s">
        <v>8315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s="12" t="s">
        <v>8314</v>
      </c>
      <c r="R3175" s="12" t="s">
        <v>8315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s="12" t="s">
        <v>8314</v>
      </c>
      <c r="R3176" s="12" t="s">
        <v>8315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s="12" t="s">
        <v>8314</v>
      </c>
      <c r="R3177" s="12" t="s">
        <v>8315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s="12" t="s">
        <v>8314</v>
      </c>
      <c r="R3178" s="12" t="s">
        <v>8315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s="12" t="s">
        <v>8314</v>
      </c>
      <c r="R3179" s="12" t="s">
        <v>8315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s="12" t="s">
        <v>8314</v>
      </c>
      <c r="R3180" s="12" t="s">
        <v>8315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s="12" t="s">
        <v>8314</v>
      </c>
      <c r="R3181" s="12" t="s">
        <v>8315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s="12" t="s">
        <v>8314</v>
      </c>
      <c r="R3182" s="12" t="s">
        <v>8315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s="12" t="s">
        <v>8314</v>
      </c>
      <c r="R3183" s="12" t="s">
        <v>8315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s="12" t="s">
        <v>8314</v>
      </c>
      <c r="R3184" s="12" t="s">
        <v>8315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s="12" t="s">
        <v>8314</v>
      </c>
      <c r="R3185" s="12" t="s">
        <v>8315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s="12" t="s">
        <v>8314</v>
      </c>
      <c r="R3186" s="12" t="s">
        <v>8315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s="12" t="s">
        <v>8314</v>
      </c>
      <c r="R3187" s="12" t="s">
        <v>8315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s="12" t="s">
        <v>8314</v>
      </c>
      <c r="R3188" s="12" t="s">
        <v>8315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s="12" t="s">
        <v>8314</v>
      </c>
      <c r="R3189" s="12" t="s">
        <v>8315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s="12" t="s">
        <v>8314</v>
      </c>
      <c r="R3190" s="12" t="s">
        <v>8356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s="12" t="s">
        <v>8314</v>
      </c>
      <c r="R3191" s="12" t="s">
        <v>8356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>
        <f t="shared" si="197"/>
        <v>0</v>
      </c>
      <c r="Q3192" s="12" t="s">
        <v>8314</v>
      </c>
      <c r="R3192" s="12" t="s">
        <v>8356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s="12" t="s">
        <v>8314</v>
      </c>
      <c r="R3193" s="12" t="s">
        <v>8356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s="12" t="s">
        <v>8314</v>
      </c>
      <c r="R3194" s="12" t="s">
        <v>8356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s="12" t="s">
        <v>8314</v>
      </c>
      <c r="R3195" s="12" t="s">
        <v>8356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>
        <f t="shared" si="197"/>
        <v>0</v>
      </c>
      <c r="Q3196" s="12" t="s">
        <v>8314</v>
      </c>
      <c r="R3196" s="12" t="s">
        <v>8356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s="12" t="s">
        <v>8314</v>
      </c>
      <c r="R3197" s="12" t="s">
        <v>8356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s="12" t="s">
        <v>8314</v>
      </c>
      <c r="R3198" s="12" t="s">
        <v>8356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s="12" t="s">
        <v>8314</v>
      </c>
      <c r="R3199" s="12" t="s">
        <v>8356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s="12" t="s">
        <v>8314</v>
      </c>
      <c r="R3200" s="12" t="s">
        <v>8356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s="12" t="s">
        <v>8314</v>
      </c>
      <c r="R3201" s="12" t="s">
        <v>8356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10">
        <f t="shared" si="197"/>
        <v>1</v>
      </c>
      <c r="Q3202" s="12" t="s">
        <v>8314</v>
      </c>
      <c r="R3202" s="12" t="s">
        <v>8356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10">
        <f t="shared" ref="P3203:P3266" si="201">IFERROR(ROUND(E3203/L3203,2),0)</f>
        <v>12.5</v>
      </c>
      <c r="Q3203" s="12" t="s">
        <v>8314</v>
      </c>
      <c r="R3203" s="12" t="s">
        <v>8356</v>
      </c>
      <c r="S3203" s="16">
        <f t="shared" ref="S3203:S3266" si="202">(((J3203/60)/60/24)+DATE(1970,1,1))</f>
        <v>41861.767094907409</v>
      </c>
      <c r="T3203" s="16">
        <f t="shared" ref="T3203:T3266" si="203">(((I3203/60)/60/24)+DATE(1970,1,1))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>
        <f t="shared" si="201"/>
        <v>109.04</v>
      </c>
      <c r="Q3204" s="12" t="s">
        <v>8314</v>
      </c>
      <c r="R3204" s="12" t="s">
        <v>8356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>
        <f t="shared" si="201"/>
        <v>41.67</v>
      </c>
      <c r="Q3205" s="12" t="s">
        <v>8314</v>
      </c>
      <c r="R3205" s="12" t="s">
        <v>8356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>
        <f t="shared" si="201"/>
        <v>0</v>
      </c>
      <c r="Q3206" s="12" t="s">
        <v>8314</v>
      </c>
      <c r="R3206" s="12" t="s">
        <v>8356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>
        <f t="shared" si="201"/>
        <v>22.75</v>
      </c>
      <c r="Q3207" s="12" t="s">
        <v>8314</v>
      </c>
      <c r="R3207" s="12" t="s">
        <v>8356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>
        <f t="shared" si="201"/>
        <v>0</v>
      </c>
      <c r="Q3208" s="12" t="s">
        <v>8314</v>
      </c>
      <c r="R3208" s="12" t="s">
        <v>8356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>
        <f t="shared" si="201"/>
        <v>70.83</v>
      </c>
      <c r="Q3209" s="12" t="s">
        <v>8314</v>
      </c>
      <c r="R3209" s="12" t="s">
        <v>8356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>
        <f t="shared" si="201"/>
        <v>63.11</v>
      </c>
      <c r="Q3210" s="12" t="s">
        <v>8314</v>
      </c>
      <c r="R3210" s="12" t="s">
        <v>8315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0">
        <f t="shared" si="201"/>
        <v>50.16</v>
      </c>
      <c r="Q3211" s="12" t="s">
        <v>8314</v>
      </c>
      <c r="R3211" s="12" t="s">
        <v>8315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0">
        <f t="shared" si="201"/>
        <v>62.88</v>
      </c>
      <c r="Q3212" s="12" t="s">
        <v>8314</v>
      </c>
      <c r="R3212" s="12" t="s">
        <v>8315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0">
        <f t="shared" si="201"/>
        <v>85.53</v>
      </c>
      <c r="Q3213" s="12" t="s">
        <v>8314</v>
      </c>
      <c r="R3213" s="12" t="s">
        <v>8315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0">
        <f t="shared" si="201"/>
        <v>53.72</v>
      </c>
      <c r="Q3214" s="12" t="s">
        <v>8314</v>
      </c>
      <c r="R3214" s="12" t="s">
        <v>8315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0">
        <f t="shared" si="201"/>
        <v>127.81</v>
      </c>
      <c r="Q3215" s="12" t="s">
        <v>8314</v>
      </c>
      <c r="R3215" s="12" t="s">
        <v>8315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0">
        <f t="shared" si="201"/>
        <v>106.57</v>
      </c>
      <c r="Q3216" s="12" t="s">
        <v>8314</v>
      </c>
      <c r="R3216" s="12" t="s">
        <v>8315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0">
        <f t="shared" si="201"/>
        <v>262.11</v>
      </c>
      <c r="Q3217" s="12" t="s">
        <v>8314</v>
      </c>
      <c r="R3217" s="12" t="s">
        <v>8315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0">
        <f t="shared" si="201"/>
        <v>57.17</v>
      </c>
      <c r="Q3218" s="12" t="s">
        <v>8314</v>
      </c>
      <c r="R3218" s="12" t="s">
        <v>8315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0">
        <f t="shared" si="201"/>
        <v>50.2</v>
      </c>
      <c r="Q3219" s="12" t="s">
        <v>8314</v>
      </c>
      <c r="R3219" s="12" t="s">
        <v>8315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0">
        <f t="shared" si="201"/>
        <v>66.59</v>
      </c>
      <c r="Q3220" s="12" t="s">
        <v>8314</v>
      </c>
      <c r="R3220" s="12" t="s">
        <v>8315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0">
        <f t="shared" si="201"/>
        <v>168.25</v>
      </c>
      <c r="Q3221" s="12" t="s">
        <v>8314</v>
      </c>
      <c r="R3221" s="12" t="s">
        <v>8315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0">
        <f t="shared" si="201"/>
        <v>256.37</v>
      </c>
      <c r="Q3222" s="12" t="s">
        <v>8314</v>
      </c>
      <c r="R3222" s="12" t="s">
        <v>8315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0">
        <f t="shared" si="201"/>
        <v>36.61</v>
      </c>
      <c r="Q3223" s="12" t="s">
        <v>8314</v>
      </c>
      <c r="R3223" s="12" t="s">
        <v>8315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0">
        <f t="shared" si="201"/>
        <v>37.14</v>
      </c>
      <c r="Q3224" s="12" t="s">
        <v>8314</v>
      </c>
      <c r="R3224" s="12" t="s">
        <v>8315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0">
        <f t="shared" si="201"/>
        <v>45.88</v>
      </c>
      <c r="Q3225" s="12" t="s">
        <v>8314</v>
      </c>
      <c r="R3225" s="12" t="s">
        <v>8315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0">
        <f t="shared" si="201"/>
        <v>141.71</v>
      </c>
      <c r="Q3226" s="12" t="s">
        <v>8314</v>
      </c>
      <c r="R3226" s="12" t="s">
        <v>8315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0">
        <f t="shared" si="201"/>
        <v>52.49</v>
      </c>
      <c r="Q3227" s="12" t="s">
        <v>8314</v>
      </c>
      <c r="R3227" s="12" t="s">
        <v>8315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0">
        <f t="shared" si="201"/>
        <v>59.52</v>
      </c>
      <c r="Q3228" s="12" t="s">
        <v>8314</v>
      </c>
      <c r="R3228" s="12" t="s">
        <v>8315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0">
        <f t="shared" si="201"/>
        <v>50</v>
      </c>
      <c r="Q3229" s="12" t="s">
        <v>8314</v>
      </c>
      <c r="R3229" s="12" t="s">
        <v>8315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0">
        <f t="shared" si="201"/>
        <v>193.62</v>
      </c>
      <c r="Q3230" s="12" t="s">
        <v>8314</v>
      </c>
      <c r="R3230" s="12" t="s">
        <v>8315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0">
        <f t="shared" si="201"/>
        <v>106.8</v>
      </c>
      <c r="Q3231" s="12" t="s">
        <v>8314</v>
      </c>
      <c r="R3231" s="12" t="s">
        <v>8315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0">
        <f t="shared" si="201"/>
        <v>77.22</v>
      </c>
      <c r="Q3232" s="12" t="s">
        <v>8314</v>
      </c>
      <c r="R3232" s="12" t="s">
        <v>8315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0">
        <f t="shared" si="201"/>
        <v>57.5</v>
      </c>
      <c r="Q3233" s="12" t="s">
        <v>8314</v>
      </c>
      <c r="R3233" s="12" t="s">
        <v>8315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0">
        <f t="shared" si="201"/>
        <v>50.46</v>
      </c>
      <c r="Q3234" s="12" t="s">
        <v>8314</v>
      </c>
      <c r="R3234" s="12" t="s">
        <v>8315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0">
        <f t="shared" si="201"/>
        <v>97.38</v>
      </c>
      <c r="Q3235" s="12" t="s">
        <v>8314</v>
      </c>
      <c r="R3235" s="12" t="s">
        <v>8315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0">
        <f t="shared" si="201"/>
        <v>34.92</v>
      </c>
      <c r="Q3236" s="12" t="s">
        <v>8314</v>
      </c>
      <c r="R3236" s="12" t="s">
        <v>8315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0">
        <f t="shared" si="201"/>
        <v>85.53</v>
      </c>
      <c r="Q3237" s="12" t="s">
        <v>8314</v>
      </c>
      <c r="R3237" s="12" t="s">
        <v>8315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0">
        <f t="shared" si="201"/>
        <v>182.91</v>
      </c>
      <c r="Q3238" s="12" t="s">
        <v>8314</v>
      </c>
      <c r="R3238" s="12" t="s">
        <v>8315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0">
        <f t="shared" si="201"/>
        <v>131.13999999999999</v>
      </c>
      <c r="Q3239" s="12" t="s">
        <v>8314</v>
      </c>
      <c r="R3239" s="12" t="s">
        <v>8315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0">
        <f t="shared" si="201"/>
        <v>39.81</v>
      </c>
      <c r="Q3240" s="12" t="s">
        <v>8314</v>
      </c>
      <c r="R3240" s="12" t="s">
        <v>8315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0">
        <f t="shared" si="201"/>
        <v>59.7</v>
      </c>
      <c r="Q3241" s="12" t="s">
        <v>8314</v>
      </c>
      <c r="R3241" s="12" t="s">
        <v>8315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0">
        <f t="shared" si="201"/>
        <v>88.74</v>
      </c>
      <c r="Q3242" s="12" t="s">
        <v>8314</v>
      </c>
      <c r="R3242" s="12" t="s">
        <v>8315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0">
        <f t="shared" si="201"/>
        <v>58.69</v>
      </c>
      <c r="Q3243" s="12" t="s">
        <v>8314</v>
      </c>
      <c r="R3243" s="12" t="s">
        <v>8315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0">
        <f t="shared" si="201"/>
        <v>69.569999999999993</v>
      </c>
      <c r="Q3244" s="12" t="s">
        <v>8314</v>
      </c>
      <c r="R3244" s="12" t="s">
        <v>8315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0">
        <f t="shared" si="201"/>
        <v>115.87</v>
      </c>
      <c r="Q3245" s="12" t="s">
        <v>8314</v>
      </c>
      <c r="R3245" s="12" t="s">
        <v>8315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0">
        <f t="shared" si="201"/>
        <v>23.87</v>
      </c>
      <c r="Q3246" s="12" t="s">
        <v>8314</v>
      </c>
      <c r="R3246" s="12" t="s">
        <v>8315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0">
        <f t="shared" si="201"/>
        <v>81.13</v>
      </c>
      <c r="Q3247" s="12" t="s">
        <v>8314</v>
      </c>
      <c r="R3247" s="12" t="s">
        <v>8315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0">
        <f t="shared" si="201"/>
        <v>57.63</v>
      </c>
      <c r="Q3248" s="12" t="s">
        <v>8314</v>
      </c>
      <c r="R3248" s="12" t="s">
        <v>8315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0">
        <f t="shared" si="201"/>
        <v>46.43</v>
      </c>
      <c r="Q3249" s="12" t="s">
        <v>8314</v>
      </c>
      <c r="R3249" s="12" t="s">
        <v>8315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0">
        <f t="shared" si="201"/>
        <v>60.48</v>
      </c>
      <c r="Q3250" s="12" t="s">
        <v>8314</v>
      </c>
      <c r="R3250" s="12" t="s">
        <v>8315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0">
        <f t="shared" si="201"/>
        <v>65.58</v>
      </c>
      <c r="Q3251" s="12" t="s">
        <v>8314</v>
      </c>
      <c r="R3251" s="12" t="s">
        <v>8315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0">
        <f t="shared" si="201"/>
        <v>119.19</v>
      </c>
      <c r="Q3252" s="12" t="s">
        <v>8314</v>
      </c>
      <c r="R3252" s="12" t="s">
        <v>8315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0">
        <f t="shared" si="201"/>
        <v>83.05</v>
      </c>
      <c r="Q3253" s="12" t="s">
        <v>8314</v>
      </c>
      <c r="R3253" s="12" t="s">
        <v>8315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0">
        <f t="shared" si="201"/>
        <v>57.52</v>
      </c>
      <c r="Q3254" s="12" t="s">
        <v>8314</v>
      </c>
      <c r="R3254" s="12" t="s">
        <v>8315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0">
        <f t="shared" si="201"/>
        <v>177.09</v>
      </c>
      <c r="Q3255" s="12" t="s">
        <v>8314</v>
      </c>
      <c r="R3255" s="12" t="s">
        <v>8315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0">
        <f t="shared" si="201"/>
        <v>70.77</v>
      </c>
      <c r="Q3256" s="12" t="s">
        <v>8314</v>
      </c>
      <c r="R3256" s="12" t="s">
        <v>8315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0">
        <f t="shared" si="201"/>
        <v>29.17</v>
      </c>
      <c r="Q3257" s="12" t="s">
        <v>8314</v>
      </c>
      <c r="R3257" s="12" t="s">
        <v>8315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0">
        <f t="shared" si="201"/>
        <v>72.760000000000005</v>
      </c>
      <c r="Q3258" s="12" t="s">
        <v>8314</v>
      </c>
      <c r="R3258" s="12" t="s">
        <v>8315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0">
        <f t="shared" si="201"/>
        <v>51.85</v>
      </c>
      <c r="Q3259" s="12" t="s">
        <v>8314</v>
      </c>
      <c r="R3259" s="12" t="s">
        <v>8315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0">
        <f t="shared" si="201"/>
        <v>98.2</v>
      </c>
      <c r="Q3260" s="12" t="s">
        <v>8314</v>
      </c>
      <c r="R3260" s="12" t="s">
        <v>8315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0">
        <f t="shared" si="201"/>
        <v>251.74</v>
      </c>
      <c r="Q3261" s="12" t="s">
        <v>8314</v>
      </c>
      <c r="R3261" s="12" t="s">
        <v>8315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0">
        <f t="shared" si="201"/>
        <v>74.819999999999993</v>
      </c>
      <c r="Q3262" s="12" t="s">
        <v>8314</v>
      </c>
      <c r="R3262" s="12" t="s">
        <v>8315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0">
        <f t="shared" si="201"/>
        <v>67.650000000000006</v>
      </c>
      <c r="Q3263" s="12" t="s">
        <v>8314</v>
      </c>
      <c r="R3263" s="12" t="s">
        <v>8315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0">
        <f t="shared" si="201"/>
        <v>93.81</v>
      </c>
      <c r="Q3264" s="12" t="s">
        <v>8314</v>
      </c>
      <c r="R3264" s="12" t="s">
        <v>8315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0">
        <f t="shared" si="201"/>
        <v>41.24</v>
      </c>
      <c r="Q3265" s="12" t="s">
        <v>8314</v>
      </c>
      <c r="R3265" s="12" t="s">
        <v>8315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10">
        <f t="shared" si="201"/>
        <v>52.55</v>
      </c>
      <c r="Q3266" s="12" t="s">
        <v>8314</v>
      </c>
      <c r="R3266" s="12" t="s">
        <v>8315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10">
        <f t="shared" ref="P3267:P3330" si="205">IFERROR(ROUND(E3267/L3267,2),0)</f>
        <v>70.290000000000006</v>
      </c>
      <c r="Q3267" s="12" t="s">
        <v>8314</v>
      </c>
      <c r="R3267" s="12" t="s">
        <v>8315</v>
      </c>
      <c r="S3267" s="16">
        <f t="shared" ref="S3267:S3330" si="206">(((J3267/60)/60/24)+DATE(1970,1,1))</f>
        <v>42311.711979166663</v>
      </c>
      <c r="T3267" s="16">
        <f t="shared" ref="T3267:T3330" si="207">(((I3267/60)/60/24)+DATE(1970,1,1))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>
        <f t="shared" si="205"/>
        <v>48.33</v>
      </c>
      <c r="Q3268" s="12" t="s">
        <v>8314</v>
      </c>
      <c r="R3268" s="12" t="s">
        <v>8315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>
        <f t="shared" si="205"/>
        <v>53.18</v>
      </c>
      <c r="Q3269" s="12" t="s">
        <v>8314</v>
      </c>
      <c r="R3269" s="12" t="s">
        <v>8315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>
        <f t="shared" si="205"/>
        <v>60.95</v>
      </c>
      <c r="Q3270" s="12" t="s">
        <v>8314</v>
      </c>
      <c r="R3270" s="12" t="s">
        <v>8315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>
        <f t="shared" si="205"/>
        <v>116</v>
      </c>
      <c r="Q3271" s="12" t="s">
        <v>8314</v>
      </c>
      <c r="R3271" s="12" t="s">
        <v>8315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>
        <f t="shared" si="205"/>
        <v>61</v>
      </c>
      <c r="Q3272" s="12" t="s">
        <v>8314</v>
      </c>
      <c r="R3272" s="12" t="s">
        <v>8315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>
        <f t="shared" si="205"/>
        <v>38.24</v>
      </c>
      <c r="Q3273" s="12" t="s">
        <v>8314</v>
      </c>
      <c r="R3273" s="12" t="s">
        <v>8315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>
        <f t="shared" si="205"/>
        <v>106.5</v>
      </c>
      <c r="Q3274" s="12" t="s">
        <v>8314</v>
      </c>
      <c r="R3274" s="12" t="s">
        <v>8315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0">
        <f t="shared" si="205"/>
        <v>204.57</v>
      </c>
      <c r="Q3275" s="12" t="s">
        <v>8314</v>
      </c>
      <c r="R3275" s="12" t="s">
        <v>8315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0">
        <f t="shared" si="205"/>
        <v>54.91</v>
      </c>
      <c r="Q3276" s="12" t="s">
        <v>8314</v>
      </c>
      <c r="R3276" s="12" t="s">
        <v>8315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0">
        <f t="shared" si="205"/>
        <v>150.41999999999999</v>
      </c>
      <c r="Q3277" s="12" t="s">
        <v>8314</v>
      </c>
      <c r="R3277" s="12" t="s">
        <v>8315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0">
        <f t="shared" si="205"/>
        <v>52.58</v>
      </c>
      <c r="Q3278" s="12" t="s">
        <v>8314</v>
      </c>
      <c r="R3278" s="12" t="s">
        <v>8315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0">
        <f t="shared" si="205"/>
        <v>54.3</v>
      </c>
      <c r="Q3279" s="12" t="s">
        <v>8314</v>
      </c>
      <c r="R3279" s="12" t="s">
        <v>8315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0">
        <f t="shared" si="205"/>
        <v>76.03</v>
      </c>
      <c r="Q3280" s="12" t="s">
        <v>8314</v>
      </c>
      <c r="R3280" s="12" t="s">
        <v>8315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0">
        <f t="shared" si="205"/>
        <v>105.21</v>
      </c>
      <c r="Q3281" s="12" t="s">
        <v>8314</v>
      </c>
      <c r="R3281" s="12" t="s">
        <v>8315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0">
        <f t="shared" si="205"/>
        <v>68.67</v>
      </c>
      <c r="Q3282" s="12" t="s">
        <v>8314</v>
      </c>
      <c r="R3282" s="12" t="s">
        <v>8315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0">
        <f t="shared" si="205"/>
        <v>129.36000000000001</v>
      </c>
      <c r="Q3283" s="12" t="s">
        <v>8314</v>
      </c>
      <c r="R3283" s="12" t="s">
        <v>8315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0">
        <f t="shared" si="205"/>
        <v>134.26</v>
      </c>
      <c r="Q3284" s="12" t="s">
        <v>8314</v>
      </c>
      <c r="R3284" s="12" t="s">
        <v>8315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0">
        <f t="shared" si="205"/>
        <v>17.829999999999998</v>
      </c>
      <c r="Q3285" s="12" t="s">
        <v>8314</v>
      </c>
      <c r="R3285" s="12" t="s">
        <v>8315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0">
        <f t="shared" si="205"/>
        <v>203.2</v>
      </c>
      <c r="Q3286" s="12" t="s">
        <v>8314</v>
      </c>
      <c r="R3286" s="12" t="s">
        <v>8315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0">
        <f t="shared" si="205"/>
        <v>69.19</v>
      </c>
      <c r="Q3287" s="12" t="s">
        <v>8314</v>
      </c>
      <c r="R3287" s="12" t="s">
        <v>8315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0">
        <f t="shared" si="205"/>
        <v>125.12</v>
      </c>
      <c r="Q3288" s="12" t="s">
        <v>8314</v>
      </c>
      <c r="R3288" s="12" t="s">
        <v>8315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0">
        <f t="shared" si="205"/>
        <v>73.53</v>
      </c>
      <c r="Q3289" s="12" t="s">
        <v>8314</v>
      </c>
      <c r="R3289" s="12" t="s">
        <v>8315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0">
        <f t="shared" si="205"/>
        <v>48.44</v>
      </c>
      <c r="Q3290" s="12" t="s">
        <v>8314</v>
      </c>
      <c r="R3290" s="12" t="s">
        <v>8315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0">
        <f t="shared" si="205"/>
        <v>26.61</v>
      </c>
      <c r="Q3291" s="12" t="s">
        <v>8314</v>
      </c>
      <c r="R3291" s="12" t="s">
        <v>8315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0">
        <f t="shared" si="205"/>
        <v>33.67</v>
      </c>
      <c r="Q3292" s="12" t="s">
        <v>8314</v>
      </c>
      <c r="R3292" s="12" t="s">
        <v>8315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0">
        <f t="shared" si="205"/>
        <v>40.71</v>
      </c>
      <c r="Q3293" s="12" t="s">
        <v>8314</v>
      </c>
      <c r="R3293" s="12" t="s">
        <v>8315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0">
        <f t="shared" si="205"/>
        <v>19.27</v>
      </c>
      <c r="Q3294" s="12" t="s">
        <v>8314</v>
      </c>
      <c r="R3294" s="12" t="s">
        <v>8315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0">
        <f t="shared" si="205"/>
        <v>84.29</v>
      </c>
      <c r="Q3295" s="12" t="s">
        <v>8314</v>
      </c>
      <c r="R3295" s="12" t="s">
        <v>8315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0">
        <f t="shared" si="205"/>
        <v>29.58</v>
      </c>
      <c r="Q3296" s="12" t="s">
        <v>8314</v>
      </c>
      <c r="R3296" s="12" t="s">
        <v>8315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0">
        <f t="shared" si="205"/>
        <v>26.67</v>
      </c>
      <c r="Q3297" s="12" t="s">
        <v>8314</v>
      </c>
      <c r="R3297" s="12" t="s">
        <v>8315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0">
        <f t="shared" si="205"/>
        <v>45.98</v>
      </c>
      <c r="Q3298" s="12" t="s">
        <v>8314</v>
      </c>
      <c r="R3298" s="12" t="s">
        <v>8315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0">
        <f t="shared" si="205"/>
        <v>125.09</v>
      </c>
      <c r="Q3299" s="12" t="s">
        <v>8314</v>
      </c>
      <c r="R3299" s="12" t="s">
        <v>8315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0">
        <f t="shared" si="205"/>
        <v>141.29</v>
      </c>
      <c r="Q3300" s="12" t="s">
        <v>8314</v>
      </c>
      <c r="R3300" s="12" t="s">
        <v>8315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0">
        <f t="shared" si="205"/>
        <v>55.33</v>
      </c>
      <c r="Q3301" s="12" t="s">
        <v>8314</v>
      </c>
      <c r="R3301" s="12" t="s">
        <v>8315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0">
        <f t="shared" si="205"/>
        <v>46.42</v>
      </c>
      <c r="Q3302" s="12" t="s">
        <v>8314</v>
      </c>
      <c r="R3302" s="12" t="s">
        <v>8315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0">
        <f t="shared" si="205"/>
        <v>57.2</v>
      </c>
      <c r="Q3303" s="12" t="s">
        <v>8314</v>
      </c>
      <c r="R3303" s="12" t="s">
        <v>8315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0">
        <f t="shared" si="205"/>
        <v>173.7</v>
      </c>
      <c r="Q3304" s="12" t="s">
        <v>8314</v>
      </c>
      <c r="R3304" s="12" t="s">
        <v>8315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0">
        <f t="shared" si="205"/>
        <v>59.6</v>
      </c>
      <c r="Q3305" s="12" t="s">
        <v>8314</v>
      </c>
      <c r="R3305" s="12" t="s">
        <v>8315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89.59</v>
      </c>
      <c r="Q3306" s="12" t="s">
        <v>8314</v>
      </c>
      <c r="R3306" s="12" t="s">
        <v>8315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0">
        <f t="shared" si="205"/>
        <v>204.05</v>
      </c>
      <c r="Q3307" s="12" t="s">
        <v>8314</v>
      </c>
      <c r="R3307" s="12" t="s">
        <v>8315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0">
        <f t="shared" si="205"/>
        <v>48.7</v>
      </c>
      <c r="Q3308" s="12" t="s">
        <v>8314</v>
      </c>
      <c r="R3308" s="12" t="s">
        <v>8315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0">
        <f t="shared" si="205"/>
        <v>53.34</v>
      </c>
      <c r="Q3309" s="12" t="s">
        <v>8314</v>
      </c>
      <c r="R3309" s="12" t="s">
        <v>8315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0">
        <f t="shared" si="205"/>
        <v>75.09</v>
      </c>
      <c r="Q3310" s="12" t="s">
        <v>8314</v>
      </c>
      <c r="R3310" s="12" t="s">
        <v>8315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0">
        <f t="shared" si="205"/>
        <v>18</v>
      </c>
      <c r="Q3311" s="12" t="s">
        <v>8314</v>
      </c>
      <c r="R3311" s="12" t="s">
        <v>8315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0">
        <f t="shared" si="205"/>
        <v>209.84</v>
      </c>
      <c r="Q3312" s="12" t="s">
        <v>8314</v>
      </c>
      <c r="R3312" s="12" t="s">
        <v>8315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0">
        <f t="shared" si="205"/>
        <v>61.02</v>
      </c>
      <c r="Q3313" s="12" t="s">
        <v>8314</v>
      </c>
      <c r="R3313" s="12" t="s">
        <v>8315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0">
        <f t="shared" si="205"/>
        <v>61</v>
      </c>
      <c r="Q3314" s="12" t="s">
        <v>8314</v>
      </c>
      <c r="R3314" s="12" t="s">
        <v>8315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0">
        <f t="shared" si="205"/>
        <v>80.03</v>
      </c>
      <c r="Q3315" s="12" t="s">
        <v>8314</v>
      </c>
      <c r="R3315" s="12" t="s">
        <v>8315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0">
        <f t="shared" si="205"/>
        <v>29.07</v>
      </c>
      <c r="Q3316" s="12" t="s">
        <v>8314</v>
      </c>
      <c r="R3316" s="12" t="s">
        <v>8315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0">
        <f t="shared" si="205"/>
        <v>49.44</v>
      </c>
      <c r="Q3317" s="12" t="s">
        <v>8314</v>
      </c>
      <c r="R3317" s="12" t="s">
        <v>8315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0">
        <f t="shared" si="205"/>
        <v>93.98</v>
      </c>
      <c r="Q3318" s="12" t="s">
        <v>8314</v>
      </c>
      <c r="R3318" s="12" t="s">
        <v>8315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0">
        <f t="shared" si="205"/>
        <v>61.94</v>
      </c>
      <c r="Q3319" s="12" t="s">
        <v>8314</v>
      </c>
      <c r="R3319" s="12" t="s">
        <v>8315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0">
        <f t="shared" si="205"/>
        <v>78.5</v>
      </c>
      <c r="Q3320" s="12" t="s">
        <v>8314</v>
      </c>
      <c r="R3320" s="12" t="s">
        <v>8315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0">
        <f t="shared" si="205"/>
        <v>33.75</v>
      </c>
      <c r="Q3321" s="12" t="s">
        <v>8314</v>
      </c>
      <c r="R3321" s="12" t="s">
        <v>8315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0">
        <f t="shared" si="205"/>
        <v>66.45</v>
      </c>
      <c r="Q3322" s="12" t="s">
        <v>8314</v>
      </c>
      <c r="R3322" s="12" t="s">
        <v>8315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0">
        <f t="shared" si="205"/>
        <v>35.799999999999997</v>
      </c>
      <c r="Q3323" s="12" t="s">
        <v>8314</v>
      </c>
      <c r="R3323" s="12" t="s">
        <v>8315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0">
        <f t="shared" si="205"/>
        <v>145.65</v>
      </c>
      <c r="Q3324" s="12" t="s">
        <v>8314</v>
      </c>
      <c r="R3324" s="12" t="s">
        <v>8315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0">
        <f t="shared" si="205"/>
        <v>25.69</v>
      </c>
      <c r="Q3325" s="12" t="s">
        <v>8314</v>
      </c>
      <c r="R3325" s="12" t="s">
        <v>8315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0">
        <f t="shared" si="205"/>
        <v>152.5</v>
      </c>
      <c r="Q3326" s="12" t="s">
        <v>8314</v>
      </c>
      <c r="R3326" s="12" t="s">
        <v>8315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0">
        <f t="shared" si="205"/>
        <v>30</v>
      </c>
      <c r="Q3327" s="12" t="s">
        <v>8314</v>
      </c>
      <c r="R3327" s="12" t="s">
        <v>8315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0">
        <f t="shared" si="205"/>
        <v>142.28</v>
      </c>
      <c r="Q3328" s="12" t="s">
        <v>8314</v>
      </c>
      <c r="R3328" s="12" t="s">
        <v>8315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0">
        <f t="shared" si="205"/>
        <v>24.55</v>
      </c>
      <c r="Q3329" s="12" t="s">
        <v>8314</v>
      </c>
      <c r="R3329" s="12" t="s">
        <v>8315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10">
        <f t="shared" si="205"/>
        <v>292.77999999999997</v>
      </c>
      <c r="Q3330" s="12" t="s">
        <v>8314</v>
      </c>
      <c r="R3330" s="12" t="s">
        <v>8315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10">
        <f t="shared" ref="P3331:P3394" si="209">IFERROR(ROUND(E3331/L3331,2),0)</f>
        <v>44.92</v>
      </c>
      <c r="Q3331" s="12" t="s">
        <v>8314</v>
      </c>
      <c r="R3331" s="12" t="s">
        <v>8315</v>
      </c>
      <c r="S3331" s="16">
        <f t="shared" ref="S3331:S3394" si="210">(((J3331/60)/60/24)+DATE(1970,1,1))</f>
        <v>41837.323009259257</v>
      </c>
      <c r="T3331" s="16">
        <f t="shared" ref="T3331:T3394" si="211">(((I3331/60)/60/24)+DATE(1970,1,1))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>
        <f t="shared" si="209"/>
        <v>23.1</v>
      </c>
      <c r="Q3332" s="12" t="s">
        <v>8314</v>
      </c>
      <c r="R3332" s="12" t="s">
        <v>8315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>
        <f t="shared" si="209"/>
        <v>80.400000000000006</v>
      </c>
      <c r="Q3333" s="12" t="s">
        <v>8314</v>
      </c>
      <c r="R3333" s="12" t="s">
        <v>8315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>
        <f t="shared" si="209"/>
        <v>72.290000000000006</v>
      </c>
      <c r="Q3334" s="12" t="s">
        <v>8314</v>
      </c>
      <c r="R3334" s="12" t="s">
        <v>8315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>
        <f t="shared" si="209"/>
        <v>32.97</v>
      </c>
      <c r="Q3335" s="12" t="s">
        <v>8314</v>
      </c>
      <c r="R3335" s="12" t="s">
        <v>8315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>
        <f t="shared" si="209"/>
        <v>116.65</v>
      </c>
      <c r="Q3336" s="12" t="s">
        <v>8314</v>
      </c>
      <c r="R3336" s="12" t="s">
        <v>8315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79.62</v>
      </c>
      <c r="Q3337" s="12" t="s">
        <v>8314</v>
      </c>
      <c r="R3337" s="12" t="s">
        <v>8315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>
        <f t="shared" si="209"/>
        <v>27.78</v>
      </c>
      <c r="Q3338" s="12" t="s">
        <v>8314</v>
      </c>
      <c r="R3338" s="12" t="s">
        <v>8315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0">
        <f t="shared" si="209"/>
        <v>81.03</v>
      </c>
      <c r="Q3339" s="12" t="s">
        <v>8314</v>
      </c>
      <c r="R3339" s="12" t="s">
        <v>8315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0">
        <f t="shared" si="209"/>
        <v>136.85</v>
      </c>
      <c r="Q3340" s="12" t="s">
        <v>8314</v>
      </c>
      <c r="R3340" s="12" t="s">
        <v>8315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0">
        <f t="shared" si="209"/>
        <v>177.62</v>
      </c>
      <c r="Q3341" s="12" t="s">
        <v>8314</v>
      </c>
      <c r="R3341" s="12" t="s">
        <v>8315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0">
        <f t="shared" si="209"/>
        <v>109.08</v>
      </c>
      <c r="Q3342" s="12" t="s">
        <v>8314</v>
      </c>
      <c r="R3342" s="12" t="s">
        <v>8315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0">
        <f t="shared" si="209"/>
        <v>119.64</v>
      </c>
      <c r="Q3343" s="12" t="s">
        <v>8314</v>
      </c>
      <c r="R3343" s="12" t="s">
        <v>8315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0">
        <f t="shared" si="209"/>
        <v>78.209999999999994</v>
      </c>
      <c r="Q3344" s="12" t="s">
        <v>8314</v>
      </c>
      <c r="R3344" s="12" t="s">
        <v>8315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0">
        <f t="shared" si="209"/>
        <v>52.17</v>
      </c>
      <c r="Q3345" s="12" t="s">
        <v>8314</v>
      </c>
      <c r="R3345" s="12" t="s">
        <v>8315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0">
        <f t="shared" si="209"/>
        <v>114.13</v>
      </c>
      <c r="Q3346" s="12" t="s">
        <v>8314</v>
      </c>
      <c r="R3346" s="12" t="s">
        <v>8315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0">
        <f t="shared" si="209"/>
        <v>50</v>
      </c>
      <c r="Q3347" s="12" t="s">
        <v>8314</v>
      </c>
      <c r="R3347" s="12" t="s">
        <v>8315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0">
        <f t="shared" si="209"/>
        <v>91.67</v>
      </c>
      <c r="Q3348" s="12" t="s">
        <v>8314</v>
      </c>
      <c r="R3348" s="12" t="s">
        <v>8315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0">
        <f t="shared" si="209"/>
        <v>108.59</v>
      </c>
      <c r="Q3349" s="12" t="s">
        <v>8314</v>
      </c>
      <c r="R3349" s="12" t="s">
        <v>8315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0">
        <f t="shared" si="209"/>
        <v>69.819999999999993</v>
      </c>
      <c r="Q3350" s="12" t="s">
        <v>8314</v>
      </c>
      <c r="R3350" s="12" t="s">
        <v>8315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0">
        <f t="shared" si="209"/>
        <v>109.57</v>
      </c>
      <c r="Q3351" s="12" t="s">
        <v>8314</v>
      </c>
      <c r="R3351" s="12" t="s">
        <v>8315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0">
        <f t="shared" si="209"/>
        <v>71.67</v>
      </c>
      <c r="Q3352" s="12" t="s">
        <v>8314</v>
      </c>
      <c r="R3352" s="12" t="s">
        <v>8315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0">
        <f t="shared" si="209"/>
        <v>93.61</v>
      </c>
      <c r="Q3353" s="12" t="s">
        <v>8314</v>
      </c>
      <c r="R3353" s="12" t="s">
        <v>8315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0">
        <f t="shared" si="209"/>
        <v>76.8</v>
      </c>
      <c r="Q3354" s="12" t="s">
        <v>8314</v>
      </c>
      <c r="R3354" s="12" t="s">
        <v>8315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0">
        <f t="shared" si="209"/>
        <v>35.799999999999997</v>
      </c>
      <c r="Q3355" s="12" t="s">
        <v>8314</v>
      </c>
      <c r="R3355" s="12" t="s">
        <v>8315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0">
        <f t="shared" si="209"/>
        <v>55.6</v>
      </c>
      <c r="Q3356" s="12" t="s">
        <v>8314</v>
      </c>
      <c r="R3356" s="12" t="s">
        <v>8315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0">
        <f t="shared" si="209"/>
        <v>147.33000000000001</v>
      </c>
      <c r="Q3357" s="12" t="s">
        <v>8314</v>
      </c>
      <c r="R3357" s="12" t="s">
        <v>8315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0">
        <f t="shared" si="209"/>
        <v>56.33</v>
      </c>
      <c r="Q3358" s="12" t="s">
        <v>8314</v>
      </c>
      <c r="R3358" s="12" t="s">
        <v>8315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0">
        <f t="shared" si="209"/>
        <v>96.19</v>
      </c>
      <c r="Q3359" s="12" t="s">
        <v>8314</v>
      </c>
      <c r="R3359" s="12" t="s">
        <v>8315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0">
        <f t="shared" si="209"/>
        <v>63.57</v>
      </c>
      <c r="Q3360" s="12" t="s">
        <v>8314</v>
      </c>
      <c r="R3360" s="12" t="s">
        <v>8315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0">
        <f t="shared" si="209"/>
        <v>184.78</v>
      </c>
      <c r="Q3361" s="12" t="s">
        <v>8314</v>
      </c>
      <c r="R3361" s="12" t="s">
        <v>8315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0">
        <f t="shared" si="209"/>
        <v>126.72</v>
      </c>
      <c r="Q3362" s="12" t="s">
        <v>8314</v>
      </c>
      <c r="R3362" s="12" t="s">
        <v>8315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0">
        <f t="shared" si="209"/>
        <v>83.43</v>
      </c>
      <c r="Q3363" s="12" t="s">
        <v>8314</v>
      </c>
      <c r="R3363" s="12" t="s">
        <v>8315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0">
        <f t="shared" si="209"/>
        <v>54.5</v>
      </c>
      <c r="Q3364" s="12" t="s">
        <v>8314</v>
      </c>
      <c r="R3364" s="12" t="s">
        <v>8315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0">
        <f t="shared" si="209"/>
        <v>302.31</v>
      </c>
      <c r="Q3365" s="12" t="s">
        <v>8314</v>
      </c>
      <c r="R3365" s="12" t="s">
        <v>8315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0">
        <f t="shared" si="209"/>
        <v>44.14</v>
      </c>
      <c r="Q3366" s="12" t="s">
        <v>8314</v>
      </c>
      <c r="R3366" s="12" t="s">
        <v>8315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0">
        <f t="shared" si="209"/>
        <v>866.67</v>
      </c>
      <c r="Q3367" s="12" t="s">
        <v>8314</v>
      </c>
      <c r="R3367" s="12" t="s">
        <v>8315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0">
        <f t="shared" si="209"/>
        <v>61.39</v>
      </c>
      <c r="Q3368" s="12" t="s">
        <v>8314</v>
      </c>
      <c r="R3368" s="12" t="s">
        <v>8315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0">
        <f t="shared" si="209"/>
        <v>29.67</v>
      </c>
      <c r="Q3369" s="12" t="s">
        <v>8314</v>
      </c>
      <c r="R3369" s="12" t="s">
        <v>8315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0">
        <f t="shared" si="209"/>
        <v>45.48</v>
      </c>
      <c r="Q3370" s="12" t="s">
        <v>8314</v>
      </c>
      <c r="R3370" s="12" t="s">
        <v>8315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0">
        <f t="shared" si="209"/>
        <v>96.2</v>
      </c>
      <c r="Q3371" s="12" t="s">
        <v>8314</v>
      </c>
      <c r="R3371" s="12" t="s">
        <v>8315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0">
        <f t="shared" si="209"/>
        <v>67.92</v>
      </c>
      <c r="Q3372" s="12" t="s">
        <v>8314</v>
      </c>
      <c r="R3372" s="12" t="s">
        <v>8315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0">
        <f t="shared" si="209"/>
        <v>30.78</v>
      </c>
      <c r="Q3373" s="12" t="s">
        <v>8314</v>
      </c>
      <c r="R3373" s="12" t="s">
        <v>8315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0">
        <f t="shared" si="209"/>
        <v>38.33</v>
      </c>
      <c r="Q3374" s="12" t="s">
        <v>8314</v>
      </c>
      <c r="R3374" s="12" t="s">
        <v>8315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0">
        <f t="shared" si="209"/>
        <v>66.83</v>
      </c>
      <c r="Q3375" s="12" t="s">
        <v>8314</v>
      </c>
      <c r="R3375" s="12" t="s">
        <v>8315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0">
        <f t="shared" si="209"/>
        <v>71.73</v>
      </c>
      <c r="Q3376" s="12" t="s">
        <v>8314</v>
      </c>
      <c r="R3376" s="12" t="s">
        <v>8315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0">
        <f t="shared" si="209"/>
        <v>176.47</v>
      </c>
      <c r="Q3377" s="12" t="s">
        <v>8314</v>
      </c>
      <c r="R3377" s="12" t="s">
        <v>8315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0">
        <f t="shared" si="209"/>
        <v>421.11</v>
      </c>
      <c r="Q3378" s="12" t="s">
        <v>8314</v>
      </c>
      <c r="R3378" s="12" t="s">
        <v>8315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0">
        <f t="shared" si="209"/>
        <v>104.99</v>
      </c>
      <c r="Q3379" s="12" t="s">
        <v>8314</v>
      </c>
      <c r="R3379" s="12" t="s">
        <v>8315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0">
        <f t="shared" si="209"/>
        <v>28.19</v>
      </c>
      <c r="Q3380" s="12" t="s">
        <v>8314</v>
      </c>
      <c r="R3380" s="12" t="s">
        <v>8315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0">
        <f t="shared" si="209"/>
        <v>54.55</v>
      </c>
      <c r="Q3381" s="12" t="s">
        <v>8314</v>
      </c>
      <c r="R3381" s="12" t="s">
        <v>8315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0">
        <f t="shared" si="209"/>
        <v>111.89</v>
      </c>
      <c r="Q3382" s="12" t="s">
        <v>8314</v>
      </c>
      <c r="R3382" s="12" t="s">
        <v>8315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0">
        <f t="shared" si="209"/>
        <v>85.21</v>
      </c>
      <c r="Q3383" s="12" t="s">
        <v>8314</v>
      </c>
      <c r="R3383" s="12" t="s">
        <v>8315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0">
        <f t="shared" si="209"/>
        <v>76.650000000000006</v>
      </c>
      <c r="Q3384" s="12" t="s">
        <v>8314</v>
      </c>
      <c r="R3384" s="12" t="s">
        <v>8315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0">
        <f t="shared" si="209"/>
        <v>65.17</v>
      </c>
      <c r="Q3385" s="12" t="s">
        <v>8314</v>
      </c>
      <c r="R3385" s="12" t="s">
        <v>8315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0">
        <f t="shared" si="209"/>
        <v>93.76</v>
      </c>
      <c r="Q3386" s="12" t="s">
        <v>8314</v>
      </c>
      <c r="R3386" s="12" t="s">
        <v>8315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0">
        <f t="shared" si="209"/>
        <v>133.33000000000001</v>
      </c>
      <c r="Q3387" s="12" t="s">
        <v>8314</v>
      </c>
      <c r="R3387" s="12" t="s">
        <v>8315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0">
        <f t="shared" si="209"/>
        <v>51.22</v>
      </c>
      <c r="Q3388" s="12" t="s">
        <v>8314</v>
      </c>
      <c r="R3388" s="12" t="s">
        <v>8315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0">
        <f t="shared" si="209"/>
        <v>100.17</v>
      </c>
      <c r="Q3389" s="12" t="s">
        <v>8314</v>
      </c>
      <c r="R3389" s="12" t="s">
        <v>8315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0">
        <f t="shared" si="209"/>
        <v>34.6</v>
      </c>
      <c r="Q3390" s="12" t="s">
        <v>8314</v>
      </c>
      <c r="R3390" s="12" t="s">
        <v>8315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0">
        <f t="shared" si="209"/>
        <v>184.68</v>
      </c>
      <c r="Q3391" s="12" t="s">
        <v>8314</v>
      </c>
      <c r="R3391" s="12" t="s">
        <v>8315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0">
        <f t="shared" si="209"/>
        <v>69.819999999999993</v>
      </c>
      <c r="Q3392" s="12" t="s">
        <v>8314</v>
      </c>
      <c r="R3392" s="12" t="s">
        <v>8315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0">
        <f t="shared" si="209"/>
        <v>61.94</v>
      </c>
      <c r="Q3393" s="12" t="s">
        <v>8314</v>
      </c>
      <c r="R3393" s="12" t="s">
        <v>8315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10">
        <f t="shared" si="209"/>
        <v>41.67</v>
      </c>
      <c r="Q3394" s="12" t="s">
        <v>8314</v>
      </c>
      <c r="R3394" s="12" t="s">
        <v>8315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10">
        <f t="shared" ref="P3395:P3458" si="213">IFERROR(ROUND(E3395/L3395,2),0)</f>
        <v>36.07</v>
      </c>
      <c r="Q3395" s="12" t="s">
        <v>8314</v>
      </c>
      <c r="R3395" s="12" t="s">
        <v>8315</v>
      </c>
      <c r="S3395" s="16">
        <f t="shared" ref="S3395:S3458" si="214">(((J3395/60)/60/24)+DATE(1970,1,1))</f>
        <v>41923.921643518523</v>
      </c>
      <c r="T3395" s="16">
        <f t="shared" ref="T3395:T3458" si="215">(((I3395/60)/60/24)+DATE(1970,1,1))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>
        <f t="shared" si="213"/>
        <v>29</v>
      </c>
      <c r="Q3396" s="12" t="s">
        <v>8314</v>
      </c>
      <c r="R3396" s="12" t="s">
        <v>8315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>
        <f t="shared" si="213"/>
        <v>24.21</v>
      </c>
      <c r="Q3397" s="12" t="s">
        <v>8314</v>
      </c>
      <c r="R3397" s="12" t="s">
        <v>8315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>
        <f t="shared" si="213"/>
        <v>55.89</v>
      </c>
      <c r="Q3398" s="12" t="s">
        <v>8314</v>
      </c>
      <c r="R3398" s="12" t="s">
        <v>8315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>
        <f t="shared" si="213"/>
        <v>11.67</v>
      </c>
      <c r="Q3399" s="12" t="s">
        <v>8314</v>
      </c>
      <c r="R3399" s="12" t="s">
        <v>8315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>
        <f t="shared" si="213"/>
        <v>68.349999999999994</v>
      </c>
      <c r="Q3400" s="12" t="s">
        <v>8314</v>
      </c>
      <c r="R3400" s="12" t="s">
        <v>8315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>
        <f t="shared" si="213"/>
        <v>27.07</v>
      </c>
      <c r="Q3401" s="12" t="s">
        <v>8314</v>
      </c>
      <c r="R3401" s="12" t="s">
        <v>8315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>
        <f t="shared" si="213"/>
        <v>118.13</v>
      </c>
      <c r="Q3402" s="12" t="s">
        <v>8314</v>
      </c>
      <c r="R3402" s="12" t="s">
        <v>8315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0">
        <f t="shared" si="213"/>
        <v>44.76</v>
      </c>
      <c r="Q3403" s="12" t="s">
        <v>8314</v>
      </c>
      <c r="R3403" s="12" t="s">
        <v>8315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0">
        <f t="shared" si="213"/>
        <v>99.79</v>
      </c>
      <c r="Q3404" s="12" t="s">
        <v>8314</v>
      </c>
      <c r="R3404" s="12" t="s">
        <v>8315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0">
        <f t="shared" si="213"/>
        <v>117.65</v>
      </c>
      <c r="Q3405" s="12" t="s">
        <v>8314</v>
      </c>
      <c r="R3405" s="12" t="s">
        <v>8315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0">
        <f t="shared" si="213"/>
        <v>203.33</v>
      </c>
      <c r="Q3406" s="12" t="s">
        <v>8314</v>
      </c>
      <c r="R3406" s="12" t="s">
        <v>8315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0">
        <f t="shared" si="213"/>
        <v>28.32</v>
      </c>
      <c r="Q3407" s="12" t="s">
        <v>8314</v>
      </c>
      <c r="R3407" s="12" t="s">
        <v>8315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0">
        <f t="shared" si="213"/>
        <v>110.23</v>
      </c>
      <c r="Q3408" s="12" t="s">
        <v>8314</v>
      </c>
      <c r="R3408" s="12" t="s">
        <v>8315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0">
        <f t="shared" si="213"/>
        <v>31.97</v>
      </c>
      <c r="Q3409" s="12" t="s">
        <v>8314</v>
      </c>
      <c r="R3409" s="12" t="s">
        <v>8315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0">
        <f t="shared" si="213"/>
        <v>58.61</v>
      </c>
      <c r="Q3410" s="12" t="s">
        <v>8314</v>
      </c>
      <c r="R3410" s="12" t="s">
        <v>8315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0">
        <f t="shared" si="213"/>
        <v>29.43</v>
      </c>
      <c r="Q3411" s="12" t="s">
        <v>8314</v>
      </c>
      <c r="R3411" s="12" t="s">
        <v>8315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0">
        <f t="shared" si="213"/>
        <v>81.38</v>
      </c>
      <c r="Q3412" s="12" t="s">
        <v>8314</v>
      </c>
      <c r="R3412" s="12" t="s">
        <v>8315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0">
        <f t="shared" si="213"/>
        <v>199.17</v>
      </c>
      <c r="Q3413" s="12" t="s">
        <v>8314</v>
      </c>
      <c r="R3413" s="12" t="s">
        <v>8315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0">
        <f t="shared" si="213"/>
        <v>115.38</v>
      </c>
      <c r="Q3414" s="12" t="s">
        <v>8314</v>
      </c>
      <c r="R3414" s="12" t="s">
        <v>8315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0">
        <f t="shared" si="213"/>
        <v>46.43</v>
      </c>
      <c r="Q3415" s="12" t="s">
        <v>8314</v>
      </c>
      <c r="R3415" s="12" t="s">
        <v>8315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0">
        <f t="shared" si="213"/>
        <v>70.569999999999993</v>
      </c>
      <c r="Q3416" s="12" t="s">
        <v>8314</v>
      </c>
      <c r="R3416" s="12" t="s">
        <v>8315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0">
        <f t="shared" si="213"/>
        <v>22.22</v>
      </c>
      <c r="Q3417" s="12" t="s">
        <v>8314</v>
      </c>
      <c r="R3417" s="12" t="s">
        <v>8315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0">
        <f t="shared" si="213"/>
        <v>159.47</v>
      </c>
      <c r="Q3418" s="12" t="s">
        <v>8314</v>
      </c>
      <c r="R3418" s="12" t="s">
        <v>8315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0">
        <f t="shared" si="213"/>
        <v>37.78</v>
      </c>
      <c r="Q3419" s="12" t="s">
        <v>8314</v>
      </c>
      <c r="R3419" s="12" t="s">
        <v>8315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0">
        <f t="shared" si="213"/>
        <v>72.05</v>
      </c>
      <c r="Q3420" s="12" t="s">
        <v>8314</v>
      </c>
      <c r="R3420" s="12" t="s">
        <v>8315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0">
        <f t="shared" si="213"/>
        <v>63.7</v>
      </c>
      <c r="Q3421" s="12" t="s">
        <v>8314</v>
      </c>
      <c r="R3421" s="12" t="s">
        <v>8315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0">
        <f t="shared" si="213"/>
        <v>28.41</v>
      </c>
      <c r="Q3422" s="12" t="s">
        <v>8314</v>
      </c>
      <c r="R3422" s="12" t="s">
        <v>8315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0">
        <f t="shared" si="213"/>
        <v>103.21</v>
      </c>
      <c r="Q3423" s="12" t="s">
        <v>8314</v>
      </c>
      <c r="R3423" s="12" t="s">
        <v>8315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0">
        <f t="shared" si="213"/>
        <v>71.150000000000006</v>
      </c>
      <c r="Q3424" s="12" t="s">
        <v>8314</v>
      </c>
      <c r="R3424" s="12" t="s">
        <v>8315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0">
        <f t="shared" si="213"/>
        <v>35</v>
      </c>
      <c r="Q3425" s="12" t="s">
        <v>8314</v>
      </c>
      <c r="R3425" s="12" t="s">
        <v>8315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0">
        <f t="shared" si="213"/>
        <v>81.78</v>
      </c>
      <c r="Q3426" s="12" t="s">
        <v>8314</v>
      </c>
      <c r="R3426" s="12" t="s">
        <v>8315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0">
        <f t="shared" si="213"/>
        <v>297.02999999999997</v>
      </c>
      <c r="Q3427" s="12" t="s">
        <v>8314</v>
      </c>
      <c r="R3427" s="12" t="s">
        <v>8315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0">
        <f t="shared" si="213"/>
        <v>46.61</v>
      </c>
      <c r="Q3428" s="12" t="s">
        <v>8314</v>
      </c>
      <c r="R3428" s="12" t="s">
        <v>8315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0">
        <f t="shared" si="213"/>
        <v>51.72</v>
      </c>
      <c r="Q3429" s="12" t="s">
        <v>8314</v>
      </c>
      <c r="R3429" s="12" t="s">
        <v>8315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0">
        <f t="shared" si="213"/>
        <v>40.29</v>
      </c>
      <c r="Q3430" s="12" t="s">
        <v>8314</v>
      </c>
      <c r="R3430" s="12" t="s">
        <v>8315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0">
        <f t="shared" si="213"/>
        <v>16.25</v>
      </c>
      <c r="Q3431" s="12" t="s">
        <v>8314</v>
      </c>
      <c r="R3431" s="12" t="s">
        <v>8315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0">
        <f t="shared" si="213"/>
        <v>30.15</v>
      </c>
      <c r="Q3432" s="12" t="s">
        <v>8314</v>
      </c>
      <c r="R3432" s="12" t="s">
        <v>8315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95.24</v>
      </c>
      <c r="Q3433" s="12" t="s">
        <v>8314</v>
      </c>
      <c r="R3433" s="12" t="s">
        <v>8315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0">
        <f t="shared" si="213"/>
        <v>52.21</v>
      </c>
      <c r="Q3434" s="12" t="s">
        <v>8314</v>
      </c>
      <c r="R3434" s="12" t="s">
        <v>8315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0">
        <f t="shared" si="213"/>
        <v>134.15</v>
      </c>
      <c r="Q3435" s="12" t="s">
        <v>8314</v>
      </c>
      <c r="R3435" s="12" t="s">
        <v>8315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0">
        <f t="shared" si="213"/>
        <v>62.83</v>
      </c>
      <c r="Q3436" s="12" t="s">
        <v>8314</v>
      </c>
      <c r="R3436" s="12" t="s">
        <v>8315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0">
        <f t="shared" si="213"/>
        <v>58.95</v>
      </c>
      <c r="Q3437" s="12" t="s">
        <v>8314</v>
      </c>
      <c r="R3437" s="12" t="s">
        <v>8315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0">
        <f t="shared" si="213"/>
        <v>143.11000000000001</v>
      </c>
      <c r="Q3438" s="12" t="s">
        <v>8314</v>
      </c>
      <c r="R3438" s="12" t="s">
        <v>8315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0">
        <f t="shared" si="213"/>
        <v>84.17</v>
      </c>
      <c r="Q3439" s="12" t="s">
        <v>8314</v>
      </c>
      <c r="R3439" s="12" t="s">
        <v>8315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0">
        <f t="shared" si="213"/>
        <v>186.07</v>
      </c>
      <c r="Q3440" s="12" t="s">
        <v>8314</v>
      </c>
      <c r="R3440" s="12" t="s">
        <v>8315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0">
        <f t="shared" si="213"/>
        <v>89.79</v>
      </c>
      <c r="Q3441" s="12" t="s">
        <v>8314</v>
      </c>
      <c r="R3441" s="12" t="s">
        <v>8315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0">
        <f t="shared" si="213"/>
        <v>64.16</v>
      </c>
      <c r="Q3442" s="12" t="s">
        <v>8314</v>
      </c>
      <c r="R3442" s="12" t="s">
        <v>8315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0">
        <f t="shared" si="213"/>
        <v>59.65</v>
      </c>
      <c r="Q3443" s="12" t="s">
        <v>8314</v>
      </c>
      <c r="R3443" s="12" t="s">
        <v>8315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0">
        <f t="shared" si="213"/>
        <v>31.25</v>
      </c>
      <c r="Q3444" s="12" t="s">
        <v>8314</v>
      </c>
      <c r="R3444" s="12" t="s">
        <v>8315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0">
        <f t="shared" si="213"/>
        <v>41.22</v>
      </c>
      <c r="Q3445" s="12" t="s">
        <v>8314</v>
      </c>
      <c r="R3445" s="12" t="s">
        <v>8315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0">
        <f t="shared" si="213"/>
        <v>43.35</v>
      </c>
      <c r="Q3446" s="12" t="s">
        <v>8314</v>
      </c>
      <c r="R3446" s="12" t="s">
        <v>8315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0">
        <f t="shared" si="213"/>
        <v>64.52</v>
      </c>
      <c r="Q3447" s="12" t="s">
        <v>8314</v>
      </c>
      <c r="R3447" s="12" t="s">
        <v>8315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0">
        <f t="shared" si="213"/>
        <v>43.28</v>
      </c>
      <c r="Q3448" s="12" t="s">
        <v>8314</v>
      </c>
      <c r="R3448" s="12" t="s">
        <v>8315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0">
        <f t="shared" si="213"/>
        <v>77</v>
      </c>
      <c r="Q3449" s="12" t="s">
        <v>8314</v>
      </c>
      <c r="R3449" s="12" t="s">
        <v>8315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0">
        <f t="shared" si="213"/>
        <v>51.22</v>
      </c>
      <c r="Q3450" s="12" t="s">
        <v>8314</v>
      </c>
      <c r="R3450" s="12" t="s">
        <v>8315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0">
        <f t="shared" si="213"/>
        <v>68.25</v>
      </c>
      <c r="Q3451" s="12" t="s">
        <v>8314</v>
      </c>
      <c r="R3451" s="12" t="s">
        <v>8315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0">
        <f t="shared" si="213"/>
        <v>19.489999999999998</v>
      </c>
      <c r="Q3452" s="12" t="s">
        <v>8314</v>
      </c>
      <c r="R3452" s="12" t="s">
        <v>8315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0">
        <f t="shared" si="213"/>
        <v>41.13</v>
      </c>
      <c r="Q3453" s="12" t="s">
        <v>8314</v>
      </c>
      <c r="R3453" s="12" t="s">
        <v>8315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0">
        <f t="shared" si="213"/>
        <v>41.41</v>
      </c>
      <c r="Q3454" s="12" t="s">
        <v>8314</v>
      </c>
      <c r="R3454" s="12" t="s">
        <v>8315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0">
        <f t="shared" si="213"/>
        <v>27.5</v>
      </c>
      <c r="Q3455" s="12" t="s">
        <v>8314</v>
      </c>
      <c r="R3455" s="12" t="s">
        <v>8315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0">
        <f t="shared" si="213"/>
        <v>33.57</v>
      </c>
      <c r="Q3456" s="12" t="s">
        <v>8314</v>
      </c>
      <c r="R3456" s="12" t="s">
        <v>8315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0">
        <f t="shared" si="213"/>
        <v>145.87</v>
      </c>
      <c r="Q3457" s="12" t="s">
        <v>8314</v>
      </c>
      <c r="R3457" s="12" t="s">
        <v>8315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10">
        <f t="shared" si="213"/>
        <v>358.69</v>
      </c>
      <c r="Q3458" s="12" t="s">
        <v>8314</v>
      </c>
      <c r="R3458" s="12" t="s">
        <v>8315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10">
        <f t="shared" ref="P3459:P3522" si="217">IFERROR(ROUND(E3459/L3459,2),0)</f>
        <v>50.98</v>
      </c>
      <c r="Q3459" s="12" t="s">
        <v>8314</v>
      </c>
      <c r="R3459" s="12" t="s">
        <v>8315</v>
      </c>
      <c r="S3459" s="16">
        <f t="shared" ref="S3459:S3522" si="218">(((J3459/60)/60/24)+DATE(1970,1,1))</f>
        <v>42016.706678240742</v>
      </c>
      <c r="T3459" s="16">
        <f t="shared" ref="T3459:T3522" si="219">(((I3459/60)/60/24)+DATE(1970,1,1))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>
        <f t="shared" si="217"/>
        <v>45.04</v>
      </c>
      <c r="Q3460" s="12" t="s">
        <v>8314</v>
      </c>
      <c r="R3460" s="12" t="s">
        <v>8315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>
        <f t="shared" si="217"/>
        <v>17.53</v>
      </c>
      <c r="Q3461" s="12" t="s">
        <v>8314</v>
      </c>
      <c r="R3461" s="12" t="s">
        <v>8315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>
        <f t="shared" si="217"/>
        <v>50</v>
      </c>
      <c r="Q3462" s="12" t="s">
        <v>8314</v>
      </c>
      <c r="R3462" s="12" t="s">
        <v>8315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>
        <f t="shared" si="217"/>
        <v>57.92</v>
      </c>
      <c r="Q3463" s="12" t="s">
        <v>8314</v>
      </c>
      <c r="R3463" s="12" t="s">
        <v>8315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>
        <f t="shared" si="217"/>
        <v>29.71</v>
      </c>
      <c r="Q3464" s="12" t="s">
        <v>8314</v>
      </c>
      <c r="R3464" s="12" t="s">
        <v>8315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>
        <f t="shared" si="217"/>
        <v>90.68</v>
      </c>
      <c r="Q3465" s="12" t="s">
        <v>8314</v>
      </c>
      <c r="R3465" s="12" t="s">
        <v>8315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>
        <f t="shared" si="217"/>
        <v>55.01</v>
      </c>
      <c r="Q3466" s="12" t="s">
        <v>8314</v>
      </c>
      <c r="R3466" s="12" t="s">
        <v>8315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0">
        <f t="shared" si="217"/>
        <v>57.22</v>
      </c>
      <c r="Q3467" s="12" t="s">
        <v>8314</v>
      </c>
      <c r="R3467" s="12" t="s">
        <v>8315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0">
        <f t="shared" si="217"/>
        <v>72.95</v>
      </c>
      <c r="Q3468" s="12" t="s">
        <v>8314</v>
      </c>
      <c r="R3468" s="12" t="s">
        <v>8315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0">
        <f t="shared" si="217"/>
        <v>64.47</v>
      </c>
      <c r="Q3469" s="12" t="s">
        <v>8314</v>
      </c>
      <c r="R3469" s="12" t="s">
        <v>8315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0">
        <f t="shared" si="217"/>
        <v>716.35</v>
      </c>
      <c r="Q3470" s="12" t="s">
        <v>8314</v>
      </c>
      <c r="R3470" s="12" t="s">
        <v>8315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0">
        <f t="shared" si="217"/>
        <v>50.4</v>
      </c>
      <c r="Q3471" s="12" t="s">
        <v>8314</v>
      </c>
      <c r="R3471" s="12" t="s">
        <v>8315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0">
        <f t="shared" si="217"/>
        <v>41.67</v>
      </c>
      <c r="Q3472" s="12" t="s">
        <v>8314</v>
      </c>
      <c r="R3472" s="12" t="s">
        <v>8315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0">
        <f t="shared" si="217"/>
        <v>35.770000000000003</v>
      </c>
      <c r="Q3473" s="12" t="s">
        <v>8314</v>
      </c>
      <c r="R3473" s="12" t="s">
        <v>8315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0">
        <f t="shared" si="217"/>
        <v>88.74</v>
      </c>
      <c r="Q3474" s="12" t="s">
        <v>8314</v>
      </c>
      <c r="R3474" s="12" t="s">
        <v>8315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0">
        <f t="shared" si="217"/>
        <v>148.47999999999999</v>
      </c>
      <c r="Q3475" s="12" t="s">
        <v>8314</v>
      </c>
      <c r="R3475" s="12" t="s">
        <v>8315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0">
        <f t="shared" si="217"/>
        <v>51.79</v>
      </c>
      <c r="Q3476" s="12" t="s">
        <v>8314</v>
      </c>
      <c r="R3476" s="12" t="s">
        <v>8315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0">
        <f t="shared" si="217"/>
        <v>20</v>
      </c>
      <c r="Q3477" s="12" t="s">
        <v>8314</v>
      </c>
      <c r="R3477" s="12" t="s">
        <v>8315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0">
        <f t="shared" si="217"/>
        <v>52</v>
      </c>
      <c r="Q3478" s="12" t="s">
        <v>8314</v>
      </c>
      <c r="R3478" s="12" t="s">
        <v>8315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0">
        <f t="shared" si="217"/>
        <v>53.23</v>
      </c>
      <c r="Q3479" s="12" t="s">
        <v>8314</v>
      </c>
      <c r="R3479" s="12" t="s">
        <v>8315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0">
        <f t="shared" si="217"/>
        <v>39.6</v>
      </c>
      <c r="Q3480" s="12" t="s">
        <v>8314</v>
      </c>
      <c r="R3480" s="12" t="s">
        <v>8315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0">
        <f t="shared" si="217"/>
        <v>34.25</v>
      </c>
      <c r="Q3481" s="12" t="s">
        <v>8314</v>
      </c>
      <c r="R3481" s="12" t="s">
        <v>8315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0">
        <f t="shared" si="217"/>
        <v>164.62</v>
      </c>
      <c r="Q3482" s="12" t="s">
        <v>8314</v>
      </c>
      <c r="R3482" s="12" t="s">
        <v>8315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0">
        <f t="shared" si="217"/>
        <v>125.05</v>
      </c>
      <c r="Q3483" s="12" t="s">
        <v>8314</v>
      </c>
      <c r="R3483" s="12" t="s">
        <v>8315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0">
        <f t="shared" si="217"/>
        <v>51.88</v>
      </c>
      <c r="Q3484" s="12" t="s">
        <v>8314</v>
      </c>
      <c r="R3484" s="12" t="s">
        <v>8315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0">
        <f t="shared" si="217"/>
        <v>40.29</v>
      </c>
      <c r="Q3485" s="12" t="s">
        <v>8314</v>
      </c>
      <c r="R3485" s="12" t="s">
        <v>8315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0">
        <f t="shared" si="217"/>
        <v>64.91</v>
      </c>
      <c r="Q3486" s="12" t="s">
        <v>8314</v>
      </c>
      <c r="R3486" s="12" t="s">
        <v>8315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0">
        <f t="shared" si="217"/>
        <v>55.33</v>
      </c>
      <c r="Q3487" s="12" t="s">
        <v>8314</v>
      </c>
      <c r="R3487" s="12" t="s">
        <v>8315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0">
        <f t="shared" si="217"/>
        <v>83.14</v>
      </c>
      <c r="Q3488" s="12" t="s">
        <v>8314</v>
      </c>
      <c r="R3488" s="12" t="s">
        <v>8315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0">
        <f t="shared" si="217"/>
        <v>38.71</v>
      </c>
      <c r="Q3489" s="12" t="s">
        <v>8314</v>
      </c>
      <c r="R3489" s="12" t="s">
        <v>8315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0">
        <f t="shared" si="217"/>
        <v>125.38</v>
      </c>
      <c r="Q3490" s="12" t="s">
        <v>8314</v>
      </c>
      <c r="R3490" s="12" t="s">
        <v>8315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0">
        <f t="shared" si="217"/>
        <v>78.260000000000005</v>
      </c>
      <c r="Q3491" s="12" t="s">
        <v>8314</v>
      </c>
      <c r="R3491" s="12" t="s">
        <v>8315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0">
        <f t="shared" si="217"/>
        <v>47.22</v>
      </c>
      <c r="Q3492" s="12" t="s">
        <v>8314</v>
      </c>
      <c r="R3492" s="12" t="s">
        <v>8315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0">
        <f t="shared" si="217"/>
        <v>79.099999999999994</v>
      </c>
      <c r="Q3493" s="12" t="s">
        <v>8314</v>
      </c>
      <c r="R3493" s="12" t="s">
        <v>8315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0">
        <f t="shared" si="217"/>
        <v>114.29</v>
      </c>
      <c r="Q3494" s="12" t="s">
        <v>8314</v>
      </c>
      <c r="R3494" s="12" t="s">
        <v>8315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0">
        <f t="shared" si="217"/>
        <v>51.72</v>
      </c>
      <c r="Q3495" s="12" t="s">
        <v>8314</v>
      </c>
      <c r="R3495" s="12" t="s">
        <v>8315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0">
        <f t="shared" si="217"/>
        <v>30.77</v>
      </c>
      <c r="Q3496" s="12" t="s">
        <v>8314</v>
      </c>
      <c r="R3496" s="12" t="s">
        <v>8315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0">
        <f t="shared" si="217"/>
        <v>74.209999999999994</v>
      </c>
      <c r="Q3497" s="12" t="s">
        <v>8314</v>
      </c>
      <c r="R3497" s="12" t="s">
        <v>8315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0">
        <f t="shared" si="217"/>
        <v>47.85</v>
      </c>
      <c r="Q3498" s="12" t="s">
        <v>8314</v>
      </c>
      <c r="R3498" s="12" t="s">
        <v>8315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0">
        <f t="shared" si="217"/>
        <v>34.409999999999997</v>
      </c>
      <c r="Q3499" s="12" t="s">
        <v>8314</v>
      </c>
      <c r="R3499" s="12" t="s">
        <v>8315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0">
        <f t="shared" si="217"/>
        <v>40.24</v>
      </c>
      <c r="Q3500" s="12" t="s">
        <v>8314</v>
      </c>
      <c r="R3500" s="12" t="s">
        <v>8315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0">
        <f t="shared" si="217"/>
        <v>60.29</v>
      </c>
      <c r="Q3501" s="12" t="s">
        <v>8314</v>
      </c>
      <c r="R3501" s="12" t="s">
        <v>8315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0">
        <f t="shared" si="217"/>
        <v>25.31</v>
      </c>
      <c r="Q3502" s="12" t="s">
        <v>8314</v>
      </c>
      <c r="R3502" s="12" t="s">
        <v>8315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0">
        <f t="shared" si="217"/>
        <v>35.950000000000003</v>
      </c>
      <c r="Q3503" s="12" t="s">
        <v>8314</v>
      </c>
      <c r="R3503" s="12" t="s">
        <v>8315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0">
        <f t="shared" si="217"/>
        <v>136</v>
      </c>
      <c r="Q3504" s="12" t="s">
        <v>8314</v>
      </c>
      <c r="R3504" s="12" t="s">
        <v>8315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0">
        <f t="shared" si="217"/>
        <v>70.760000000000005</v>
      </c>
      <c r="Q3505" s="12" t="s">
        <v>8314</v>
      </c>
      <c r="R3505" s="12" t="s">
        <v>8315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0">
        <f t="shared" si="217"/>
        <v>125</v>
      </c>
      <c r="Q3506" s="12" t="s">
        <v>8314</v>
      </c>
      <c r="R3506" s="12" t="s">
        <v>8315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0">
        <f t="shared" si="217"/>
        <v>66.510000000000005</v>
      </c>
      <c r="Q3507" s="12" t="s">
        <v>8314</v>
      </c>
      <c r="R3507" s="12" t="s">
        <v>8315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0">
        <f t="shared" si="217"/>
        <v>105</v>
      </c>
      <c r="Q3508" s="12" t="s">
        <v>8314</v>
      </c>
      <c r="R3508" s="12" t="s">
        <v>8315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0">
        <f t="shared" si="217"/>
        <v>145</v>
      </c>
      <c r="Q3509" s="12" t="s">
        <v>8314</v>
      </c>
      <c r="R3509" s="12" t="s">
        <v>8315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0">
        <f t="shared" si="217"/>
        <v>12</v>
      </c>
      <c r="Q3510" s="12" t="s">
        <v>8314</v>
      </c>
      <c r="R3510" s="12" t="s">
        <v>8315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0">
        <f t="shared" si="217"/>
        <v>96.67</v>
      </c>
      <c r="Q3511" s="12" t="s">
        <v>8314</v>
      </c>
      <c r="R3511" s="12" t="s">
        <v>8315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0">
        <f t="shared" si="217"/>
        <v>60.33</v>
      </c>
      <c r="Q3512" s="12" t="s">
        <v>8314</v>
      </c>
      <c r="R3512" s="12" t="s">
        <v>8315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0">
        <f t="shared" si="217"/>
        <v>79.89</v>
      </c>
      <c r="Q3513" s="12" t="s">
        <v>8314</v>
      </c>
      <c r="R3513" s="12" t="s">
        <v>8315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0">
        <f t="shared" si="217"/>
        <v>58.82</v>
      </c>
      <c r="Q3514" s="12" t="s">
        <v>8314</v>
      </c>
      <c r="R3514" s="12" t="s">
        <v>8315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0">
        <f t="shared" si="217"/>
        <v>75.34</v>
      </c>
      <c r="Q3515" s="12" t="s">
        <v>8314</v>
      </c>
      <c r="R3515" s="12" t="s">
        <v>8315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0">
        <f t="shared" si="217"/>
        <v>55</v>
      </c>
      <c r="Q3516" s="12" t="s">
        <v>8314</v>
      </c>
      <c r="R3516" s="12" t="s">
        <v>8315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0">
        <f t="shared" si="217"/>
        <v>66.959999999999994</v>
      </c>
      <c r="Q3517" s="12" t="s">
        <v>8314</v>
      </c>
      <c r="R3517" s="12" t="s">
        <v>8315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0">
        <f t="shared" si="217"/>
        <v>227.27</v>
      </c>
      <c r="Q3518" s="12" t="s">
        <v>8314</v>
      </c>
      <c r="R3518" s="12" t="s">
        <v>8315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0">
        <f t="shared" si="217"/>
        <v>307.69</v>
      </c>
      <c r="Q3519" s="12" t="s">
        <v>8314</v>
      </c>
      <c r="R3519" s="12" t="s">
        <v>8315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0">
        <f t="shared" si="217"/>
        <v>50.02</v>
      </c>
      <c r="Q3520" s="12" t="s">
        <v>8314</v>
      </c>
      <c r="R3520" s="12" t="s">
        <v>8315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0">
        <f t="shared" si="217"/>
        <v>72.39</v>
      </c>
      <c r="Q3521" s="12" t="s">
        <v>8314</v>
      </c>
      <c r="R3521" s="12" t="s">
        <v>8315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10">
        <f t="shared" si="217"/>
        <v>95.95</v>
      </c>
      <c r="Q3522" s="12" t="s">
        <v>8314</v>
      </c>
      <c r="R3522" s="12" t="s">
        <v>8315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10">
        <f t="shared" ref="P3523:P3586" si="221">IFERROR(ROUND(E3523/L3523,2),0)</f>
        <v>45.62</v>
      </c>
      <c r="Q3523" s="12" t="s">
        <v>8314</v>
      </c>
      <c r="R3523" s="12" t="s">
        <v>8315</v>
      </c>
      <c r="S3523" s="16">
        <f t="shared" ref="S3523:S3586" si="222">(((J3523/60)/60/24)+DATE(1970,1,1))</f>
        <v>41881.361342592594</v>
      </c>
      <c r="T3523" s="16">
        <f t="shared" ref="T3523:T3586" si="223">(((I3523/60)/60/24)+DATE(1970,1,1))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>
        <f t="shared" si="221"/>
        <v>41.03</v>
      </c>
      <c r="Q3524" s="12" t="s">
        <v>8314</v>
      </c>
      <c r="R3524" s="12" t="s">
        <v>8315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>
        <f t="shared" si="221"/>
        <v>56.83</v>
      </c>
      <c r="Q3525" s="12" t="s">
        <v>8314</v>
      </c>
      <c r="R3525" s="12" t="s">
        <v>8315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>
        <f t="shared" si="221"/>
        <v>137.24</v>
      </c>
      <c r="Q3526" s="12" t="s">
        <v>8314</v>
      </c>
      <c r="R3526" s="12" t="s">
        <v>8315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>
        <f t="shared" si="221"/>
        <v>75.709999999999994</v>
      </c>
      <c r="Q3527" s="12" t="s">
        <v>8314</v>
      </c>
      <c r="R3527" s="12" t="s">
        <v>8315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>
        <f t="shared" si="221"/>
        <v>99</v>
      </c>
      <c r="Q3528" s="12" t="s">
        <v>8314</v>
      </c>
      <c r="R3528" s="12" t="s">
        <v>8315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>
        <f t="shared" si="221"/>
        <v>81.569999999999993</v>
      </c>
      <c r="Q3529" s="12" t="s">
        <v>8314</v>
      </c>
      <c r="R3529" s="12" t="s">
        <v>8315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>
        <f t="shared" si="221"/>
        <v>45.11</v>
      </c>
      <c r="Q3530" s="12" t="s">
        <v>8314</v>
      </c>
      <c r="R3530" s="12" t="s">
        <v>8315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0">
        <f t="shared" si="221"/>
        <v>36.67</v>
      </c>
      <c r="Q3531" s="12" t="s">
        <v>8314</v>
      </c>
      <c r="R3531" s="12" t="s">
        <v>8315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0">
        <f t="shared" si="221"/>
        <v>125</v>
      </c>
      <c r="Q3532" s="12" t="s">
        <v>8314</v>
      </c>
      <c r="R3532" s="12" t="s">
        <v>8315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0">
        <f t="shared" si="221"/>
        <v>49.23</v>
      </c>
      <c r="Q3533" s="12" t="s">
        <v>8314</v>
      </c>
      <c r="R3533" s="12" t="s">
        <v>8315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0">
        <f t="shared" si="221"/>
        <v>42.3</v>
      </c>
      <c r="Q3534" s="12" t="s">
        <v>8314</v>
      </c>
      <c r="R3534" s="12" t="s">
        <v>8315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0">
        <f t="shared" si="221"/>
        <v>78.88</v>
      </c>
      <c r="Q3535" s="12" t="s">
        <v>8314</v>
      </c>
      <c r="R3535" s="12" t="s">
        <v>8315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0">
        <f t="shared" si="221"/>
        <v>38.28</v>
      </c>
      <c r="Q3536" s="12" t="s">
        <v>8314</v>
      </c>
      <c r="R3536" s="12" t="s">
        <v>8315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0">
        <f t="shared" si="221"/>
        <v>44.85</v>
      </c>
      <c r="Q3537" s="12" t="s">
        <v>8314</v>
      </c>
      <c r="R3537" s="12" t="s">
        <v>8315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0">
        <f t="shared" si="221"/>
        <v>13.53</v>
      </c>
      <c r="Q3538" s="12" t="s">
        <v>8314</v>
      </c>
      <c r="R3538" s="12" t="s">
        <v>8315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0">
        <f t="shared" si="221"/>
        <v>43.5</v>
      </c>
      <c r="Q3539" s="12" t="s">
        <v>8314</v>
      </c>
      <c r="R3539" s="12" t="s">
        <v>8315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0">
        <f t="shared" si="221"/>
        <v>30.95</v>
      </c>
      <c r="Q3540" s="12" t="s">
        <v>8314</v>
      </c>
      <c r="R3540" s="12" t="s">
        <v>8315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0">
        <f t="shared" si="221"/>
        <v>55.23</v>
      </c>
      <c r="Q3541" s="12" t="s">
        <v>8314</v>
      </c>
      <c r="R3541" s="12" t="s">
        <v>8315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0">
        <f t="shared" si="221"/>
        <v>46.13</v>
      </c>
      <c r="Q3542" s="12" t="s">
        <v>8314</v>
      </c>
      <c r="R3542" s="12" t="s">
        <v>8315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0">
        <f t="shared" si="221"/>
        <v>39.380000000000003</v>
      </c>
      <c r="Q3543" s="12" t="s">
        <v>8314</v>
      </c>
      <c r="R3543" s="12" t="s">
        <v>8315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0">
        <f t="shared" si="221"/>
        <v>66.150000000000006</v>
      </c>
      <c r="Q3544" s="12" t="s">
        <v>8314</v>
      </c>
      <c r="R3544" s="12" t="s">
        <v>8315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0">
        <f t="shared" si="221"/>
        <v>54.14</v>
      </c>
      <c r="Q3545" s="12" t="s">
        <v>8314</v>
      </c>
      <c r="R3545" s="12" t="s">
        <v>8315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0">
        <f t="shared" si="221"/>
        <v>104.17</v>
      </c>
      <c r="Q3546" s="12" t="s">
        <v>8314</v>
      </c>
      <c r="R3546" s="12" t="s">
        <v>8315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0">
        <f t="shared" si="221"/>
        <v>31.38</v>
      </c>
      <c r="Q3547" s="12" t="s">
        <v>8314</v>
      </c>
      <c r="R3547" s="12" t="s">
        <v>8315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0">
        <f t="shared" si="221"/>
        <v>59.21</v>
      </c>
      <c r="Q3548" s="12" t="s">
        <v>8314</v>
      </c>
      <c r="R3548" s="12" t="s">
        <v>8315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0">
        <f t="shared" si="221"/>
        <v>119.18</v>
      </c>
      <c r="Q3549" s="12" t="s">
        <v>8314</v>
      </c>
      <c r="R3549" s="12" t="s">
        <v>8315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0">
        <f t="shared" si="221"/>
        <v>164.62</v>
      </c>
      <c r="Q3550" s="12" t="s">
        <v>8314</v>
      </c>
      <c r="R3550" s="12" t="s">
        <v>8315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0">
        <f t="shared" si="221"/>
        <v>24.29</v>
      </c>
      <c r="Q3551" s="12" t="s">
        <v>8314</v>
      </c>
      <c r="R3551" s="12" t="s">
        <v>8315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0">
        <f t="shared" si="221"/>
        <v>40.94</v>
      </c>
      <c r="Q3552" s="12" t="s">
        <v>8314</v>
      </c>
      <c r="R3552" s="12" t="s">
        <v>8315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0">
        <f t="shared" si="221"/>
        <v>61.1</v>
      </c>
      <c r="Q3553" s="12" t="s">
        <v>8314</v>
      </c>
      <c r="R3553" s="12" t="s">
        <v>8315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0">
        <f t="shared" si="221"/>
        <v>38.65</v>
      </c>
      <c r="Q3554" s="12" t="s">
        <v>8314</v>
      </c>
      <c r="R3554" s="12" t="s">
        <v>8315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0">
        <f t="shared" si="221"/>
        <v>56.2</v>
      </c>
      <c r="Q3555" s="12" t="s">
        <v>8314</v>
      </c>
      <c r="R3555" s="12" t="s">
        <v>8315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0">
        <f t="shared" si="221"/>
        <v>107</v>
      </c>
      <c r="Q3556" s="12" t="s">
        <v>8314</v>
      </c>
      <c r="R3556" s="12" t="s">
        <v>8315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0">
        <f t="shared" si="221"/>
        <v>171.43</v>
      </c>
      <c r="Q3557" s="12" t="s">
        <v>8314</v>
      </c>
      <c r="R3557" s="12" t="s">
        <v>8315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0">
        <f t="shared" si="221"/>
        <v>110.5</v>
      </c>
      <c r="Q3558" s="12" t="s">
        <v>8314</v>
      </c>
      <c r="R3558" s="12" t="s">
        <v>8315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0">
        <f t="shared" si="221"/>
        <v>179.28</v>
      </c>
      <c r="Q3559" s="12" t="s">
        <v>8314</v>
      </c>
      <c r="R3559" s="12" t="s">
        <v>8315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0">
        <f t="shared" si="221"/>
        <v>22.91</v>
      </c>
      <c r="Q3560" s="12" t="s">
        <v>8314</v>
      </c>
      <c r="R3560" s="12" t="s">
        <v>8315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0">
        <f t="shared" si="221"/>
        <v>43.13</v>
      </c>
      <c r="Q3561" s="12" t="s">
        <v>8314</v>
      </c>
      <c r="R3561" s="12" t="s">
        <v>8315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0">
        <f t="shared" si="221"/>
        <v>46.89</v>
      </c>
      <c r="Q3562" s="12" t="s">
        <v>8314</v>
      </c>
      <c r="R3562" s="12" t="s">
        <v>8315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0">
        <f t="shared" si="221"/>
        <v>47.41</v>
      </c>
      <c r="Q3563" s="12" t="s">
        <v>8314</v>
      </c>
      <c r="R3563" s="12" t="s">
        <v>8315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0">
        <f t="shared" si="221"/>
        <v>15.13</v>
      </c>
      <c r="Q3564" s="12" t="s">
        <v>8314</v>
      </c>
      <c r="R3564" s="12" t="s">
        <v>8315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0">
        <f t="shared" si="221"/>
        <v>21.1</v>
      </c>
      <c r="Q3565" s="12" t="s">
        <v>8314</v>
      </c>
      <c r="R3565" s="12" t="s">
        <v>8315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0">
        <f t="shared" si="221"/>
        <v>59.12</v>
      </c>
      <c r="Q3566" s="12" t="s">
        <v>8314</v>
      </c>
      <c r="R3566" s="12" t="s">
        <v>8315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0">
        <f t="shared" si="221"/>
        <v>97.92</v>
      </c>
      <c r="Q3567" s="12" t="s">
        <v>8314</v>
      </c>
      <c r="R3567" s="12" t="s">
        <v>8315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0">
        <f t="shared" si="221"/>
        <v>55.13</v>
      </c>
      <c r="Q3568" s="12" t="s">
        <v>8314</v>
      </c>
      <c r="R3568" s="12" t="s">
        <v>8315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0">
        <f t="shared" si="221"/>
        <v>26.54</v>
      </c>
      <c r="Q3569" s="12" t="s">
        <v>8314</v>
      </c>
      <c r="R3569" s="12" t="s">
        <v>8315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0">
        <f t="shared" si="221"/>
        <v>58.42</v>
      </c>
      <c r="Q3570" s="12" t="s">
        <v>8314</v>
      </c>
      <c r="R3570" s="12" t="s">
        <v>8315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122.54</v>
      </c>
      <c r="Q3571" s="12" t="s">
        <v>8314</v>
      </c>
      <c r="R3571" s="12" t="s">
        <v>8315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0">
        <f t="shared" si="221"/>
        <v>87.96</v>
      </c>
      <c r="Q3572" s="12" t="s">
        <v>8314</v>
      </c>
      <c r="R3572" s="12" t="s">
        <v>8315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0">
        <f t="shared" si="221"/>
        <v>73.239999999999995</v>
      </c>
      <c r="Q3573" s="12" t="s">
        <v>8314</v>
      </c>
      <c r="R3573" s="12" t="s">
        <v>8315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0">
        <f t="shared" si="221"/>
        <v>55.56</v>
      </c>
      <c r="Q3574" s="12" t="s">
        <v>8314</v>
      </c>
      <c r="R3574" s="12" t="s">
        <v>8315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0">
        <f t="shared" si="221"/>
        <v>39.54</v>
      </c>
      <c r="Q3575" s="12" t="s">
        <v>8314</v>
      </c>
      <c r="R3575" s="12" t="s">
        <v>8315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0">
        <f t="shared" si="221"/>
        <v>136.78</v>
      </c>
      <c r="Q3576" s="12" t="s">
        <v>8314</v>
      </c>
      <c r="R3576" s="12" t="s">
        <v>8315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0">
        <f t="shared" si="221"/>
        <v>99.34</v>
      </c>
      <c r="Q3577" s="12" t="s">
        <v>8314</v>
      </c>
      <c r="R3577" s="12" t="s">
        <v>8315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20</v>
      </c>
      <c r="Q3578" s="12" t="s">
        <v>8314</v>
      </c>
      <c r="R3578" s="12" t="s">
        <v>8315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0">
        <f t="shared" si="221"/>
        <v>28.89</v>
      </c>
      <c r="Q3579" s="12" t="s">
        <v>8314</v>
      </c>
      <c r="R3579" s="12" t="s">
        <v>8315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0">
        <f t="shared" si="221"/>
        <v>40.549999999999997</v>
      </c>
      <c r="Q3580" s="12" t="s">
        <v>8314</v>
      </c>
      <c r="R3580" s="12" t="s">
        <v>8315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0">
        <f t="shared" si="221"/>
        <v>35.71</v>
      </c>
      <c r="Q3581" s="12" t="s">
        <v>8314</v>
      </c>
      <c r="R3581" s="12" t="s">
        <v>8315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0">
        <f t="shared" si="221"/>
        <v>37.96</v>
      </c>
      <c r="Q3582" s="12" t="s">
        <v>8314</v>
      </c>
      <c r="R3582" s="12" t="s">
        <v>8315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0">
        <f t="shared" si="221"/>
        <v>33.33</v>
      </c>
      <c r="Q3583" s="12" t="s">
        <v>8314</v>
      </c>
      <c r="R3583" s="12" t="s">
        <v>8315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0">
        <f t="shared" si="221"/>
        <v>58.57</v>
      </c>
      <c r="Q3584" s="12" t="s">
        <v>8314</v>
      </c>
      <c r="R3584" s="12" t="s">
        <v>8315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0">
        <f t="shared" si="221"/>
        <v>135.63</v>
      </c>
      <c r="Q3585" s="12" t="s">
        <v>8314</v>
      </c>
      <c r="R3585" s="12" t="s">
        <v>8315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10">
        <f t="shared" si="221"/>
        <v>30.94</v>
      </c>
      <c r="Q3586" s="12" t="s">
        <v>8314</v>
      </c>
      <c r="R3586" s="12" t="s">
        <v>8315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10">
        <f t="shared" ref="P3587:P3650" si="225">IFERROR(ROUND(E3587/L3587,2),0)</f>
        <v>176.09</v>
      </c>
      <c r="Q3587" s="12" t="s">
        <v>8314</v>
      </c>
      <c r="R3587" s="12" t="s">
        <v>8315</v>
      </c>
      <c r="S3587" s="16">
        <f t="shared" ref="S3587:S3650" si="226">(((J3587/60)/60/24)+DATE(1970,1,1))</f>
        <v>41964.716319444444</v>
      </c>
      <c r="T3587" s="16">
        <f t="shared" ref="T3587:T3650" si="227">(((I3587/60)/60/24)+DATE(1970,1,1))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>
        <f t="shared" si="225"/>
        <v>151.97999999999999</v>
      </c>
      <c r="Q3588" s="12" t="s">
        <v>8314</v>
      </c>
      <c r="R3588" s="12" t="s">
        <v>8315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>
        <f t="shared" si="225"/>
        <v>22.61</v>
      </c>
      <c r="Q3589" s="12" t="s">
        <v>8314</v>
      </c>
      <c r="R3589" s="12" t="s">
        <v>8315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>
        <f t="shared" si="225"/>
        <v>18.27</v>
      </c>
      <c r="Q3590" s="12" t="s">
        <v>8314</v>
      </c>
      <c r="R3590" s="12" t="s">
        <v>8315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>
        <f t="shared" si="225"/>
        <v>82.26</v>
      </c>
      <c r="Q3591" s="12" t="s">
        <v>8314</v>
      </c>
      <c r="R3591" s="12" t="s">
        <v>8315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>
        <f t="shared" si="225"/>
        <v>68.53</v>
      </c>
      <c r="Q3592" s="12" t="s">
        <v>8314</v>
      </c>
      <c r="R3592" s="12" t="s">
        <v>8315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>
        <f t="shared" si="225"/>
        <v>68.06</v>
      </c>
      <c r="Q3593" s="12" t="s">
        <v>8314</v>
      </c>
      <c r="R3593" s="12" t="s">
        <v>8315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>
        <f t="shared" si="225"/>
        <v>72.709999999999994</v>
      </c>
      <c r="Q3594" s="12" t="s">
        <v>8314</v>
      </c>
      <c r="R3594" s="12" t="s">
        <v>8315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0">
        <f t="shared" si="225"/>
        <v>77.19</v>
      </c>
      <c r="Q3595" s="12" t="s">
        <v>8314</v>
      </c>
      <c r="R3595" s="12" t="s">
        <v>8315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0">
        <f t="shared" si="225"/>
        <v>55.97</v>
      </c>
      <c r="Q3596" s="12" t="s">
        <v>8314</v>
      </c>
      <c r="R3596" s="12" t="s">
        <v>8315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0">
        <f t="shared" si="225"/>
        <v>49.69</v>
      </c>
      <c r="Q3597" s="12" t="s">
        <v>8314</v>
      </c>
      <c r="R3597" s="12" t="s">
        <v>8315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0">
        <f t="shared" si="225"/>
        <v>79</v>
      </c>
      <c r="Q3598" s="12" t="s">
        <v>8314</v>
      </c>
      <c r="R3598" s="12" t="s">
        <v>8315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0">
        <f t="shared" si="225"/>
        <v>77.73</v>
      </c>
      <c r="Q3599" s="12" t="s">
        <v>8314</v>
      </c>
      <c r="R3599" s="12" t="s">
        <v>8315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0">
        <f t="shared" si="225"/>
        <v>40.78</v>
      </c>
      <c r="Q3600" s="12" t="s">
        <v>8314</v>
      </c>
      <c r="R3600" s="12" t="s">
        <v>8315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0">
        <f t="shared" si="225"/>
        <v>59.41</v>
      </c>
      <c r="Q3601" s="12" t="s">
        <v>8314</v>
      </c>
      <c r="R3601" s="12" t="s">
        <v>8315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0">
        <f t="shared" si="225"/>
        <v>3.25</v>
      </c>
      <c r="Q3602" s="12" t="s">
        <v>8314</v>
      </c>
      <c r="R3602" s="12" t="s">
        <v>8315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0">
        <f t="shared" si="225"/>
        <v>39.380000000000003</v>
      </c>
      <c r="Q3603" s="12" t="s">
        <v>8314</v>
      </c>
      <c r="R3603" s="12" t="s">
        <v>8315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0">
        <f t="shared" si="225"/>
        <v>81.67</v>
      </c>
      <c r="Q3604" s="12" t="s">
        <v>8314</v>
      </c>
      <c r="R3604" s="12" t="s">
        <v>8315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0">
        <f t="shared" si="225"/>
        <v>44.91</v>
      </c>
      <c r="Q3605" s="12" t="s">
        <v>8314</v>
      </c>
      <c r="R3605" s="12" t="s">
        <v>8315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0">
        <f t="shared" si="225"/>
        <v>49.06</v>
      </c>
      <c r="Q3606" s="12" t="s">
        <v>8314</v>
      </c>
      <c r="R3606" s="12" t="s">
        <v>8315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0">
        <f t="shared" si="225"/>
        <v>30.67</v>
      </c>
      <c r="Q3607" s="12" t="s">
        <v>8314</v>
      </c>
      <c r="R3607" s="12" t="s">
        <v>8315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0">
        <f t="shared" si="225"/>
        <v>61.06</v>
      </c>
      <c r="Q3608" s="12" t="s">
        <v>8314</v>
      </c>
      <c r="R3608" s="12" t="s">
        <v>8315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0">
        <f t="shared" si="225"/>
        <v>29</v>
      </c>
      <c r="Q3609" s="12" t="s">
        <v>8314</v>
      </c>
      <c r="R3609" s="12" t="s">
        <v>8315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0">
        <f t="shared" si="225"/>
        <v>29.63</v>
      </c>
      <c r="Q3610" s="12" t="s">
        <v>8314</v>
      </c>
      <c r="R3610" s="12" t="s">
        <v>8315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0">
        <f t="shared" si="225"/>
        <v>143.1</v>
      </c>
      <c r="Q3611" s="12" t="s">
        <v>8314</v>
      </c>
      <c r="R3611" s="12" t="s">
        <v>8315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0">
        <f t="shared" si="225"/>
        <v>52.35</v>
      </c>
      <c r="Q3612" s="12" t="s">
        <v>8314</v>
      </c>
      <c r="R3612" s="12" t="s">
        <v>8315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0">
        <f t="shared" si="225"/>
        <v>66.67</v>
      </c>
      <c r="Q3613" s="12" t="s">
        <v>8314</v>
      </c>
      <c r="R3613" s="12" t="s">
        <v>8315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0">
        <f t="shared" si="225"/>
        <v>126.67</v>
      </c>
      <c r="Q3614" s="12" t="s">
        <v>8314</v>
      </c>
      <c r="R3614" s="12" t="s">
        <v>8315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0">
        <f t="shared" si="225"/>
        <v>62.5</v>
      </c>
      <c r="Q3615" s="12" t="s">
        <v>8314</v>
      </c>
      <c r="R3615" s="12" t="s">
        <v>8315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0">
        <f t="shared" si="225"/>
        <v>35.49</v>
      </c>
      <c r="Q3616" s="12" t="s">
        <v>8314</v>
      </c>
      <c r="R3616" s="12" t="s">
        <v>8315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0">
        <f t="shared" si="225"/>
        <v>37.08</v>
      </c>
      <c r="Q3617" s="12" t="s">
        <v>8314</v>
      </c>
      <c r="R3617" s="12" t="s">
        <v>8315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0">
        <f t="shared" si="225"/>
        <v>69.33</v>
      </c>
      <c r="Q3618" s="12" t="s">
        <v>8314</v>
      </c>
      <c r="R3618" s="12" t="s">
        <v>8315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0">
        <f t="shared" si="225"/>
        <v>17.25</v>
      </c>
      <c r="Q3619" s="12" t="s">
        <v>8314</v>
      </c>
      <c r="R3619" s="12" t="s">
        <v>8315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0">
        <f t="shared" si="225"/>
        <v>36.07</v>
      </c>
      <c r="Q3620" s="12" t="s">
        <v>8314</v>
      </c>
      <c r="R3620" s="12" t="s">
        <v>8315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0">
        <f t="shared" si="225"/>
        <v>66.47</v>
      </c>
      <c r="Q3621" s="12" t="s">
        <v>8314</v>
      </c>
      <c r="R3621" s="12" t="s">
        <v>8315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0">
        <f t="shared" si="225"/>
        <v>56.07</v>
      </c>
      <c r="Q3622" s="12" t="s">
        <v>8314</v>
      </c>
      <c r="R3622" s="12" t="s">
        <v>8315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0">
        <f t="shared" si="225"/>
        <v>47.03</v>
      </c>
      <c r="Q3623" s="12" t="s">
        <v>8314</v>
      </c>
      <c r="R3623" s="12" t="s">
        <v>8315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0">
        <f t="shared" si="225"/>
        <v>47.67</v>
      </c>
      <c r="Q3624" s="12" t="s">
        <v>8314</v>
      </c>
      <c r="R3624" s="12" t="s">
        <v>8315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0">
        <f t="shared" si="225"/>
        <v>88.24</v>
      </c>
      <c r="Q3625" s="12" t="s">
        <v>8314</v>
      </c>
      <c r="R3625" s="12" t="s">
        <v>8315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0">
        <f t="shared" si="225"/>
        <v>80.72</v>
      </c>
      <c r="Q3626" s="12" t="s">
        <v>8314</v>
      </c>
      <c r="R3626" s="12" t="s">
        <v>8315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0">
        <f t="shared" si="225"/>
        <v>39.49</v>
      </c>
      <c r="Q3627" s="12" t="s">
        <v>8314</v>
      </c>
      <c r="R3627" s="12" t="s">
        <v>8315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0">
        <f t="shared" si="225"/>
        <v>84.85</v>
      </c>
      <c r="Q3628" s="12" t="s">
        <v>8314</v>
      </c>
      <c r="R3628" s="12" t="s">
        <v>8315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0">
        <f t="shared" si="225"/>
        <v>68.97</v>
      </c>
      <c r="Q3629" s="12" t="s">
        <v>8314</v>
      </c>
      <c r="R3629" s="12" t="s">
        <v>8315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0">
        <f t="shared" si="225"/>
        <v>0</v>
      </c>
      <c r="Q3630" s="12" t="s">
        <v>8314</v>
      </c>
      <c r="R3630" s="12" t="s">
        <v>8356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>
        <f t="shared" si="225"/>
        <v>1</v>
      </c>
      <c r="Q3631" s="12" t="s">
        <v>8314</v>
      </c>
      <c r="R3631" s="12" t="s">
        <v>8356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s="12" t="s">
        <v>8314</v>
      </c>
      <c r="R3632" s="12" t="s">
        <v>8356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0">
        <f t="shared" si="225"/>
        <v>147.88</v>
      </c>
      <c r="Q3633" s="12" t="s">
        <v>8314</v>
      </c>
      <c r="R3633" s="12" t="s">
        <v>8356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0">
        <f t="shared" si="225"/>
        <v>100</v>
      </c>
      <c r="Q3634" s="12" t="s">
        <v>8314</v>
      </c>
      <c r="R3634" s="12" t="s">
        <v>8356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0">
        <f t="shared" si="225"/>
        <v>56.84</v>
      </c>
      <c r="Q3635" s="12" t="s">
        <v>8314</v>
      </c>
      <c r="R3635" s="12" t="s">
        <v>8356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0">
        <f t="shared" si="225"/>
        <v>176.94</v>
      </c>
      <c r="Q3636" s="12" t="s">
        <v>8314</v>
      </c>
      <c r="R3636" s="12" t="s">
        <v>8356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0">
        <f t="shared" si="225"/>
        <v>127.6</v>
      </c>
      <c r="Q3637" s="12" t="s">
        <v>8314</v>
      </c>
      <c r="R3637" s="12" t="s">
        <v>8356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0">
        <f t="shared" si="225"/>
        <v>0</v>
      </c>
      <c r="Q3638" s="12" t="s">
        <v>8314</v>
      </c>
      <c r="R3638" s="12" t="s">
        <v>8356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0">
        <f t="shared" si="225"/>
        <v>66.14</v>
      </c>
      <c r="Q3639" s="12" t="s">
        <v>8314</v>
      </c>
      <c r="R3639" s="12" t="s">
        <v>8356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0">
        <f t="shared" si="225"/>
        <v>108</v>
      </c>
      <c r="Q3640" s="12" t="s">
        <v>8314</v>
      </c>
      <c r="R3640" s="12" t="s">
        <v>8356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>
        <f t="shared" si="225"/>
        <v>1</v>
      </c>
      <c r="Q3641" s="12" t="s">
        <v>8314</v>
      </c>
      <c r="R3641" s="12" t="s">
        <v>8356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0">
        <f t="shared" si="225"/>
        <v>18.329999999999998</v>
      </c>
      <c r="Q3642" s="12" t="s">
        <v>8314</v>
      </c>
      <c r="R3642" s="12" t="s">
        <v>8356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0">
        <f t="shared" si="225"/>
        <v>0</v>
      </c>
      <c r="Q3643" s="12" t="s">
        <v>8314</v>
      </c>
      <c r="R3643" s="12" t="s">
        <v>8356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0">
        <f t="shared" si="225"/>
        <v>7.5</v>
      </c>
      <c r="Q3644" s="12" t="s">
        <v>8314</v>
      </c>
      <c r="R3644" s="12" t="s">
        <v>8356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0">
        <f t="shared" si="225"/>
        <v>0</v>
      </c>
      <c r="Q3645" s="12" t="s">
        <v>8314</v>
      </c>
      <c r="R3645" s="12" t="s">
        <v>8356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0">
        <f t="shared" si="225"/>
        <v>68.42</v>
      </c>
      <c r="Q3646" s="12" t="s">
        <v>8314</v>
      </c>
      <c r="R3646" s="12" t="s">
        <v>8356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s="12" t="s">
        <v>8314</v>
      </c>
      <c r="R3647" s="12" t="s">
        <v>8356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0">
        <f t="shared" si="225"/>
        <v>60.13</v>
      </c>
      <c r="Q3648" s="12" t="s">
        <v>8314</v>
      </c>
      <c r="R3648" s="12" t="s">
        <v>8356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0">
        <f t="shared" si="225"/>
        <v>15</v>
      </c>
      <c r="Q3649" s="12" t="s">
        <v>8314</v>
      </c>
      <c r="R3649" s="12" t="s">
        <v>8356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10">
        <f t="shared" si="225"/>
        <v>550.04</v>
      </c>
      <c r="Q3650" s="12" t="s">
        <v>8314</v>
      </c>
      <c r="R3650" s="12" t="s">
        <v>8315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10">
        <f t="shared" ref="P3651:P3714" si="229">IFERROR(ROUND(E3651/L3651,2),0)</f>
        <v>97.5</v>
      </c>
      <c r="Q3651" s="12" t="s">
        <v>8314</v>
      </c>
      <c r="R3651" s="12" t="s">
        <v>8315</v>
      </c>
      <c r="S3651" s="16">
        <f t="shared" ref="S3651:S3714" si="230">(((J3651/60)/60/24)+DATE(1970,1,1))</f>
        <v>41780.712893518517</v>
      </c>
      <c r="T3651" s="16">
        <f t="shared" ref="T3651:T3714" si="231">(((I3651/60)/60/24)+DATE(1970,1,1))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>
        <f t="shared" si="229"/>
        <v>29.41</v>
      </c>
      <c r="Q3652" s="12" t="s">
        <v>8314</v>
      </c>
      <c r="R3652" s="12" t="s">
        <v>8315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>
        <f t="shared" si="229"/>
        <v>57.78</v>
      </c>
      <c r="Q3653" s="12" t="s">
        <v>8314</v>
      </c>
      <c r="R3653" s="12" t="s">
        <v>8315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>
        <f t="shared" si="229"/>
        <v>44.24</v>
      </c>
      <c r="Q3654" s="12" t="s">
        <v>8314</v>
      </c>
      <c r="R3654" s="12" t="s">
        <v>8315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>
        <f t="shared" si="229"/>
        <v>60.91</v>
      </c>
      <c r="Q3655" s="12" t="s">
        <v>8314</v>
      </c>
      <c r="R3655" s="12" t="s">
        <v>8315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>
        <f t="shared" si="229"/>
        <v>68.84</v>
      </c>
      <c r="Q3656" s="12" t="s">
        <v>8314</v>
      </c>
      <c r="R3656" s="12" t="s">
        <v>8315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>
        <f t="shared" si="229"/>
        <v>73.58</v>
      </c>
      <c r="Q3657" s="12" t="s">
        <v>8314</v>
      </c>
      <c r="R3657" s="12" t="s">
        <v>8315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>
        <f t="shared" si="229"/>
        <v>115.02</v>
      </c>
      <c r="Q3658" s="12" t="s">
        <v>8314</v>
      </c>
      <c r="R3658" s="12" t="s">
        <v>8315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0">
        <f t="shared" si="229"/>
        <v>110.75</v>
      </c>
      <c r="Q3659" s="12" t="s">
        <v>8314</v>
      </c>
      <c r="R3659" s="12" t="s">
        <v>8315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0">
        <f t="shared" si="229"/>
        <v>75.5</v>
      </c>
      <c r="Q3660" s="12" t="s">
        <v>8314</v>
      </c>
      <c r="R3660" s="12" t="s">
        <v>8315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0">
        <f t="shared" si="229"/>
        <v>235.46</v>
      </c>
      <c r="Q3661" s="12" t="s">
        <v>8314</v>
      </c>
      <c r="R3661" s="12" t="s">
        <v>8315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0">
        <f t="shared" si="229"/>
        <v>11.36</v>
      </c>
      <c r="Q3662" s="12" t="s">
        <v>8314</v>
      </c>
      <c r="R3662" s="12" t="s">
        <v>8315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0">
        <f t="shared" si="229"/>
        <v>92.5</v>
      </c>
      <c r="Q3663" s="12" t="s">
        <v>8314</v>
      </c>
      <c r="R3663" s="12" t="s">
        <v>8315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0">
        <f t="shared" si="229"/>
        <v>202.85</v>
      </c>
      <c r="Q3664" s="12" t="s">
        <v>8314</v>
      </c>
      <c r="R3664" s="12" t="s">
        <v>8315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0">
        <f t="shared" si="229"/>
        <v>26</v>
      </c>
      <c r="Q3665" s="12" t="s">
        <v>8314</v>
      </c>
      <c r="R3665" s="12" t="s">
        <v>8315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0">
        <f t="shared" si="229"/>
        <v>46.05</v>
      </c>
      <c r="Q3666" s="12" t="s">
        <v>8314</v>
      </c>
      <c r="R3666" s="12" t="s">
        <v>8315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0">
        <f t="shared" si="229"/>
        <v>51</v>
      </c>
      <c r="Q3667" s="12" t="s">
        <v>8314</v>
      </c>
      <c r="R3667" s="12" t="s">
        <v>8315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0">
        <f t="shared" si="229"/>
        <v>31.58</v>
      </c>
      <c r="Q3668" s="12" t="s">
        <v>8314</v>
      </c>
      <c r="R3668" s="12" t="s">
        <v>8315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0">
        <f t="shared" si="229"/>
        <v>53.36</v>
      </c>
      <c r="Q3669" s="12" t="s">
        <v>8314</v>
      </c>
      <c r="R3669" s="12" t="s">
        <v>8315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0">
        <f t="shared" si="229"/>
        <v>36.96</v>
      </c>
      <c r="Q3670" s="12" t="s">
        <v>8314</v>
      </c>
      <c r="R3670" s="12" t="s">
        <v>8315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0">
        <f t="shared" si="229"/>
        <v>81.290000000000006</v>
      </c>
      <c r="Q3671" s="12" t="s">
        <v>8314</v>
      </c>
      <c r="R3671" s="12" t="s">
        <v>8315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0">
        <f t="shared" si="229"/>
        <v>20.079999999999998</v>
      </c>
      <c r="Q3672" s="12" t="s">
        <v>8314</v>
      </c>
      <c r="R3672" s="12" t="s">
        <v>8315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0">
        <f t="shared" si="229"/>
        <v>88.25</v>
      </c>
      <c r="Q3673" s="12" t="s">
        <v>8314</v>
      </c>
      <c r="R3673" s="12" t="s">
        <v>8315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0">
        <f t="shared" si="229"/>
        <v>53.44</v>
      </c>
      <c r="Q3674" s="12" t="s">
        <v>8314</v>
      </c>
      <c r="R3674" s="12" t="s">
        <v>8315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0">
        <f t="shared" si="229"/>
        <v>39.869999999999997</v>
      </c>
      <c r="Q3675" s="12" t="s">
        <v>8314</v>
      </c>
      <c r="R3675" s="12" t="s">
        <v>8315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0">
        <f t="shared" si="229"/>
        <v>145.16</v>
      </c>
      <c r="Q3676" s="12" t="s">
        <v>8314</v>
      </c>
      <c r="R3676" s="12" t="s">
        <v>8315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0">
        <f t="shared" si="229"/>
        <v>23.33</v>
      </c>
      <c r="Q3677" s="12" t="s">
        <v>8314</v>
      </c>
      <c r="R3677" s="12" t="s">
        <v>8315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0">
        <f t="shared" si="229"/>
        <v>64.38</v>
      </c>
      <c r="Q3678" s="12" t="s">
        <v>8314</v>
      </c>
      <c r="R3678" s="12" t="s">
        <v>8315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0">
        <f t="shared" si="229"/>
        <v>62.05</v>
      </c>
      <c r="Q3679" s="12" t="s">
        <v>8314</v>
      </c>
      <c r="R3679" s="12" t="s">
        <v>8315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0">
        <f t="shared" si="229"/>
        <v>66.13</v>
      </c>
      <c r="Q3680" s="12" t="s">
        <v>8314</v>
      </c>
      <c r="R3680" s="12" t="s">
        <v>8315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0">
        <f t="shared" si="229"/>
        <v>73.400000000000006</v>
      </c>
      <c r="Q3681" s="12" t="s">
        <v>8314</v>
      </c>
      <c r="R3681" s="12" t="s">
        <v>8315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0">
        <f t="shared" si="229"/>
        <v>99.5</v>
      </c>
      <c r="Q3682" s="12" t="s">
        <v>8314</v>
      </c>
      <c r="R3682" s="12" t="s">
        <v>8315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0">
        <f t="shared" si="229"/>
        <v>62.17</v>
      </c>
      <c r="Q3683" s="12" t="s">
        <v>8314</v>
      </c>
      <c r="R3683" s="12" t="s">
        <v>8315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0">
        <f t="shared" si="229"/>
        <v>62.33</v>
      </c>
      <c r="Q3684" s="12" t="s">
        <v>8314</v>
      </c>
      <c r="R3684" s="12" t="s">
        <v>8315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0">
        <f t="shared" si="229"/>
        <v>58.79</v>
      </c>
      <c r="Q3685" s="12" t="s">
        <v>8314</v>
      </c>
      <c r="R3685" s="12" t="s">
        <v>8315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0">
        <f t="shared" si="229"/>
        <v>45.35</v>
      </c>
      <c r="Q3686" s="12" t="s">
        <v>8314</v>
      </c>
      <c r="R3686" s="12" t="s">
        <v>8315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0">
        <f t="shared" si="229"/>
        <v>41.94</v>
      </c>
      <c r="Q3687" s="12" t="s">
        <v>8314</v>
      </c>
      <c r="R3687" s="12" t="s">
        <v>8315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0">
        <f t="shared" si="229"/>
        <v>59.17</v>
      </c>
      <c r="Q3688" s="12" t="s">
        <v>8314</v>
      </c>
      <c r="R3688" s="12" t="s">
        <v>8315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0">
        <f t="shared" si="229"/>
        <v>200.49</v>
      </c>
      <c r="Q3689" s="12" t="s">
        <v>8314</v>
      </c>
      <c r="R3689" s="12" t="s">
        <v>8315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0">
        <f t="shared" si="229"/>
        <v>83.97</v>
      </c>
      <c r="Q3690" s="12" t="s">
        <v>8314</v>
      </c>
      <c r="R3690" s="12" t="s">
        <v>8315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0">
        <f t="shared" si="229"/>
        <v>57.26</v>
      </c>
      <c r="Q3691" s="12" t="s">
        <v>8314</v>
      </c>
      <c r="R3691" s="12" t="s">
        <v>8315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0">
        <f t="shared" si="229"/>
        <v>58.06</v>
      </c>
      <c r="Q3692" s="12" t="s">
        <v>8314</v>
      </c>
      <c r="R3692" s="12" t="s">
        <v>8315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0">
        <f t="shared" si="229"/>
        <v>186.8</v>
      </c>
      <c r="Q3693" s="12" t="s">
        <v>8314</v>
      </c>
      <c r="R3693" s="12" t="s">
        <v>8315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0">
        <f t="shared" si="229"/>
        <v>74.12</v>
      </c>
      <c r="Q3694" s="12" t="s">
        <v>8314</v>
      </c>
      <c r="R3694" s="12" t="s">
        <v>8315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0">
        <f t="shared" si="229"/>
        <v>30.71</v>
      </c>
      <c r="Q3695" s="12" t="s">
        <v>8314</v>
      </c>
      <c r="R3695" s="12" t="s">
        <v>8315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0">
        <f t="shared" si="229"/>
        <v>62.67</v>
      </c>
      <c r="Q3696" s="12" t="s">
        <v>8314</v>
      </c>
      <c r="R3696" s="12" t="s">
        <v>8315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0">
        <f t="shared" si="229"/>
        <v>121.36</v>
      </c>
      <c r="Q3697" s="12" t="s">
        <v>8314</v>
      </c>
      <c r="R3697" s="12" t="s">
        <v>8315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0">
        <f t="shared" si="229"/>
        <v>39.74</v>
      </c>
      <c r="Q3698" s="12" t="s">
        <v>8314</v>
      </c>
      <c r="R3698" s="12" t="s">
        <v>8315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0">
        <f t="shared" si="229"/>
        <v>72</v>
      </c>
      <c r="Q3699" s="12" t="s">
        <v>8314</v>
      </c>
      <c r="R3699" s="12" t="s">
        <v>8315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0">
        <f t="shared" si="229"/>
        <v>40.630000000000003</v>
      </c>
      <c r="Q3700" s="12" t="s">
        <v>8314</v>
      </c>
      <c r="R3700" s="12" t="s">
        <v>8315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0">
        <f t="shared" si="229"/>
        <v>63</v>
      </c>
      <c r="Q3701" s="12" t="s">
        <v>8314</v>
      </c>
      <c r="R3701" s="12" t="s">
        <v>8315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0">
        <f t="shared" si="229"/>
        <v>33.67</v>
      </c>
      <c r="Q3702" s="12" t="s">
        <v>8314</v>
      </c>
      <c r="R3702" s="12" t="s">
        <v>8315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0">
        <f t="shared" si="229"/>
        <v>38.590000000000003</v>
      </c>
      <c r="Q3703" s="12" t="s">
        <v>8314</v>
      </c>
      <c r="R3703" s="12" t="s">
        <v>8315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0">
        <f t="shared" si="229"/>
        <v>155.94999999999999</v>
      </c>
      <c r="Q3704" s="12" t="s">
        <v>8314</v>
      </c>
      <c r="R3704" s="12" t="s">
        <v>8315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0">
        <f t="shared" si="229"/>
        <v>43.2</v>
      </c>
      <c r="Q3705" s="12" t="s">
        <v>8314</v>
      </c>
      <c r="R3705" s="12" t="s">
        <v>8315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0">
        <f t="shared" si="229"/>
        <v>15.15</v>
      </c>
      <c r="Q3706" s="12" t="s">
        <v>8314</v>
      </c>
      <c r="R3706" s="12" t="s">
        <v>8315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0">
        <f t="shared" si="229"/>
        <v>83.57</v>
      </c>
      <c r="Q3707" s="12" t="s">
        <v>8314</v>
      </c>
      <c r="R3707" s="12" t="s">
        <v>8315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0">
        <f t="shared" si="229"/>
        <v>140</v>
      </c>
      <c r="Q3708" s="12" t="s">
        <v>8314</v>
      </c>
      <c r="R3708" s="12" t="s">
        <v>8315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0">
        <f t="shared" si="229"/>
        <v>80.87</v>
      </c>
      <c r="Q3709" s="12" t="s">
        <v>8314</v>
      </c>
      <c r="R3709" s="12" t="s">
        <v>8315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0">
        <f t="shared" si="229"/>
        <v>53.85</v>
      </c>
      <c r="Q3710" s="12" t="s">
        <v>8314</v>
      </c>
      <c r="R3710" s="12" t="s">
        <v>8315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0">
        <f t="shared" si="229"/>
        <v>30.93</v>
      </c>
      <c r="Q3711" s="12" t="s">
        <v>8314</v>
      </c>
      <c r="R3711" s="12" t="s">
        <v>8315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0">
        <f t="shared" si="229"/>
        <v>67.959999999999994</v>
      </c>
      <c r="Q3712" s="12" t="s">
        <v>8314</v>
      </c>
      <c r="R3712" s="12" t="s">
        <v>8315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0">
        <f t="shared" si="229"/>
        <v>27.14</v>
      </c>
      <c r="Q3713" s="12" t="s">
        <v>8314</v>
      </c>
      <c r="R3713" s="12" t="s">
        <v>8315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10">
        <f t="shared" si="229"/>
        <v>110.87</v>
      </c>
      <c r="Q3714" s="12" t="s">
        <v>8314</v>
      </c>
      <c r="R3714" s="12" t="s">
        <v>8315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10">
        <f t="shared" ref="P3715:P3778" si="233">IFERROR(ROUND(E3715/L3715,2),0)</f>
        <v>106.84</v>
      </c>
      <c r="Q3715" s="12" t="s">
        <v>8314</v>
      </c>
      <c r="R3715" s="12" t="s">
        <v>8315</v>
      </c>
      <c r="S3715" s="16">
        <f t="shared" ref="S3715:S3778" si="234">(((J3715/60)/60/24)+DATE(1970,1,1))</f>
        <v>42505.738032407404</v>
      </c>
      <c r="T3715" s="16">
        <f t="shared" ref="T3715:T3778" si="235">(((I3715/60)/60/24)+DATE(1970,1,1))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>
        <f t="shared" si="233"/>
        <v>105.52</v>
      </c>
      <c r="Q3716" s="12" t="s">
        <v>8314</v>
      </c>
      <c r="R3716" s="12" t="s">
        <v>8315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>
        <f t="shared" si="233"/>
        <v>132.96</v>
      </c>
      <c r="Q3717" s="12" t="s">
        <v>8314</v>
      </c>
      <c r="R3717" s="12" t="s">
        <v>8315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>
        <f t="shared" si="233"/>
        <v>51.92</v>
      </c>
      <c r="Q3718" s="12" t="s">
        <v>8314</v>
      </c>
      <c r="R3718" s="12" t="s">
        <v>8315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>
        <f t="shared" si="233"/>
        <v>310</v>
      </c>
      <c r="Q3719" s="12" t="s">
        <v>8314</v>
      </c>
      <c r="R3719" s="12" t="s">
        <v>8315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>
        <f t="shared" si="233"/>
        <v>26.02</v>
      </c>
      <c r="Q3720" s="12" t="s">
        <v>8314</v>
      </c>
      <c r="R3720" s="12" t="s">
        <v>8315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>
        <f t="shared" si="233"/>
        <v>105</v>
      </c>
      <c r="Q3721" s="12" t="s">
        <v>8314</v>
      </c>
      <c r="R3721" s="12" t="s">
        <v>8315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>
        <f t="shared" si="233"/>
        <v>86.23</v>
      </c>
      <c r="Q3722" s="12" t="s">
        <v>8314</v>
      </c>
      <c r="R3722" s="12" t="s">
        <v>8315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0">
        <f t="shared" si="233"/>
        <v>114.55</v>
      </c>
      <c r="Q3723" s="12" t="s">
        <v>8314</v>
      </c>
      <c r="R3723" s="12" t="s">
        <v>8315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0">
        <f t="shared" si="233"/>
        <v>47.66</v>
      </c>
      <c r="Q3724" s="12" t="s">
        <v>8314</v>
      </c>
      <c r="R3724" s="12" t="s">
        <v>8315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0">
        <f t="shared" si="233"/>
        <v>72.89</v>
      </c>
      <c r="Q3725" s="12" t="s">
        <v>8314</v>
      </c>
      <c r="R3725" s="12" t="s">
        <v>8315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0">
        <f t="shared" si="233"/>
        <v>49.55</v>
      </c>
      <c r="Q3726" s="12" t="s">
        <v>8314</v>
      </c>
      <c r="R3726" s="12" t="s">
        <v>8315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0">
        <f t="shared" si="233"/>
        <v>25.4</v>
      </c>
      <c r="Q3727" s="12" t="s">
        <v>8314</v>
      </c>
      <c r="R3727" s="12" t="s">
        <v>8315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0">
        <f t="shared" si="233"/>
        <v>62.59</v>
      </c>
      <c r="Q3728" s="12" t="s">
        <v>8314</v>
      </c>
      <c r="R3728" s="12" t="s">
        <v>8315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0">
        <f t="shared" si="233"/>
        <v>61.06</v>
      </c>
      <c r="Q3729" s="12" t="s">
        <v>8314</v>
      </c>
      <c r="R3729" s="12" t="s">
        <v>8315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0">
        <f t="shared" si="233"/>
        <v>60.06</v>
      </c>
      <c r="Q3730" s="12" t="s">
        <v>8314</v>
      </c>
      <c r="R3730" s="12" t="s">
        <v>8315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0">
        <f t="shared" si="233"/>
        <v>72.400000000000006</v>
      </c>
      <c r="Q3731" s="12" t="s">
        <v>8314</v>
      </c>
      <c r="R3731" s="12" t="s">
        <v>8315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0">
        <f t="shared" si="233"/>
        <v>100</v>
      </c>
      <c r="Q3732" s="12" t="s">
        <v>8314</v>
      </c>
      <c r="R3732" s="12" t="s">
        <v>8315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0">
        <f t="shared" si="233"/>
        <v>51.67</v>
      </c>
      <c r="Q3733" s="12" t="s">
        <v>8314</v>
      </c>
      <c r="R3733" s="12" t="s">
        <v>8315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0">
        <f t="shared" si="233"/>
        <v>32.75</v>
      </c>
      <c r="Q3734" s="12" t="s">
        <v>8314</v>
      </c>
      <c r="R3734" s="12" t="s">
        <v>8315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0">
        <f t="shared" si="233"/>
        <v>0</v>
      </c>
      <c r="Q3735" s="12" t="s">
        <v>8314</v>
      </c>
      <c r="R3735" s="12" t="s">
        <v>8315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0">
        <f t="shared" si="233"/>
        <v>61</v>
      </c>
      <c r="Q3736" s="12" t="s">
        <v>8314</v>
      </c>
      <c r="R3736" s="12" t="s">
        <v>8315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0">
        <f t="shared" si="233"/>
        <v>10</v>
      </c>
      <c r="Q3737" s="12" t="s">
        <v>8314</v>
      </c>
      <c r="R3737" s="12" t="s">
        <v>8315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0">
        <f t="shared" si="233"/>
        <v>10</v>
      </c>
      <c r="Q3738" s="12" t="s">
        <v>8314</v>
      </c>
      <c r="R3738" s="12" t="s">
        <v>8315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0">
        <f t="shared" si="233"/>
        <v>37.5</v>
      </c>
      <c r="Q3739" s="12" t="s">
        <v>8314</v>
      </c>
      <c r="R3739" s="12" t="s">
        <v>8315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0">
        <f t="shared" si="233"/>
        <v>45</v>
      </c>
      <c r="Q3740" s="12" t="s">
        <v>8314</v>
      </c>
      <c r="R3740" s="12" t="s">
        <v>8315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0">
        <f t="shared" si="233"/>
        <v>100.63</v>
      </c>
      <c r="Q3741" s="12" t="s">
        <v>8314</v>
      </c>
      <c r="R3741" s="12" t="s">
        <v>8315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0">
        <f t="shared" si="233"/>
        <v>25.57</v>
      </c>
      <c r="Q3742" s="12" t="s">
        <v>8314</v>
      </c>
      <c r="R3742" s="12" t="s">
        <v>8315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0">
        <f t="shared" si="233"/>
        <v>0</v>
      </c>
      <c r="Q3743" s="12" t="s">
        <v>8314</v>
      </c>
      <c r="R3743" s="12" t="s">
        <v>8315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0">
        <f t="shared" si="233"/>
        <v>25</v>
      </c>
      <c r="Q3744" s="12" t="s">
        <v>8314</v>
      </c>
      <c r="R3744" s="12" t="s">
        <v>8315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0">
        <f t="shared" si="233"/>
        <v>0</v>
      </c>
      <c r="Q3745" s="12" t="s">
        <v>8314</v>
      </c>
      <c r="R3745" s="12" t="s">
        <v>8315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0">
        <f t="shared" si="233"/>
        <v>0</v>
      </c>
      <c r="Q3746" s="12" t="s">
        <v>8314</v>
      </c>
      <c r="R3746" s="12" t="s">
        <v>8315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0">
        <f t="shared" si="233"/>
        <v>10</v>
      </c>
      <c r="Q3747" s="12" t="s">
        <v>8314</v>
      </c>
      <c r="R3747" s="12" t="s">
        <v>8315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0">
        <f t="shared" si="233"/>
        <v>202</v>
      </c>
      <c r="Q3748" s="12" t="s">
        <v>8314</v>
      </c>
      <c r="R3748" s="12" t="s">
        <v>8315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0">
        <f t="shared" si="233"/>
        <v>25</v>
      </c>
      <c r="Q3749" s="12" t="s">
        <v>8314</v>
      </c>
      <c r="R3749" s="12" t="s">
        <v>8315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0">
        <f t="shared" si="233"/>
        <v>99.54</v>
      </c>
      <c r="Q3750" s="12" t="s">
        <v>8314</v>
      </c>
      <c r="R3750" s="12" t="s">
        <v>8356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0">
        <f t="shared" si="233"/>
        <v>75</v>
      </c>
      <c r="Q3751" s="12" t="s">
        <v>8314</v>
      </c>
      <c r="R3751" s="12" t="s">
        <v>8356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0">
        <f t="shared" si="233"/>
        <v>215.25</v>
      </c>
      <c r="Q3752" s="12" t="s">
        <v>8314</v>
      </c>
      <c r="R3752" s="12" t="s">
        <v>8356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0">
        <f t="shared" si="233"/>
        <v>120.55</v>
      </c>
      <c r="Q3753" s="12" t="s">
        <v>8314</v>
      </c>
      <c r="R3753" s="12" t="s">
        <v>8356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0">
        <f t="shared" si="233"/>
        <v>37.67</v>
      </c>
      <c r="Q3754" s="12" t="s">
        <v>8314</v>
      </c>
      <c r="R3754" s="12" t="s">
        <v>8356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0">
        <f t="shared" si="233"/>
        <v>172.23</v>
      </c>
      <c r="Q3755" s="12" t="s">
        <v>8314</v>
      </c>
      <c r="R3755" s="12" t="s">
        <v>8356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0">
        <f t="shared" si="233"/>
        <v>111.11</v>
      </c>
      <c r="Q3756" s="12" t="s">
        <v>8314</v>
      </c>
      <c r="R3756" s="12" t="s">
        <v>8356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0">
        <f t="shared" si="233"/>
        <v>25.46</v>
      </c>
      <c r="Q3757" s="12" t="s">
        <v>8314</v>
      </c>
      <c r="R3757" s="12" t="s">
        <v>8356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0">
        <f t="shared" si="233"/>
        <v>267.64999999999998</v>
      </c>
      <c r="Q3758" s="12" t="s">
        <v>8314</v>
      </c>
      <c r="R3758" s="12" t="s">
        <v>8356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0">
        <f t="shared" si="233"/>
        <v>75.959999999999994</v>
      </c>
      <c r="Q3759" s="12" t="s">
        <v>8314</v>
      </c>
      <c r="R3759" s="12" t="s">
        <v>8356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0">
        <f t="shared" si="233"/>
        <v>59.04</v>
      </c>
      <c r="Q3760" s="12" t="s">
        <v>8314</v>
      </c>
      <c r="R3760" s="12" t="s">
        <v>8356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0">
        <f t="shared" si="233"/>
        <v>50.11</v>
      </c>
      <c r="Q3761" s="12" t="s">
        <v>8314</v>
      </c>
      <c r="R3761" s="12" t="s">
        <v>8356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0">
        <f t="shared" si="233"/>
        <v>55.5</v>
      </c>
      <c r="Q3762" s="12" t="s">
        <v>8314</v>
      </c>
      <c r="R3762" s="12" t="s">
        <v>8356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0">
        <f t="shared" si="233"/>
        <v>166.67</v>
      </c>
      <c r="Q3763" s="12" t="s">
        <v>8314</v>
      </c>
      <c r="R3763" s="12" t="s">
        <v>8356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0">
        <f t="shared" si="233"/>
        <v>47.43</v>
      </c>
      <c r="Q3764" s="12" t="s">
        <v>8314</v>
      </c>
      <c r="R3764" s="12" t="s">
        <v>8356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0">
        <f t="shared" si="233"/>
        <v>64.94</v>
      </c>
      <c r="Q3765" s="12" t="s">
        <v>8314</v>
      </c>
      <c r="R3765" s="12" t="s">
        <v>8356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0">
        <f t="shared" si="233"/>
        <v>55.56</v>
      </c>
      <c r="Q3766" s="12" t="s">
        <v>8314</v>
      </c>
      <c r="R3766" s="12" t="s">
        <v>8356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0">
        <f t="shared" si="233"/>
        <v>74.22</v>
      </c>
      <c r="Q3767" s="12" t="s">
        <v>8314</v>
      </c>
      <c r="R3767" s="12" t="s">
        <v>8356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0">
        <f t="shared" si="233"/>
        <v>106.93</v>
      </c>
      <c r="Q3768" s="12" t="s">
        <v>8314</v>
      </c>
      <c r="R3768" s="12" t="s">
        <v>8356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0">
        <f t="shared" si="233"/>
        <v>41.7</v>
      </c>
      <c r="Q3769" s="12" t="s">
        <v>8314</v>
      </c>
      <c r="R3769" s="12" t="s">
        <v>8356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0">
        <f t="shared" si="233"/>
        <v>74.239999999999995</v>
      </c>
      <c r="Q3770" s="12" t="s">
        <v>8314</v>
      </c>
      <c r="R3770" s="12" t="s">
        <v>8356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0">
        <f t="shared" si="233"/>
        <v>73.33</v>
      </c>
      <c r="Q3771" s="12" t="s">
        <v>8314</v>
      </c>
      <c r="R3771" s="12" t="s">
        <v>8356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0">
        <f t="shared" si="233"/>
        <v>100</v>
      </c>
      <c r="Q3772" s="12" t="s">
        <v>8314</v>
      </c>
      <c r="R3772" s="12" t="s">
        <v>8356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0">
        <f t="shared" si="233"/>
        <v>38.42</v>
      </c>
      <c r="Q3773" s="12" t="s">
        <v>8314</v>
      </c>
      <c r="R3773" s="12" t="s">
        <v>8356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0">
        <f t="shared" si="233"/>
        <v>166.97</v>
      </c>
      <c r="Q3774" s="12" t="s">
        <v>8314</v>
      </c>
      <c r="R3774" s="12" t="s">
        <v>8356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0">
        <f t="shared" si="233"/>
        <v>94.91</v>
      </c>
      <c r="Q3775" s="12" t="s">
        <v>8314</v>
      </c>
      <c r="R3775" s="12" t="s">
        <v>8356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0">
        <f t="shared" si="233"/>
        <v>100</v>
      </c>
      <c r="Q3776" s="12" t="s">
        <v>8314</v>
      </c>
      <c r="R3776" s="12" t="s">
        <v>8356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0">
        <f t="shared" si="233"/>
        <v>143.21</v>
      </c>
      <c r="Q3777" s="12" t="s">
        <v>8314</v>
      </c>
      <c r="R3777" s="12" t="s">
        <v>8356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10">
        <f t="shared" si="233"/>
        <v>90.82</v>
      </c>
      <c r="Q3778" s="12" t="s">
        <v>8314</v>
      </c>
      <c r="R3778" s="12" t="s">
        <v>8356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10">
        <f t="shared" ref="P3779:P3842" si="237">IFERROR(ROUND(E3779/L3779,2),0)</f>
        <v>48.54</v>
      </c>
      <c r="Q3779" s="12" t="s">
        <v>8314</v>
      </c>
      <c r="R3779" s="12" t="s">
        <v>8356</v>
      </c>
      <c r="S3779" s="16">
        <f t="shared" ref="S3779:S3842" si="238">(((J3779/60)/60/24)+DATE(1970,1,1))</f>
        <v>41887.111354166671</v>
      </c>
      <c r="T3779" s="16">
        <f t="shared" ref="T3779:T3842" si="239">(((I3779/60)/60/24)+DATE(1970,1,1))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>
        <f t="shared" si="237"/>
        <v>70.03</v>
      </c>
      <c r="Q3780" s="12" t="s">
        <v>8314</v>
      </c>
      <c r="R3780" s="12" t="s">
        <v>8356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>
        <f t="shared" si="237"/>
        <v>135.63</v>
      </c>
      <c r="Q3781" s="12" t="s">
        <v>8314</v>
      </c>
      <c r="R3781" s="12" t="s">
        <v>8356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>
        <f t="shared" si="237"/>
        <v>100</v>
      </c>
      <c r="Q3782" s="12" t="s">
        <v>8314</v>
      </c>
      <c r="R3782" s="12" t="s">
        <v>8356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>
        <f t="shared" si="237"/>
        <v>94.9</v>
      </c>
      <c r="Q3783" s="12" t="s">
        <v>8314</v>
      </c>
      <c r="R3783" s="12" t="s">
        <v>8356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>
        <f t="shared" si="237"/>
        <v>75.37</v>
      </c>
      <c r="Q3784" s="12" t="s">
        <v>8314</v>
      </c>
      <c r="R3784" s="12" t="s">
        <v>8356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>
        <f t="shared" si="237"/>
        <v>64.459999999999994</v>
      </c>
      <c r="Q3785" s="12" t="s">
        <v>8314</v>
      </c>
      <c r="R3785" s="12" t="s">
        <v>8356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>
        <f t="shared" si="237"/>
        <v>115</v>
      </c>
      <c r="Q3786" s="12" t="s">
        <v>8314</v>
      </c>
      <c r="R3786" s="12" t="s">
        <v>8356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0">
        <f t="shared" si="237"/>
        <v>100.5</v>
      </c>
      <c r="Q3787" s="12" t="s">
        <v>8314</v>
      </c>
      <c r="R3787" s="12" t="s">
        <v>8356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0">
        <f t="shared" si="237"/>
        <v>93.77</v>
      </c>
      <c r="Q3788" s="12" t="s">
        <v>8314</v>
      </c>
      <c r="R3788" s="12" t="s">
        <v>8356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0">
        <f t="shared" si="237"/>
        <v>35.1</v>
      </c>
      <c r="Q3789" s="12" t="s">
        <v>8314</v>
      </c>
      <c r="R3789" s="12" t="s">
        <v>8356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0">
        <f t="shared" si="237"/>
        <v>500</v>
      </c>
      <c r="Q3790" s="12" t="s">
        <v>8314</v>
      </c>
      <c r="R3790" s="12" t="s">
        <v>8356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0">
        <f t="shared" si="237"/>
        <v>29</v>
      </c>
      <c r="Q3791" s="12" t="s">
        <v>8314</v>
      </c>
      <c r="R3791" s="12" t="s">
        <v>8356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0">
        <f t="shared" si="237"/>
        <v>0</v>
      </c>
      <c r="Q3792" s="12" t="s">
        <v>8314</v>
      </c>
      <c r="R3792" s="12" t="s">
        <v>8356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0">
        <f t="shared" si="237"/>
        <v>0</v>
      </c>
      <c r="Q3793" s="12" t="s">
        <v>8314</v>
      </c>
      <c r="R3793" s="12" t="s">
        <v>8356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>
        <f t="shared" si="237"/>
        <v>17.5</v>
      </c>
      <c r="Q3794" s="12" t="s">
        <v>8314</v>
      </c>
      <c r="R3794" s="12" t="s">
        <v>8356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0">
        <f t="shared" si="237"/>
        <v>174</v>
      </c>
      <c r="Q3795" s="12" t="s">
        <v>8314</v>
      </c>
      <c r="R3795" s="12" t="s">
        <v>8356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0">
        <f t="shared" si="237"/>
        <v>50</v>
      </c>
      <c r="Q3796" s="12" t="s">
        <v>8314</v>
      </c>
      <c r="R3796" s="12" t="s">
        <v>8356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0">
        <f t="shared" si="237"/>
        <v>5</v>
      </c>
      <c r="Q3797" s="12" t="s">
        <v>8314</v>
      </c>
      <c r="R3797" s="12" t="s">
        <v>8356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>
        <f t="shared" si="237"/>
        <v>1</v>
      </c>
      <c r="Q3798" s="12" t="s">
        <v>8314</v>
      </c>
      <c r="R3798" s="12" t="s">
        <v>8356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0">
        <f t="shared" si="237"/>
        <v>145.41</v>
      </c>
      <c r="Q3799" s="12" t="s">
        <v>8314</v>
      </c>
      <c r="R3799" s="12" t="s">
        <v>8356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0">
        <f t="shared" si="237"/>
        <v>205</v>
      </c>
      <c r="Q3800" s="12" t="s">
        <v>8314</v>
      </c>
      <c r="R3800" s="12" t="s">
        <v>8356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0">
        <f t="shared" si="237"/>
        <v>100.5</v>
      </c>
      <c r="Q3801" s="12" t="s">
        <v>8314</v>
      </c>
      <c r="R3801" s="12" t="s">
        <v>8356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0">
        <f t="shared" si="237"/>
        <v>55.06</v>
      </c>
      <c r="Q3802" s="12" t="s">
        <v>8314</v>
      </c>
      <c r="R3802" s="12" t="s">
        <v>8356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0">
        <f t="shared" si="237"/>
        <v>47.33</v>
      </c>
      <c r="Q3803" s="12" t="s">
        <v>8314</v>
      </c>
      <c r="R3803" s="12" t="s">
        <v>8356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0">
        <f t="shared" si="237"/>
        <v>0</v>
      </c>
      <c r="Q3804" s="12" t="s">
        <v>8314</v>
      </c>
      <c r="R3804" s="12" t="s">
        <v>8356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0">
        <f t="shared" si="237"/>
        <v>58.95</v>
      </c>
      <c r="Q3805" s="12" t="s">
        <v>8314</v>
      </c>
      <c r="R3805" s="12" t="s">
        <v>8356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0">
        <f t="shared" si="237"/>
        <v>0</v>
      </c>
      <c r="Q3806" s="12" t="s">
        <v>8314</v>
      </c>
      <c r="R3806" s="12" t="s">
        <v>8356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>
        <f t="shared" si="237"/>
        <v>1.5</v>
      </c>
      <c r="Q3807" s="12" t="s">
        <v>8314</v>
      </c>
      <c r="R3807" s="12" t="s">
        <v>8356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>
        <f t="shared" si="237"/>
        <v>5</v>
      </c>
      <c r="Q3808" s="12" t="s">
        <v>8314</v>
      </c>
      <c r="R3808" s="12" t="s">
        <v>8356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0">
        <f t="shared" si="237"/>
        <v>50.56</v>
      </c>
      <c r="Q3809" s="12" t="s">
        <v>8314</v>
      </c>
      <c r="R3809" s="12" t="s">
        <v>8356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0">
        <f t="shared" si="237"/>
        <v>41.67</v>
      </c>
      <c r="Q3810" s="12" t="s">
        <v>8314</v>
      </c>
      <c r="R3810" s="12" t="s">
        <v>8315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0">
        <f t="shared" si="237"/>
        <v>53.29</v>
      </c>
      <c r="Q3811" s="12" t="s">
        <v>8314</v>
      </c>
      <c r="R3811" s="12" t="s">
        <v>8315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0">
        <f t="shared" si="237"/>
        <v>70.23</v>
      </c>
      <c r="Q3812" s="12" t="s">
        <v>8314</v>
      </c>
      <c r="R3812" s="12" t="s">
        <v>8315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0">
        <f t="shared" si="237"/>
        <v>43.42</v>
      </c>
      <c r="Q3813" s="12" t="s">
        <v>8314</v>
      </c>
      <c r="R3813" s="12" t="s">
        <v>8315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0">
        <f t="shared" si="237"/>
        <v>199.18</v>
      </c>
      <c r="Q3814" s="12" t="s">
        <v>8314</v>
      </c>
      <c r="R3814" s="12" t="s">
        <v>8315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0">
        <f t="shared" si="237"/>
        <v>78.52</v>
      </c>
      <c r="Q3815" s="12" t="s">
        <v>8314</v>
      </c>
      <c r="R3815" s="12" t="s">
        <v>8315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0">
        <f t="shared" si="237"/>
        <v>61.82</v>
      </c>
      <c r="Q3816" s="12" t="s">
        <v>8314</v>
      </c>
      <c r="R3816" s="12" t="s">
        <v>8315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0">
        <f t="shared" si="237"/>
        <v>50</v>
      </c>
      <c r="Q3817" s="12" t="s">
        <v>8314</v>
      </c>
      <c r="R3817" s="12" t="s">
        <v>8315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0">
        <f t="shared" si="237"/>
        <v>48.34</v>
      </c>
      <c r="Q3818" s="12" t="s">
        <v>8314</v>
      </c>
      <c r="R3818" s="12" t="s">
        <v>8315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0">
        <f t="shared" si="237"/>
        <v>107.25</v>
      </c>
      <c r="Q3819" s="12" t="s">
        <v>8314</v>
      </c>
      <c r="R3819" s="12" t="s">
        <v>8315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0">
        <f t="shared" si="237"/>
        <v>57</v>
      </c>
      <c r="Q3820" s="12" t="s">
        <v>8314</v>
      </c>
      <c r="R3820" s="12" t="s">
        <v>8315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0">
        <f t="shared" si="237"/>
        <v>40.92</v>
      </c>
      <c r="Q3821" s="12" t="s">
        <v>8314</v>
      </c>
      <c r="R3821" s="12" t="s">
        <v>8315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0">
        <f t="shared" si="237"/>
        <v>21.5</v>
      </c>
      <c r="Q3822" s="12" t="s">
        <v>8314</v>
      </c>
      <c r="R3822" s="12" t="s">
        <v>8315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0">
        <f t="shared" si="237"/>
        <v>79.540000000000006</v>
      </c>
      <c r="Q3823" s="12" t="s">
        <v>8314</v>
      </c>
      <c r="R3823" s="12" t="s">
        <v>8315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0">
        <f t="shared" si="237"/>
        <v>72.38</v>
      </c>
      <c r="Q3824" s="12" t="s">
        <v>8314</v>
      </c>
      <c r="R3824" s="12" t="s">
        <v>8315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0">
        <f t="shared" si="237"/>
        <v>64.63</v>
      </c>
      <c r="Q3825" s="12" t="s">
        <v>8314</v>
      </c>
      <c r="R3825" s="12" t="s">
        <v>8315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0">
        <f t="shared" si="237"/>
        <v>38.57</v>
      </c>
      <c r="Q3826" s="12" t="s">
        <v>8314</v>
      </c>
      <c r="R3826" s="12" t="s">
        <v>8315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0">
        <f t="shared" si="237"/>
        <v>107.57</v>
      </c>
      <c r="Q3827" s="12" t="s">
        <v>8314</v>
      </c>
      <c r="R3827" s="12" t="s">
        <v>8315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0">
        <f t="shared" si="237"/>
        <v>27.5</v>
      </c>
      <c r="Q3828" s="12" t="s">
        <v>8314</v>
      </c>
      <c r="R3828" s="12" t="s">
        <v>8315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0">
        <f t="shared" si="237"/>
        <v>70.459999999999994</v>
      </c>
      <c r="Q3829" s="12" t="s">
        <v>8314</v>
      </c>
      <c r="R3829" s="12" t="s">
        <v>8315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0">
        <f t="shared" si="237"/>
        <v>178.57</v>
      </c>
      <c r="Q3830" s="12" t="s">
        <v>8314</v>
      </c>
      <c r="R3830" s="12" t="s">
        <v>8315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0">
        <f t="shared" si="237"/>
        <v>62.63</v>
      </c>
      <c r="Q3831" s="12" t="s">
        <v>8314</v>
      </c>
      <c r="R3831" s="12" t="s">
        <v>8315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0">
        <f t="shared" si="237"/>
        <v>75</v>
      </c>
      <c r="Q3832" s="12" t="s">
        <v>8314</v>
      </c>
      <c r="R3832" s="12" t="s">
        <v>8315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0">
        <f t="shared" si="237"/>
        <v>58.9</v>
      </c>
      <c r="Q3833" s="12" t="s">
        <v>8314</v>
      </c>
      <c r="R3833" s="12" t="s">
        <v>8315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0">
        <f t="shared" si="237"/>
        <v>139.56</v>
      </c>
      <c r="Q3834" s="12" t="s">
        <v>8314</v>
      </c>
      <c r="R3834" s="12" t="s">
        <v>8315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0">
        <f t="shared" si="237"/>
        <v>70</v>
      </c>
      <c r="Q3835" s="12" t="s">
        <v>8314</v>
      </c>
      <c r="R3835" s="12" t="s">
        <v>8315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0">
        <f t="shared" si="237"/>
        <v>57.39</v>
      </c>
      <c r="Q3836" s="12" t="s">
        <v>8314</v>
      </c>
      <c r="R3836" s="12" t="s">
        <v>8315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0">
        <f t="shared" si="237"/>
        <v>40</v>
      </c>
      <c r="Q3837" s="12" t="s">
        <v>8314</v>
      </c>
      <c r="R3837" s="12" t="s">
        <v>8315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0">
        <f t="shared" si="237"/>
        <v>64.290000000000006</v>
      </c>
      <c r="Q3838" s="12" t="s">
        <v>8314</v>
      </c>
      <c r="R3838" s="12" t="s">
        <v>8315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0">
        <f t="shared" si="237"/>
        <v>120.12</v>
      </c>
      <c r="Q3839" s="12" t="s">
        <v>8314</v>
      </c>
      <c r="R3839" s="12" t="s">
        <v>8315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0">
        <f t="shared" si="237"/>
        <v>1008.24</v>
      </c>
      <c r="Q3840" s="12" t="s">
        <v>8314</v>
      </c>
      <c r="R3840" s="12" t="s">
        <v>8315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0">
        <f t="shared" si="237"/>
        <v>63.28</v>
      </c>
      <c r="Q3841" s="12" t="s">
        <v>8314</v>
      </c>
      <c r="R3841" s="12" t="s">
        <v>8315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10">
        <f t="shared" si="237"/>
        <v>21.67</v>
      </c>
      <c r="Q3842" s="12" t="s">
        <v>8314</v>
      </c>
      <c r="R3842" s="12" t="s">
        <v>8315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10">
        <f t="shared" ref="P3843:P3906" si="241">IFERROR(ROUND(E3843/L3843,2),0)</f>
        <v>25.65</v>
      </c>
      <c r="Q3843" s="12" t="s">
        <v>8314</v>
      </c>
      <c r="R3843" s="12" t="s">
        <v>8315</v>
      </c>
      <c r="S3843" s="16">
        <f t="shared" ref="S3843:S3906" si="242">(((J3843/60)/60/24)+DATE(1970,1,1))</f>
        <v>41780.785729166666</v>
      </c>
      <c r="T3843" s="16">
        <f t="shared" ref="T3843:T3906" si="243">(((I3843/60)/60/24)+DATE(1970,1,1))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0">
        <f t="shared" si="241"/>
        <v>47.7</v>
      </c>
      <c r="Q3844" s="12" t="s">
        <v>8314</v>
      </c>
      <c r="R3844" s="12" t="s">
        <v>8315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0">
        <f t="shared" si="241"/>
        <v>56.05</v>
      </c>
      <c r="Q3845" s="12" t="s">
        <v>8314</v>
      </c>
      <c r="R3845" s="12" t="s">
        <v>8315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0">
        <f t="shared" si="241"/>
        <v>81.319999999999993</v>
      </c>
      <c r="Q3846" s="12" t="s">
        <v>8314</v>
      </c>
      <c r="R3846" s="12" t="s">
        <v>8315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0">
        <f t="shared" si="241"/>
        <v>70.17</v>
      </c>
      <c r="Q3847" s="12" t="s">
        <v>8314</v>
      </c>
      <c r="R3847" s="12" t="s">
        <v>8315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0">
        <f t="shared" si="241"/>
        <v>23.63</v>
      </c>
      <c r="Q3848" s="12" t="s">
        <v>8314</v>
      </c>
      <c r="R3848" s="12" t="s">
        <v>8315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0">
        <f t="shared" si="241"/>
        <v>188.56</v>
      </c>
      <c r="Q3849" s="12" t="s">
        <v>8314</v>
      </c>
      <c r="R3849" s="12" t="s">
        <v>8315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0">
        <f t="shared" si="241"/>
        <v>49.51</v>
      </c>
      <c r="Q3850" s="12" t="s">
        <v>8314</v>
      </c>
      <c r="R3850" s="12" t="s">
        <v>8315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0">
        <f t="shared" si="241"/>
        <v>75.459999999999994</v>
      </c>
      <c r="Q3851" s="12" t="s">
        <v>8314</v>
      </c>
      <c r="R3851" s="12" t="s">
        <v>8315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0">
        <f t="shared" si="241"/>
        <v>9.5</v>
      </c>
      <c r="Q3852" s="12" t="s">
        <v>8314</v>
      </c>
      <c r="R3852" s="12" t="s">
        <v>8315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0">
        <f t="shared" si="241"/>
        <v>35.5</v>
      </c>
      <c r="Q3853" s="12" t="s">
        <v>8314</v>
      </c>
      <c r="R3853" s="12" t="s">
        <v>8315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>
        <f t="shared" si="241"/>
        <v>10</v>
      </c>
      <c r="Q3854" s="12" t="s">
        <v>8314</v>
      </c>
      <c r="R3854" s="12" t="s">
        <v>8315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>
        <f t="shared" si="241"/>
        <v>13</v>
      </c>
      <c r="Q3855" s="12" t="s">
        <v>8314</v>
      </c>
      <c r="R3855" s="12" t="s">
        <v>8315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0">
        <f t="shared" si="241"/>
        <v>89.4</v>
      </c>
      <c r="Q3856" s="12" t="s">
        <v>8314</v>
      </c>
      <c r="R3856" s="12" t="s">
        <v>8315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0">
        <f t="shared" si="241"/>
        <v>25</v>
      </c>
      <c r="Q3857" s="12" t="s">
        <v>8314</v>
      </c>
      <c r="R3857" s="12" t="s">
        <v>8315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>
        <f t="shared" si="241"/>
        <v>1</v>
      </c>
      <c r="Q3858" s="12" t="s">
        <v>8314</v>
      </c>
      <c r="R3858" s="12" t="s">
        <v>8315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0">
        <f t="shared" si="241"/>
        <v>65</v>
      </c>
      <c r="Q3859" s="12" t="s">
        <v>8314</v>
      </c>
      <c r="R3859" s="12" t="s">
        <v>8315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0">
        <f t="shared" si="241"/>
        <v>10</v>
      </c>
      <c r="Q3860" s="12" t="s">
        <v>8314</v>
      </c>
      <c r="R3860" s="12" t="s">
        <v>8315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>
        <f t="shared" si="241"/>
        <v>1</v>
      </c>
      <c r="Q3861" s="12" t="s">
        <v>8314</v>
      </c>
      <c r="R3861" s="12" t="s">
        <v>8315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0">
        <f t="shared" si="241"/>
        <v>81.540000000000006</v>
      </c>
      <c r="Q3862" s="12" t="s">
        <v>8314</v>
      </c>
      <c r="R3862" s="12" t="s">
        <v>8315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0">
        <f t="shared" si="241"/>
        <v>100</v>
      </c>
      <c r="Q3863" s="12" t="s">
        <v>8314</v>
      </c>
      <c r="R3863" s="12" t="s">
        <v>8315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>
        <f t="shared" si="241"/>
        <v>1</v>
      </c>
      <c r="Q3864" s="12" t="s">
        <v>8314</v>
      </c>
      <c r="R3864" s="12" t="s">
        <v>8315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0">
        <f t="shared" si="241"/>
        <v>0</v>
      </c>
      <c r="Q3865" s="12" t="s">
        <v>8314</v>
      </c>
      <c r="R3865" s="12" t="s">
        <v>8315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0">
        <f t="shared" si="241"/>
        <v>20</v>
      </c>
      <c r="Q3866" s="12" t="s">
        <v>8314</v>
      </c>
      <c r="R3866" s="12" t="s">
        <v>8315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0">
        <f t="shared" si="241"/>
        <v>46.43</v>
      </c>
      <c r="Q3867" s="12" t="s">
        <v>8314</v>
      </c>
      <c r="R3867" s="12" t="s">
        <v>8315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0">
        <f t="shared" si="241"/>
        <v>5.5</v>
      </c>
      <c r="Q3868" s="12" t="s">
        <v>8314</v>
      </c>
      <c r="R3868" s="12" t="s">
        <v>8315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0">
        <f t="shared" si="241"/>
        <v>50.2</v>
      </c>
      <c r="Q3869" s="12" t="s">
        <v>8314</v>
      </c>
      <c r="R3869" s="12" t="s">
        <v>8315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>
        <f t="shared" si="241"/>
        <v>10</v>
      </c>
      <c r="Q3870" s="12" t="s">
        <v>8314</v>
      </c>
      <c r="R3870" s="12" t="s">
        <v>8356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0">
        <f t="shared" si="241"/>
        <v>30.13</v>
      </c>
      <c r="Q3871" s="12" t="s">
        <v>8314</v>
      </c>
      <c r="R3871" s="12" t="s">
        <v>8356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0">
        <f t="shared" si="241"/>
        <v>150</v>
      </c>
      <c r="Q3872" s="12" t="s">
        <v>8314</v>
      </c>
      <c r="R3872" s="12" t="s">
        <v>8356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0">
        <f t="shared" si="241"/>
        <v>13.33</v>
      </c>
      <c r="Q3873" s="12" t="s">
        <v>8314</v>
      </c>
      <c r="R3873" s="12" t="s">
        <v>8356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0">
        <f t="shared" si="241"/>
        <v>0</v>
      </c>
      <c r="Q3874" s="12" t="s">
        <v>8314</v>
      </c>
      <c r="R3874" s="12" t="s">
        <v>8356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0">
        <f t="shared" si="241"/>
        <v>0</v>
      </c>
      <c r="Q3875" s="12" t="s">
        <v>8314</v>
      </c>
      <c r="R3875" s="12" t="s">
        <v>8356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0">
        <f t="shared" si="241"/>
        <v>0</v>
      </c>
      <c r="Q3876" s="12" t="s">
        <v>8314</v>
      </c>
      <c r="R3876" s="12" t="s">
        <v>8356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0">
        <f t="shared" si="241"/>
        <v>0</v>
      </c>
      <c r="Q3877" s="12" t="s">
        <v>8314</v>
      </c>
      <c r="R3877" s="12" t="s">
        <v>8356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0">
        <f t="shared" si="241"/>
        <v>44.76</v>
      </c>
      <c r="Q3878" s="12" t="s">
        <v>8314</v>
      </c>
      <c r="R3878" s="12" t="s">
        <v>8356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0">
        <f t="shared" si="241"/>
        <v>88.64</v>
      </c>
      <c r="Q3879" s="12" t="s">
        <v>8314</v>
      </c>
      <c r="R3879" s="12" t="s">
        <v>8356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>
        <f t="shared" si="241"/>
        <v>10</v>
      </c>
      <c r="Q3880" s="12" t="s">
        <v>8314</v>
      </c>
      <c r="R3880" s="12" t="s">
        <v>8356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>
        <f t="shared" si="241"/>
        <v>0</v>
      </c>
      <c r="Q3881" s="12" t="s">
        <v>8314</v>
      </c>
      <c r="R3881" s="12" t="s">
        <v>8356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0">
        <f t="shared" si="241"/>
        <v>57.65</v>
      </c>
      <c r="Q3882" s="12" t="s">
        <v>8314</v>
      </c>
      <c r="R3882" s="12" t="s">
        <v>8356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0">
        <f t="shared" si="241"/>
        <v>25</v>
      </c>
      <c r="Q3883" s="12" t="s">
        <v>8314</v>
      </c>
      <c r="R3883" s="12" t="s">
        <v>8356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0">
        <f t="shared" si="241"/>
        <v>0</v>
      </c>
      <c r="Q3884" s="12" t="s">
        <v>8314</v>
      </c>
      <c r="R3884" s="12" t="s">
        <v>8356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0">
        <f t="shared" si="241"/>
        <v>0</v>
      </c>
      <c r="Q3885" s="12" t="s">
        <v>8314</v>
      </c>
      <c r="R3885" s="12" t="s">
        <v>8356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0">
        <f t="shared" si="241"/>
        <v>0</v>
      </c>
      <c r="Q3886" s="12" t="s">
        <v>8314</v>
      </c>
      <c r="R3886" s="12" t="s">
        <v>8356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0">
        <f t="shared" si="241"/>
        <v>0</v>
      </c>
      <c r="Q3887" s="12" t="s">
        <v>8314</v>
      </c>
      <c r="R3887" s="12" t="s">
        <v>8356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0">
        <f t="shared" si="241"/>
        <v>0</v>
      </c>
      <c r="Q3888" s="12" t="s">
        <v>8314</v>
      </c>
      <c r="R3888" s="12" t="s">
        <v>8356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0">
        <f t="shared" si="241"/>
        <v>17.5</v>
      </c>
      <c r="Q3889" s="12" t="s">
        <v>8314</v>
      </c>
      <c r="R3889" s="12" t="s">
        <v>8356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0">
        <f t="shared" si="241"/>
        <v>38.71</v>
      </c>
      <c r="Q3890" s="12" t="s">
        <v>8314</v>
      </c>
      <c r="R3890" s="12" t="s">
        <v>8315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0">
        <f t="shared" si="241"/>
        <v>13.11</v>
      </c>
      <c r="Q3891" s="12" t="s">
        <v>8314</v>
      </c>
      <c r="R3891" s="12" t="s">
        <v>8315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0">
        <f t="shared" si="241"/>
        <v>315.5</v>
      </c>
      <c r="Q3892" s="12" t="s">
        <v>8314</v>
      </c>
      <c r="R3892" s="12" t="s">
        <v>8315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0">
        <f t="shared" si="241"/>
        <v>37.14</v>
      </c>
      <c r="Q3893" s="12" t="s">
        <v>8314</v>
      </c>
      <c r="R3893" s="12" t="s">
        <v>8315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>
        <f t="shared" si="241"/>
        <v>0</v>
      </c>
      <c r="Q3894" s="12" t="s">
        <v>8314</v>
      </c>
      <c r="R3894" s="12" t="s">
        <v>8315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0">
        <f t="shared" si="241"/>
        <v>128.27000000000001</v>
      </c>
      <c r="Q3895" s="12" t="s">
        <v>8314</v>
      </c>
      <c r="R3895" s="12" t="s">
        <v>8315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0">
        <f t="shared" si="241"/>
        <v>47.27</v>
      </c>
      <c r="Q3896" s="12" t="s">
        <v>8314</v>
      </c>
      <c r="R3896" s="12" t="s">
        <v>8315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0">
        <f t="shared" si="241"/>
        <v>50</v>
      </c>
      <c r="Q3897" s="12" t="s">
        <v>8314</v>
      </c>
      <c r="R3897" s="12" t="s">
        <v>8315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0">
        <f t="shared" si="241"/>
        <v>42.5</v>
      </c>
      <c r="Q3898" s="12" t="s">
        <v>8314</v>
      </c>
      <c r="R3898" s="12" t="s">
        <v>8315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0">
        <f t="shared" si="241"/>
        <v>44</v>
      </c>
      <c r="Q3899" s="12" t="s">
        <v>8314</v>
      </c>
      <c r="R3899" s="12" t="s">
        <v>8315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0">
        <f t="shared" si="241"/>
        <v>50.88</v>
      </c>
      <c r="Q3900" s="12" t="s">
        <v>8314</v>
      </c>
      <c r="R3900" s="12" t="s">
        <v>8315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0">
        <f t="shared" si="241"/>
        <v>62.5</v>
      </c>
      <c r="Q3901" s="12" t="s">
        <v>8314</v>
      </c>
      <c r="R3901" s="12" t="s">
        <v>8315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0">
        <f t="shared" si="241"/>
        <v>27</v>
      </c>
      <c r="Q3902" s="12" t="s">
        <v>8314</v>
      </c>
      <c r="R3902" s="12" t="s">
        <v>8315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0">
        <f t="shared" si="241"/>
        <v>25</v>
      </c>
      <c r="Q3903" s="12" t="s">
        <v>8314</v>
      </c>
      <c r="R3903" s="12" t="s">
        <v>8315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0">
        <f t="shared" si="241"/>
        <v>47.26</v>
      </c>
      <c r="Q3904" s="12" t="s">
        <v>8314</v>
      </c>
      <c r="R3904" s="12" t="s">
        <v>8315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0">
        <f t="shared" si="241"/>
        <v>0</v>
      </c>
      <c r="Q3905" s="12" t="s">
        <v>8314</v>
      </c>
      <c r="R3905" s="12" t="s">
        <v>8315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10">
        <f t="shared" si="241"/>
        <v>1.5</v>
      </c>
      <c r="Q3906" s="12" t="s">
        <v>8314</v>
      </c>
      <c r="R3906" s="12" t="s">
        <v>8315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10">
        <f t="shared" ref="P3907:P3970" si="245">IFERROR(ROUND(E3907/L3907,2),0)</f>
        <v>24.71</v>
      </c>
      <c r="Q3907" s="12" t="s">
        <v>8314</v>
      </c>
      <c r="R3907" s="12" t="s">
        <v>8315</v>
      </c>
      <c r="S3907" s="16">
        <f t="shared" ref="S3907:S3970" si="246">(((J3907/60)/60/24)+DATE(1970,1,1))</f>
        <v>42124.623877314814</v>
      </c>
      <c r="T3907" s="16">
        <f t="shared" ref="T3907:T3970" si="247">(((I3907/60)/60/24)+DATE(1970,1,1))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0">
        <f t="shared" si="245"/>
        <v>63.13</v>
      </c>
      <c r="Q3908" s="12" t="s">
        <v>8314</v>
      </c>
      <c r="R3908" s="12" t="s">
        <v>8315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0">
        <f t="shared" si="245"/>
        <v>38.25</v>
      </c>
      <c r="Q3909" s="12" t="s">
        <v>8314</v>
      </c>
      <c r="R3909" s="12" t="s">
        <v>8315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0">
        <f t="shared" si="245"/>
        <v>16.25</v>
      </c>
      <c r="Q3910" s="12" t="s">
        <v>8314</v>
      </c>
      <c r="R3910" s="12" t="s">
        <v>8315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>
        <f t="shared" si="245"/>
        <v>33.75</v>
      </c>
      <c r="Q3911" s="12" t="s">
        <v>8314</v>
      </c>
      <c r="R3911" s="12" t="s">
        <v>8315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0">
        <f t="shared" si="245"/>
        <v>61.67</v>
      </c>
      <c r="Q3912" s="12" t="s">
        <v>8314</v>
      </c>
      <c r="R3912" s="12" t="s">
        <v>8315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0">
        <f t="shared" si="245"/>
        <v>83.14</v>
      </c>
      <c r="Q3913" s="12" t="s">
        <v>8314</v>
      </c>
      <c r="R3913" s="12" t="s">
        <v>8315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>
        <f t="shared" si="245"/>
        <v>1</v>
      </c>
      <c r="Q3914" s="12" t="s">
        <v>8314</v>
      </c>
      <c r="R3914" s="12" t="s">
        <v>8315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0">
        <f t="shared" si="245"/>
        <v>142.86000000000001</v>
      </c>
      <c r="Q3915" s="12" t="s">
        <v>8314</v>
      </c>
      <c r="R3915" s="12" t="s">
        <v>8315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0">
        <f t="shared" si="245"/>
        <v>33.67</v>
      </c>
      <c r="Q3916" s="12" t="s">
        <v>8314</v>
      </c>
      <c r="R3916" s="12" t="s">
        <v>8315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>
        <f t="shared" si="245"/>
        <v>5</v>
      </c>
      <c r="Q3917" s="12" t="s">
        <v>8314</v>
      </c>
      <c r="R3917" s="12" t="s">
        <v>8315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0">
        <f t="shared" si="245"/>
        <v>0</v>
      </c>
      <c r="Q3918" s="12" t="s">
        <v>8314</v>
      </c>
      <c r="R3918" s="12" t="s">
        <v>8315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>
        <f t="shared" si="245"/>
        <v>10</v>
      </c>
      <c r="Q3919" s="12" t="s">
        <v>8314</v>
      </c>
      <c r="R3919" s="12" t="s">
        <v>8315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>
        <f t="shared" si="245"/>
        <v>40</v>
      </c>
      <c r="Q3920" s="12" t="s">
        <v>8314</v>
      </c>
      <c r="R3920" s="12" t="s">
        <v>8315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0">
        <f t="shared" si="245"/>
        <v>30</v>
      </c>
      <c r="Q3921" s="12" t="s">
        <v>8314</v>
      </c>
      <c r="R3921" s="12" t="s">
        <v>8315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0">
        <f t="shared" si="245"/>
        <v>45</v>
      </c>
      <c r="Q3922" s="12" t="s">
        <v>8314</v>
      </c>
      <c r="R3922" s="12" t="s">
        <v>8315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0">
        <f t="shared" si="245"/>
        <v>0</v>
      </c>
      <c r="Q3923" s="12" t="s">
        <v>8314</v>
      </c>
      <c r="R3923" s="12" t="s">
        <v>8315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0">
        <f t="shared" si="245"/>
        <v>10.17</v>
      </c>
      <c r="Q3924" s="12" t="s">
        <v>8314</v>
      </c>
      <c r="R3924" s="12" t="s">
        <v>8315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0">
        <f t="shared" si="245"/>
        <v>81.41</v>
      </c>
      <c r="Q3925" s="12" t="s">
        <v>8314</v>
      </c>
      <c r="R3925" s="12" t="s">
        <v>8315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0">
        <f t="shared" si="245"/>
        <v>57.25</v>
      </c>
      <c r="Q3926" s="12" t="s">
        <v>8314</v>
      </c>
      <c r="R3926" s="12" t="s">
        <v>8315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0">
        <f t="shared" si="245"/>
        <v>5</v>
      </c>
      <c r="Q3927" s="12" t="s">
        <v>8314</v>
      </c>
      <c r="R3927" s="12" t="s">
        <v>8315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>
        <f t="shared" si="245"/>
        <v>15</v>
      </c>
      <c r="Q3928" s="12" t="s">
        <v>8314</v>
      </c>
      <c r="R3928" s="12" t="s">
        <v>8315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0">
        <f t="shared" si="245"/>
        <v>12.5</v>
      </c>
      <c r="Q3929" s="12" t="s">
        <v>8314</v>
      </c>
      <c r="R3929" s="12" t="s">
        <v>8315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0">
        <f t="shared" si="245"/>
        <v>93</v>
      </c>
      <c r="Q3930" s="12" t="s">
        <v>8314</v>
      </c>
      <c r="R3930" s="12" t="s">
        <v>8315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0">
        <f t="shared" si="245"/>
        <v>32.36</v>
      </c>
      <c r="Q3931" s="12" t="s">
        <v>8314</v>
      </c>
      <c r="R3931" s="12" t="s">
        <v>8315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0">
        <f t="shared" si="245"/>
        <v>0</v>
      </c>
      <c r="Q3932" s="12" t="s">
        <v>8314</v>
      </c>
      <c r="R3932" s="12" t="s">
        <v>8315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0">
        <f t="shared" si="245"/>
        <v>0</v>
      </c>
      <c r="Q3933" s="12" t="s">
        <v>8314</v>
      </c>
      <c r="R3933" s="12" t="s">
        <v>8315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>
        <f t="shared" si="245"/>
        <v>1</v>
      </c>
      <c r="Q3934" s="12" t="s">
        <v>8314</v>
      </c>
      <c r="R3934" s="12" t="s">
        <v>8315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0">
        <f t="shared" si="245"/>
        <v>91.83</v>
      </c>
      <c r="Q3935" s="12" t="s">
        <v>8314</v>
      </c>
      <c r="R3935" s="12" t="s">
        <v>8315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0">
        <f t="shared" si="245"/>
        <v>45.83</v>
      </c>
      <c r="Q3936" s="12" t="s">
        <v>8314</v>
      </c>
      <c r="R3936" s="12" t="s">
        <v>8315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0">
        <f t="shared" si="245"/>
        <v>57.17</v>
      </c>
      <c r="Q3937" s="12" t="s">
        <v>8314</v>
      </c>
      <c r="R3937" s="12" t="s">
        <v>8315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0">
        <f t="shared" si="245"/>
        <v>0</v>
      </c>
      <c r="Q3938" s="12" t="s">
        <v>8314</v>
      </c>
      <c r="R3938" s="12" t="s">
        <v>8315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0">
        <f t="shared" si="245"/>
        <v>248.5</v>
      </c>
      <c r="Q3939" s="12" t="s">
        <v>8314</v>
      </c>
      <c r="R3939" s="12" t="s">
        <v>8315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0">
        <f t="shared" si="245"/>
        <v>79.400000000000006</v>
      </c>
      <c r="Q3940" s="12" t="s">
        <v>8314</v>
      </c>
      <c r="R3940" s="12" t="s">
        <v>8315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>
        <f t="shared" si="245"/>
        <v>5</v>
      </c>
      <c r="Q3941" s="12" t="s">
        <v>8314</v>
      </c>
      <c r="R3941" s="12" t="s">
        <v>8315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>
        <f t="shared" si="245"/>
        <v>5.5</v>
      </c>
      <c r="Q3942" s="12" t="s">
        <v>8314</v>
      </c>
      <c r="R3942" s="12" t="s">
        <v>8315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0">
        <f t="shared" si="245"/>
        <v>25</v>
      </c>
      <c r="Q3943" s="12" t="s">
        <v>8314</v>
      </c>
      <c r="R3943" s="12" t="s">
        <v>8315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0">
        <f t="shared" si="245"/>
        <v>0</v>
      </c>
      <c r="Q3944" s="12" t="s">
        <v>8314</v>
      </c>
      <c r="R3944" s="12" t="s">
        <v>8315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0">
        <f t="shared" si="245"/>
        <v>137.08000000000001</v>
      </c>
      <c r="Q3945" s="12" t="s">
        <v>8314</v>
      </c>
      <c r="R3945" s="12" t="s">
        <v>8315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0">
        <f t="shared" si="245"/>
        <v>0</v>
      </c>
      <c r="Q3946" s="12" t="s">
        <v>8314</v>
      </c>
      <c r="R3946" s="12" t="s">
        <v>8315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>
        <f t="shared" si="245"/>
        <v>5</v>
      </c>
      <c r="Q3947" s="12" t="s">
        <v>8314</v>
      </c>
      <c r="R3947" s="12" t="s">
        <v>8315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0">
        <f t="shared" si="245"/>
        <v>39</v>
      </c>
      <c r="Q3948" s="12" t="s">
        <v>8314</v>
      </c>
      <c r="R3948" s="12" t="s">
        <v>8315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0">
        <f t="shared" si="245"/>
        <v>50.5</v>
      </c>
      <c r="Q3949" s="12" t="s">
        <v>8314</v>
      </c>
      <c r="R3949" s="12" t="s">
        <v>8315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0">
        <f t="shared" si="245"/>
        <v>0</v>
      </c>
      <c r="Q3950" s="12" t="s">
        <v>8314</v>
      </c>
      <c r="R3950" s="12" t="s">
        <v>8315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0">
        <f t="shared" si="245"/>
        <v>49.28</v>
      </c>
      <c r="Q3951" s="12" t="s">
        <v>8314</v>
      </c>
      <c r="R3951" s="12" t="s">
        <v>8315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0">
        <f t="shared" si="245"/>
        <v>25</v>
      </c>
      <c r="Q3952" s="12" t="s">
        <v>8314</v>
      </c>
      <c r="R3952" s="12" t="s">
        <v>8315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>
        <f t="shared" si="245"/>
        <v>1</v>
      </c>
      <c r="Q3953" s="12" t="s">
        <v>8314</v>
      </c>
      <c r="R3953" s="12" t="s">
        <v>8315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>
        <f t="shared" si="245"/>
        <v>25</v>
      </c>
      <c r="Q3954" s="12" t="s">
        <v>8314</v>
      </c>
      <c r="R3954" s="12" t="s">
        <v>8315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0">
        <f t="shared" si="245"/>
        <v>0</v>
      </c>
      <c r="Q3955" s="12" t="s">
        <v>8314</v>
      </c>
      <c r="R3955" s="12" t="s">
        <v>8315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0">
        <f t="shared" si="245"/>
        <v>0</v>
      </c>
      <c r="Q3956" s="12" t="s">
        <v>8314</v>
      </c>
      <c r="R3956" s="12" t="s">
        <v>8315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0">
        <f t="shared" si="245"/>
        <v>53.13</v>
      </c>
      <c r="Q3957" s="12" t="s">
        <v>8314</v>
      </c>
      <c r="R3957" s="12" t="s">
        <v>8315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0">
        <f t="shared" si="245"/>
        <v>0</v>
      </c>
      <c r="Q3958" s="12" t="s">
        <v>8314</v>
      </c>
      <c r="R3958" s="12" t="s">
        <v>8315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>
        <f t="shared" si="245"/>
        <v>7</v>
      </c>
      <c r="Q3959" s="12" t="s">
        <v>8314</v>
      </c>
      <c r="R3959" s="12" t="s">
        <v>8315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0">
        <f t="shared" si="245"/>
        <v>40.06</v>
      </c>
      <c r="Q3960" s="12" t="s">
        <v>8314</v>
      </c>
      <c r="R3960" s="12" t="s">
        <v>8315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0">
        <f t="shared" si="245"/>
        <v>24.33</v>
      </c>
      <c r="Q3961" s="12" t="s">
        <v>8314</v>
      </c>
      <c r="R3961" s="12" t="s">
        <v>8315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0">
        <f t="shared" si="245"/>
        <v>11.25</v>
      </c>
      <c r="Q3962" s="12" t="s">
        <v>8314</v>
      </c>
      <c r="R3962" s="12" t="s">
        <v>8315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>
        <f t="shared" si="245"/>
        <v>10.5</v>
      </c>
      <c r="Q3963" s="12" t="s">
        <v>8314</v>
      </c>
      <c r="R3963" s="12" t="s">
        <v>8315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0">
        <f t="shared" si="245"/>
        <v>15</v>
      </c>
      <c r="Q3964" s="12" t="s">
        <v>8314</v>
      </c>
      <c r="R3964" s="12" t="s">
        <v>8315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0">
        <f t="shared" si="245"/>
        <v>0</v>
      </c>
      <c r="Q3965" s="12" t="s">
        <v>8314</v>
      </c>
      <c r="R3965" s="12" t="s">
        <v>8315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0">
        <f t="shared" si="245"/>
        <v>42</v>
      </c>
      <c r="Q3966" s="12" t="s">
        <v>8314</v>
      </c>
      <c r="R3966" s="12" t="s">
        <v>8315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0">
        <f t="shared" si="245"/>
        <v>71.25</v>
      </c>
      <c r="Q3967" s="12" t="s">
        <v>8314</v>
      </c>
      <c r="R3967" s="12" t="s">
        <v>8315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0">
        <f t="shared" si="245"/>
        <v>22.5</v>
      </c>
      <c r="Q3968" s="12" t="s">
        <v>8314</v>
      </c>
      <c r="R3968" s="12" t="s">
        <v>8315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0">
        <f t="shared" si="245"/>
        <v>41</v>
      </c>
      <c r="Q3969" s="12" t="s">
        <v>8314</v>
      </c>
      <c r="R3969" s="12" t="s">
        <v>8315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10">
        <f t="shared" si="245"/>
        <v>47.91</v>
      </c>
      <c r="Q3970" s="12" t="s">
        <v>8314</v>
      </c>
      <c r="R3970" s="12" t="s">
        <v>8315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10">
        <f t="shared" ref="P3971:P4034" si="249">IFERROR(ROUND(E3971/L3971,2),0)</f>
        <v>35.17</v>
      </c>
      <c r="Q3971" s="12" t="s">
        <v>8314</v>
      </c>
      <c r="R3971" s="12" t="s">
        <v>8315</v>
      </c>
      <c r="S3971" s="16">
        <f t="shared" ref="S3971:S4034" si="250">(((J3971/60)/60/24)+DATE(1970,1,1))</f>
        <v>42601.854699074072</v>
      </c>
      <c r="T3971" s="16">
        <f t="shared" ref="T3971:T4034" si="251">(((I3971/60)/60/24)+DATE(1970,1,1))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>
        <f t="shared" si="249"/>
        <v>5.5</v>
      </c>
      <c r="Q3972" s="12" t="s">
        <v>8314</v>
      </c>
      <c r="R3972" s="12" t="s">
        <v>8315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0">
        <f t="shared" si="249"/>
        <v>22.67</v>
      </c>
      <c r="Q3973" s="12" t="s">
        <v>8314</v>
      </c>
      <c r="R3973" s="12" t="s">
        <v>8315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0">
        <f t="shared" si="249"/>
        <v>26.38</v>
      </c>
      <c r="Q3974" s="12" t="s">
        <v>8314</v>
      </c>
      <c r="R3974" s="12" t="s">
        <v>8315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0">
        <f t="shared" si="249"/>
        <v>105.54</v>
      </c>
      <c r="Q3975" s="12" t="s">
        <v>8314</v>
      </c>
      <c r="R3975" s="12" t="s">
        <v>8315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0">
        <f t="shared" si="249"/>
        <v>29.09</v>
      </c>
      <c r="Q3976" s="12" t="s">
        <v>8314</v>
      </c>
      <c r="R3976" s="12" t="s">
        <v>8315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>
        <f t="shared" si="249"/>
        <v>0</v>
      </c>
      <c r="Q3977" s="12" t="s">
        <v>8314</v>
      </c>
      <c r="R3977" s="12" t="s">
        <v>8315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0">
        <f t="shared" si="249"/>
        <v>62</v>
      </c>
      <c r="Q3978" s="12" t="s">
        <v>8314</v>
      </c>
      <c r="R3978" s="12" t="s">
        <v>8315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0">
        <f t="shared" si="249"/>
        <v>217.5</v>
      </c>
      <c r="Q3979" s="12" t="s">
        <v>8314</v>
      </c>
      <c r="R3979" s="12" t="s">
        <v>8315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0">
        <f t="shared" si="249"/>
        <v>26.75</v>
      </c>
      <c r="Q3980" s="12" t="s">
        <v>8314</v>
      </c>
      <c r="R3980" s="12" t="s">
        <v>8315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0">
        <f t="shared" si="249"/>
        <v>18.329999999999998</v>
      </c>
      <c r="Q3981" s="12" t="s">
        <v>8314</v>
      </c>
      <c r="R3981" s="12" t="s">
        <v>8315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0">
        <f t="shared" si="249"/>
        <v>64.290000000000006</v>
      </c>
      <c r="Q3982" s="12" t="s">
        <v>8314</v>
      </c>
      <c r="R3982" s="12" t="s">
        <v>8315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0">
        <f t="shared" si="249"/>
        <v>175</v>
      </c>
      <c r="Q3983" s="12" t="s">
        <v>8314</v>
      </c>
      <c r="R3983" s="12" t="s">
        <v>8315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0">
        <f t="shared" si="249"/>
        <v>34</v>
      </c>
      <c r="Q3984" s="12" t="s">
        <v>8314</v>
      </c>
      <c r="R3984" s="12" t="s">
        <v>8315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0">
        <f t="shared" si="249"/>
        <v>84.28</v>
      </c>
      <c r="Q3985" s="12" t="s">
        <v>8314</v>
      </c>
      <c r="R3985" s="12" t="s">
        <v>8315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0">
        <f t="shared" si="249"/>
        <v>9.5</v>
      </c>
      <c r="Q3986" s="12" t="s">
        <v>8314</v>
      </c>
      <c r="R3986" s="12" t="s">
        <v>8315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0">
        <f t="shared" si="249"/>
        <v>33.74</v>
      </c>
      <c r="Q3987" s="12" t="s">
        <v>8314</v>
      </c>
      <c r="R3987" s="12" t="s">
        <v>8315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0">
        <f t="shared" si="249"/>
        <v>37.54</v>
      </c>
      <c r="Q3988" s="12" t="s">
        <v>8314</v>
      </c>
      <c r="R3988" s="12" t="s">
        <v>8315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0">
        <f t="shared" si="249"/>
        <v>11.62</v>
      </c>
      <c r="Q3989" s="12" t="s">
        <v>8314</v>
      </c>
      <c r="R3989" s="12" t="s">
        <v>8315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0">
        <f t="shared" si="249"/>
        <v>8</v>
      </c>
      <c r="Q3990" s="12" t="s">
        <v>8314</v>
      </c>
      <c r="R3990" s="12" t="s">
        <v>8315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0">
        <f t="shared" si="249"/>
        <v>0</v>
      </c>
      <c r="Q3991" s="12" t="s">
        <v>8314</v>
      </c>
      <c r="R3991" s="12" t="s">
        <v>8315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0">
        <f t="shared" si="249"/>
        <v>23</v>
      </c>
      <c r="Q3992" s="12" t="s">
        <v>8314</v>
      </c>
      <c r="R3992" s="12" t="s">
        <v>8315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0">
        <f t="shared" si="249"/>
        <v>100</v>
      </c>
      <c r="Q3993" s="12" t="s">
        <v>8314</v>
      </c>
      <c r="R3993" s="12" t="s">
        <v>8315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0">
        <f t="shared" si="249"/>
        <v>60.11</v>
      </c>
      <c r="Q3994" s="12" t="s">
        <v>8314</v>
      </c>
      <c r="R3994" s="12" t="s">
        <v>8315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>
        <f t="shared" si="249"/>
        <v>3</v>
      </c>
      <c r="Q3995" s="12" t="s">
        <v>8314</v>
      </c>
      <c r="R3995" s="12" t="s">
        <v>8315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>
        <f t="shared" si="249"/>
        <v>5</v>
      </c>
      <c r="Q3996" s="12" t="s">
        <v>8314</v>
      </c>
      <c r="R3996" s="12" t="s">
        <v>8315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0">
        <f t="shared" si="249"/>
        <v>17.5</v>
      </c>
      <c r="Q3997" s="12" t="s">
        <v>8314</v>
      </c>
      <c r="R3997" s="12" t="s">
        <v>8315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0">
        <f t="shared" si="249"/>
        <v>29.24</v>
      </c>
      <c r="Q3998" s="12" t="s">
        <v>8314</v>
      </c>
      <c r="R3998" s="12" t="s">
        <v>8315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0">
        <f t="shared" si="249"/>
        <v>0</v>
      </c>
      <c r="Q3999" s="12" t="s">
        <v>8314</v>
      </c>
      <c r="R3999" s="12" t="s">
        <v>8315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0">
        <f t="shared" si="249"/>
        <v>59.58</v>
      </c>
      <c r="Q4000" s="12" t="s">
        <v>8314</v>
      </c>
      <c r="R4000" s="12" t="s">
        <v>8315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0">
        <f t="shared" si="249"/>
        <v>82.57</v>
      </c>
      <c r="Q4001" s="12" t="s">
        <v>8314</v>
      </c>
      <c r="R4001" s="12" t="s">
        <v>8315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>
        <f t="shared" si="249"/>
        <v>10</v>
      </c>
      <c r="Q4002" s="12" t="s">
        <v>8314</v>
      </c>
      <c r="R4002" s="12" t="s">
        <v>8315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0">
        <f t="shared" si="249"/>
        <v>32.36</v>
      </c>
      <c r="Q4003" s="12" t="s">
        <v>8314</v>
      </c>
      <c r="R4003" s="12" t="s">
        <v>8315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0">
        <f t="shared" si="249"/>
        <v>5.75</v>
      </c>
      <c r="Q4004" s="12" t="s">
        <v>8314</v>
      </c>
      <c r="R4004" s="12" t="s">
        <v>8315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0">
        <f t="shared" si="249"/>
        <v>100.5</v>
      </c>
      <c r="Q4005" s="12" t="s">
        <v>8314</v>
      </c>
      <c r="R4005" s="12" t="s">
        <v>8315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>
        <f t="shared" si="249"/>
        <v>1</v>
      </c>
      <c r="Q4006" s="12" t="s">
        <v>8314</v>
      </c>
      <c r="R4006" s="12" t="s">
        <v>8315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0">
        <f t="shared" si="249"/>
        <v>20</v>
      </c>
      <c r="Q4007" s="12" t="s">
        <v>8314</v>
      </c>
      <c r="R4007" s="12" t="s">
        <v>8315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>
        <f t="shared" si="249"/>
        <v>2</v>
      </c>
      <c r="Q4008" s="12" t="s">
        <v>8314</v>
      </c>
      <c r="R4008" s="12" t="s">
        <v>8315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>
        <f t="shared" si="249"/>
        <v>5</v>
      </c>
      <c r="Q4009" s="12" t="s">
        <v>8314</v>
      </c>
      <c r="R4009" s="12" t="s">
        <v>8315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0">
        <f t="shared" si="249"/>
        <v>15</v>
      </c>
      <c r="Q4010" s="12" t="s">
        <v>8314</v>
      </c>
      <c r="R4010" s="12" t="s">
        <v>8315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0">
        <f t="shared" si="249"/>
        <v>25</v>
      </c>
      <c r="Q4011" s="12" t="s">
        <v>8314</v>
      </c>
      <c r="R4011" s="12" t="s">
        <v>8315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0">
        <f t="shared" si="249"/>
        <v>45.84</v>
      </c>
      <c r="Q4012" s="12" t="s">
        <v>8314</v>
      </c>
      <c r="R4012" s="12" t="s">
        <v>8315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0">
        <f t="shared" si="249"/>
        <v>4.75</v>
      </c>
      <c r="Q4013" s="12" t="s">
        <v>8314</v>
      </c>
      <c r="R4013" s="12" t="s">
        <v>8315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0">
        <f t="shared" si="249"/>
        <v>0</v>
      </c>
      <c r="Q4014" s="12" t="s">
        <v>8314</v>
      </c>
      <c r="R4014" s="12" t="s">
        <v>8315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0">
        <f t="shared" si="249"/>
        <v>13</v>
      </c>
      <c r="Q4015" s="12" t="s">
        <v>8314</v>
      </c>
      <c r="R4015" s="12" t="s">
        <v>8315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0">
        <f t="shared" si="249"/>
        <v>0</v>
      </c>
      <c r="Q4016" s="12" t="s">
        <v>8314</v>
      </c>
      <c r="R4016" s="12" t="s">
        <v>8315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>
        <f t="shared" si="249"/>
        <v>1</v>
      </c>
      <c r="Q4017" s="12" t="s">
        <v>8314</v>
      </c>
      <c r="R4017" s="12" t="s">
        <v>8315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0">
        <f t="shared" si="249"/>
        <v>10</v>
      </c>
      <c r="Q4018" s="12" t="s">
        <v>8314</v>
      </c>
      <c r="R4018" s="12" t="s">
        <v>8315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0">
        <f t="shared" si="249"/>
        <v>52.5</v>
      </c>
      <c r="Q4019" s="12" t="s">
        <v>8314</v>
      </c>
      <c r="R4019" s="12" t="s">
        <v>8315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0">
        <f t="shared" si="249"/>
        <v>32.5</v>
      </c>
      <c r="Q4020" s="12" t="s">
        <v>8314</v>
      </c>
      <c r="R4020" s="12" t="s">
        <v>8315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0">
        <f t="shared" si="249"/>
        <v>7.25</v>
      </c>
      <c r="Q4021" s="12" t="s">
        <v>8314</v>
      </c>
      <c r="R4021" s="12" t="s">
        <v>8315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0">
        <f t="shared" si="249"/>
        <v>33.33</v>
      </c>
      <c r="Q4022" s="12" t="s">
        <v>8314</v>
      </c>
      <c r="R4022" s="12" t="s">
        <v>8315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0">
        <f t="shared" si="249"/>
        <v>62.5</v>
      </c>
      <c r="Q4023" s="12" t="s">
        <v>8314</v>
      </c>
      <c r="R4023" s="12" t="s">
        <v>8315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0">
        <f t="shared" si="249"/>
        <v>63.56</v>
      </c>
      <c r="Q4024" s="12" t="s">
        <v>8314</v>
      </c>
      <c r="R4024" s="12" t="s">
        <v>8315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>
        <f t="shared" si="249"/>
        <v>0</v>
      </c>
      <c r="Q4025" s="12" t="s">
        <v>8314</v>
      </c>
      <c r="R4025" s="12" t="s">
        <v>8315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0">
        <f t="shared" si="249"/>
        <v>10</v>
      </c>
      <c r="Q4026" s="12" t="s">
        <v>8314</v>
      </c>
      <c r="R4026" s="12" t="s">
        <v>8315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0">
        <f t="shared" si="249"/>
        <v>62.5</v>
      </c>
      <c r="Q4027" s="12" t="s">
        <v>8314</v>
      </c>
      <c r="R4027" s="12" t="s">
        <v>8315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>
        <f t="shared" si="249"/>
        <v>0</v>
      </c>
      <c r="Q4028" s="12" t="s">
        <v>8314</v>
      </c>
      <c r="R4028" s="12" t="s">
        <v>8315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0">
        <f t="shared" si="249"/>
        <v>30.71</v>
      </c>
      <c r="Q4029" s="12" t="s">
        <v>8314</v>
      </c>
      <c r="R4029" s="12" t="s">
        <v>8315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0">
        <f t="shared" si="249"/>
        <v>51</v>
      </c>
      <c r="Q4030" s="12" t="s">
        <v>8314</v>
      </c>
      <c r="R4030" s="12" t="s">
        <v>8315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>
        <f t="shared" si="249"/>
        <v>0</v>
      </c>
      <c r="Q4031" s="12" t="s">
        <v>8314</v>
      </c>
      <c r="R4031" s="12" t="s">
        <v>8315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0">
        <f t="shared" si="249"/>
        <v>66.67</v>
      </c>
      <c r="Q4032" s="12" t="s">
        <v>8314</v>
      </c>
      <c r="R4032" s="12" t="s">
        <v>8315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>
        <f t="shared" si="249"/>
        <v>0</v>
      </c>
      <c r="Q4033" s="12" t="s">
        <v>8314</v>
      </c>
      <c r="R4033" s="12" t="s">
        <v>8315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10">
        <f t="shared" si="249"/>
        <v>59</v>
      </c>
      <c r="Q4034" s="12" t="s">
        <v>8314</v>
      </c>
      <c r="R4034" s="12" t="s">
        <v>8315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10">
        <f t="shared" ref="P4035:P4098" si="253">IFERROR(ROUND(E4035/L4035,2),0)</f>
        <v>65.34</v>
      </c>
      <c r="Q4035" s="12" t="s">
        <v>8314</v>
      </c>
      <c r="R4035" s="12" t="s">
        <v>8315</v>
      </c>
      <c r="S4035" s="16">
        <f t="shared" ref="S4035:S4098" si="254">(((J4035/60)/60/24)+DATE(1970,1,1))</f>
        <v>42614.268796296295</v>
      </c>
      <c r="T4035" s="16">
        <f t="shared" ref="T4035:T4098" si="255">(((I4035/60)/60/24)+DATE(1970,1,1))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0">
        <f t="shared" si="253"/>
        <v>100</v>
      </c>
      <c r="Q4036" s="12" t="s">
        <v>8314</v>
      </c>
      <c r="R4036" s="12" t="s">
        <v>8315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0">
        <f t="shared" si="253"/>
        <v>147.4</v>
      </c>
      <c r="Q4037" s="12" t="s">
        <v>8314</v>
      </c>
      <c r="R4037" s="12" t="s">
        <v>8315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0">
        <f t="shared" si="253"/>
        <v>166.06</v>
      </c>
      <c r="Q4038" s="12" t="s">
        <v>8314</v>
      </c>
      <c r="R4038" s="12" t="s">
        <v>8315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0">
        <f t="shared" si="253"/>
        <v>40</v>
      </c>
      <c r="Q4039" s="12" t="s">
        <v>8314</v>
      </c>
      <c r="R4039" s="12" t="s">
        <v>8315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0">
        <f t="shared" si="253"/>
        <v>75.25</v>
      </c>
      <c r="Q4040" s="12" t="s">
        <v>8314</v>
      </c>
      <c r="R4040" s="12" t="s">
        <v>8315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0">
        <f t="shared" si="253"/>
        <v>60</v>
      </c>
      <c r="Q4041" s="12" t="s">
        <v>8314</v>
      </c>
      <c r="R4041" s="12" t="s">
        <v>8315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0">
        <f t="shared" si="253"/>
        <v>1250</v>
      </c>
      <c r="Q4042" s="12" t="s">
        <v>8314</v>
      </c>
      <c r="R4042" s="12" t="s">
        <v>8315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>
        <f t="shared" si="253"/>
        <v>10.5</v>
      </c>
      <c r="Q4043" s="12" t="s">
        <v>8314</v>
      </c>
      <c r="R4043" s="12" t="s">
        <v>8315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>
        <f t="shared" si="253"/>
        <v>7</v>
      </c>
      <c r="Q4044" s="12" t="s">
        <v>8314</v>
      </c>
      <c r="R4044" s="12" t="s">
        <v>8315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0">
        <f t="shared" si="253"/>
        <v>0</v>
      </c>
      <c r="Q4045" s="12" t="s">
        <v>8314</v>
      </c>
      <c r="R4045" s="12" t="s">
        <v>8315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0">
        <f t="shared" si="253"/>
        <v>56.25</v>
      </c>
      <c r="Q4046" s="12" t="s">
        <v>8314</v>
      </c>
      <c r="R4046" s="12" t="s">
        <v>8315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>
        <f t="shared" si="253"/>
        <v>1</v>
      </c>
      <c r="Q4047" s="12" t="s">
        <v>8314</v>
      </c>
      <c r="R4047" s="12" t="s">
        <v>8315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0">
        <f t="shared" si="253"/>
        <v>38.33</v>
      </c>
      <c r="Q4048" s="12" t="s">
        <v>8314</v>
      </c>
      <c r="R4048" s="12" t="s">
        <v>8315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0">
        <f t="shared" si="253"/>
        <v>27.5</v>
      </c>
      <c r="Q4049" s="12" t="s">
        <v>8314</v>
      </c>
      <c r="R4049" s="12" t="s">
        <v>8315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0">
        <f t="shared" si="253"/>
        <v>32.979999999999997</v>
      </c>
      <c r="Q4050" s="12" t="s">
        <v>8314</v>
      </c>
      <c r="R4050" s="12" t="s">
        <v>8315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>
        <f t="shared" si="253"/>
        <v>16</v>
      </c>
      <c r="Q4051" s="12" t="s">
        <v>8314</v>
      </c>
      <c r="R4051" s="12" t="s">
        <v>8315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>
        <f t="shared" si="253"/>
        <v>1</v>
      </c>
      <c r="Q4052" s="12" t="s">
        <v>8314</v>
      </c>
      <c r="R4052" s="12" t="s">
        <v>8315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>
        <f t="shared" si="253"/>
        <v>0</v>
      </c>
      <c r="Q4053" s="12" t="s">
        <v>8314</v>
      </c>
      <c r="R4053" s="12" t="s">
        <v>8315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0">
        <f t="shared" si="253"/>
        <v>86.62</v>
      </c>
      <c r="Q4054" s="12" t="s">
        <v>8314</v>
      </c>
      <c r="R4054" s="12" t="s">
        <v>8315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0">
        <f t="shared" si="253"/>
        <v>55</v>
      </c>
      <c r="Q4055" s="12" t="s">
        <v>8314</v>
      </c>
      <c r="R4055" s="12" t="s">
        <v>8315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0">
        <f t="shared" si="253"/>
        <v>0</v>
      </c>
      <c r="Q4056" s="12" t="s">
        <v>8314</v>
      </c>
      <c r="R4056" s="12" t="s">
        <v>8315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0">
        <f t="shared" si="253"/>
        <v>41.95</v>
      </c>
      <c r="Q4057" s="12" t="s">
        <v>8314</v>
      </c>
      <c r="R4057" s="12" t="s">
        <v>8315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0">
        <f t="shared" si="253"/>
        <v>88.33</v>
      </c>
      <c r="Q4058" s="12" t="s">
        <v>8314</v>
      </c>
      <c r="R4058" s="12" t="s">
        <v>8315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0">
        <f t="shared" si="253"/>
        <v>129.16999999999999</v>
      </c>
      <c r="Q4059" s="12" t="s">
        <v>8314</v>
      </c>
      <c r="R4059" s="12" t="s">
        <v>8315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0">
        <f t="shared" si="253"/>
        <v>23.75</v>
      </c>
      <c r="Q4060" s="12" t="s">
        <v>8314</v>
      </c>
      <c r="R4060" s="12" t="s">
        <v>8315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0">
        <f t="shared" si="253"/>
        <v>35.71</v>
      </c>
      <c r="Q4061" s="12" t="s">
        <v>8314</v>
      </c>
      <c r="R4061" s="12" t="s">
        <v>8315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0">
        <f t="shared" si="253"/>
        <v>57</v>
      </c>
      <c r="Q4062" s="12" t="s">
        <v>8314</v>
      </c>
      <c r="R4062" s="12" t="s">
        <v>8315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>
        <f t="shared" si="253"/>
        <v>0</v>
      </c>
      <c r="Q4063" s="12" t="s">
        <v>8314</v>
      </c>
      <c r="R4063" s="12" t="s">
        <v>8315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0">
        <f t="shared" si="253"/>
        <v>163.33000000000001</v>
      </c>
      <c r="Q4064" s="12" t="s">
        <v>8314</v>
      </c>
      <c r="R4064" s="12" t="s">
        <v>8315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0">
        <f t="shared" si="253"/>
        <v>15</v>
      </c>
      <c r="Q4065" s="12" t="s">
        <v>8314</v>
      </c>
      <c r="R4065" s="12" t="s">
        <v>8315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0">
        <f t="shared" si="253"/>
        <v>64.17</v>
      </c>
      <c r="Q4066" s="12" t="s">
        <v>8314</v>
      </c>
      <c r="R4066" s="12" t="s">
        <v>8315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0">
        <f t="shared" si="253"/>
        <v>6.75</v>
      </c>
      <c r="Q4067" s="12" t="s">
        <v>8314</v>
      </c>
      <c r="R4067" s="12" t="s">
        <v>8315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>
        <f t="shared" si="253"/>
        <v>25</v>
      </c>
      <c r="Q4068" s="12" t="s">
        <v>8314</v>
      </c>
      <c r="R4068" s="12" t="s">
        <v>8315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0">
        <f t="shared" si="253"/>
        <v>179.12</v>
      </c>
      <c r="Q4069" s="12" t="s">
        <v>8314</v>
      </c>
      <c r="R4069" s="12" t="s">
        <v>8315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0">
        <f t="shared" si="253"/>
        <v>34.950000000000003</v>
      </c>
      <c r="Q4070" s="12" t="s">
        <v>8314</v>
      </c>
      <c r="R4070" s="12" t="s">
        <v>8315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0">
        <f t="shared" si="253"/>
        <v>33.08</v>
      </c>
      <c r="Q4071" s="12" t="s">
        <v>8314</v>
      </c>
      <c r="R4071" s="12" t="s">
        <v>8315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0">
        <f t="shared" si="253"/>
        <v>27.5</v>
      </c>
      <c r="Q4072" s="12" t="s">
        <v>8314</v>
      </c>
      <c r="R4072" s="12" t="s">
        <v>8315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0">
        <f t="shared" si="253"/>
        <v>0</v>
      </c>
      <c r="Q4073" s="12" t="s">
        <v>8314</v>
      </c>
      <c r="R4073" s="12" t="s">
        <v>8315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>
        <f t="shared" si="253"/>
        <v>2</v>
      </c>
      <c r="Q4074" s="12" t="s">
        <v>8314</v>
      </c>
      <c r="R4074" s="12" t="s">
        <v>8315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0">
        <f t="shared" si="253"/>
        <v>18.5</v>
      </c>
      <c r="Q4075" s="12" t="s">
        <v>8314</v>
      </c>
      <c r="R4075" s="12" t="s">
        <v>8315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0">
        <f t="shared" si="253"/>
        <v>35</v>
      </c>
      <c r="Q4076" s="12" t="s">
        <v>8314</v>
      </c>
      <c r="R4076" s="12" t="s">
        <v>8315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0">
        <f t="shared" si="253"/>
        <v>44.31</v>
      </c>
      <c r="Q4077" s="12" t="s">
        <v>8314</v>
      </c>
      <c r="R4077" s="12" t="s">
        <v>8315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>
        <f t="shared" si="253"/>
        <v>0</v>
      </c>
      <c r="Q4078" s="12" t="s">
        <v>8314</v>
      </c>
      <c r="R4078" s="12" t="s">
        <v>8315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0">
        <f t="shared" si="253"/>
        <v>222.5</v>
      </c>
      <c r="Q4079" s="12" t="s">
        <v>8314</v>
      </c>
      <c r="R4079" s="12" t="s">
        <v>8315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>
        <f t="shared" si="253"/>
        <v>0</v>
      </c>
      <c r="Q4080" s="12" t="s">
        <v>8314</v>
      </c>
      <c r="R4080" s="12" t="s">
        <v>8315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>
        <f t="shared" si="253"/>
        <v>5</v>
      </c>
      <c r="Q4081" s="12" t="s">
        <v>8314</v>
      </c>
      <c r="R4081" s="12" t="s">
        <v>8315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>
        <f t="shared" si="253"/>
        <v>0</v>
      </c>
      <c r="Q4082" s="12" t="s">
        <v>8314</v>
      </c>
      <c r="R4082" s="12" t="s">
        <v>8315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0">
        <f t="shared" si="253"/>
        <v>29.17</v>
      </c>
      <c r="Q4083" s="12" t="s">
        <v>8314</v>
      </c>
      <c r="R4083" s="12" t="s">
        <v>8315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0">
        <f t="shared" si="253"/>
        <v>1.5</v>
      </c>
      <c r="Q4084" s="12" t="s">
        <v>8314</v>
      </c>
      <c r="R4084" s="12" t="s">
        <v>8315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0">
        <f t="shared" si="253"/>
        <v>126.5</v>
      </c>
      <c r="Q4085" s="12" t="s">
        <v>8314</v>
      </c>
      <c r="R4085" s="12" t="s">
        <v>8315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>
        <f t="shared" si="253"/>
        <v>10</v>
      </c>
      <c r="Q4086" s="12" t="s">
        <v>8314</v>
      </c>
      <c r="R4086" s="12" t="s">
        <v>8315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>
        <f t="shared" si="253"/>
        <v>10</v>
      </c>
      <c r="Q4087" s="12" t="s">
        <v>8314</v>
      </c>
      <c r="R4087" s="12" t="s">
        <v>8315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0">
        <f t="shared" si="253"/>
        <v>9.4</v>
      </c>
      <c r="Q4088" s="12" t="s">
        <v>8314</v>
      </c>
      <c r="R4088" s="12" t="s">
        <v>8315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>
        <f t="shared" si="253"/>
        <v>0</v>
      </c>
      <c r="Q4089" s="12" t="s">
        <v>8314</v>
      </c>
      <c r="R4089" s="12" t="s">
        <v>8315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0">
        <f t="shared" si="253"/>
        <v>72</v>
      </c>
      <c r="Q4090" s="12" t="s">
        <v>8314</v>
      </c>
      <c r="R4090" s="12" t="s">
        <v>8315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0">
        <f t="shared" si="253"/>
        <v>30</v>
      </c>
      <c r="Q4091" s="12" t="s">
        <v>8314</v>
      </c>
      <c r="R4091" s="12" t="s">
        <v>8315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0">
        <f t="shared" si="253"/>
        <v>10.67</v>
      </c>
      <c r="Q4092" s="12" t="s">
        <v>8314</v>
      </c>
      <c r="R4092" s="12" t="s">
        <v>8315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0">
        <f t="shared" si="253"/>
        <v>25.5</v>
      </c>
      <c r="Q4093" s="12" t="s">
        <v>8314</v>
      </c>
      <c r="R4093" s="12" t="s">
        <v>8315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>
        <f t="shared" si="253"/>
        <v>20</v>
      </c>
      <c r="Q4094" s="12" t="s">
        <v>8314</v>
      </c>
      <c r="R4094" s="12" t="s">
        <v>8315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0">
        <f t="shared" si="253"/>
        <v>15</v>
      </c>
      <c r="Q4095" s="12" t="s">
        <v>8314</v>
      </c>
      <c r="R4095" s="12" t="s">
        <v>8315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0">
        <f t="shared" si="253"/>
        <v>91.25</v>
      </c>
      <c r="Q4096" s="12" t="s">
        <v>8314</v>
      </c>
      <c r="R4096" s="12" t="s">
        <v>8315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0">
        <f t="shared" si="253"/>
        <v>800</v>
      </c>
      <c r="Q4097" s="12" t="s">
        <v>8314</v>
      </c>
      <c r="R4097" s="12" t="s">
        <v>8315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10">
        <f t="shared" si="253"/>
        <v>80</v>
      </c>
      <c r="Q4098" s="12" t="s">
        <v>8314</v>
      </c>
      <c r="R4098" s="12" t="s">
        <v>8315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10">
        <f t="shared" ref="P4099:P4115" si="257">IFERROR(ROUND(E4099/L4099,2),0)</f>
        <v>0</v>
      </c>
      <c r="Q4099" s="12" t="s">
        <v>8314</v>
      </c>
      <c r="R4099" s="12" t="s">
        <v>8315</v>
      </c>
      <c r="S4099" s="16">
        <f t="shared" ref="S4099:S4115" si="258">(((J4099/60)/60/24)+DATE(1970,1,1))</f>
        <v>42344.824502314819</v>
      </c>
      <c r="T4099" s="16">
        <f t="shared" ref="T4099:T4115" si="259">(((I4099/60)/60/24)+DATE(1970,1,1))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>
        <f t="shared" si="257"/>
        <v>0</v>
      </c>
      <c r="Q4100" s="12" t="s">
        <v>8314</v>
      </c>
      <c r="R4100" s="12" t="s">
        <v>8315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0">
        <f t="shared" si="257"/>
        <v>50</v>
      </c>
      <c r="Q4101" s="12" t="s">
        <v>8314</v>
      </c>
      <c r="R4101" s="12" t="s">
        <v>8315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>
        <f t="shared" si="257"/>
        <v>0</v>
      </c>
      <c r="Q4102" s="12" t="s">
        <v>8314</v>
      </c>
      <c r="R4102" s="12" t="s">
        <v>8315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>
        <f t="shared" si="257"/>
        <v>0</v>
      </c>
      <c r="Q4103" s="12" t="s">
        <v>8314</v>
      </c>
      <c r="R4103" s="12" t="s">
        <v>8315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0">
        <f t="shared" si="257"/>
        <v>22.83</v>
      </c>
      <c r="Q4104" s="12" t="s">
        <v>8314</v>
      </c>
      <c r="R4104" s="12" t="s">
        <v>8315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0">
        <f t="shared" si="257"/>
        <v>16.670000000000002</v>
      </c>
      <c r="Q4105" s="12" t="s">
        <v>8314</v>
      </c>
      <c r="R4105" s="12" t="s">
        <v>8315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0">
        <f t="shared" si="257"/>
        <v>45.79</v>
      </c>
      <c r="Q4106" s="12" t="s">
        <v>8314</v>
      </c>
      <c r="R4106" s="12" t="s">
        <v>8315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0">
        <f t="shared" si="257"/>
        <v>383.33</v>
      </c>
      <c r="Q4107" s="12" t="s">
        <v>8314</v>
      </c>
      <c r="R4107" s="12" t="s">
        <v>8315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0">
        <f t="shared" si="257"/>
        <v>106.97</v>
      </c>
      <c r="Q4108" s="12" t="s">
        <v>8314</v>
      </c>
      <c r="R4108" s="12" t="s">
        <v>8315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0">
        <f t="shared" si="257"/>
        <v>10.25</v>
      </c>
      <c r="Q4109" s="12" t="s">
        <v>8314</v>
      </c>
      <c r="R4109" s="12" t="s">
        <v>8315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0">
        <f t="shared" si="257"/>
        <v>59</v>
      </c>
      <c r="Q4110" s="12" t="s">
        <v>8314</v>
      </c>
      <c r="R4110" s="12" t="s">
        <v>8315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>
        <f t="shared" si="257"/>
        <v>0</v>
      </c>
      <c r="Q4111" s="12" t="s">
        <v>8314</v>
      </c>
      <c r="R4111" s="12" t="s">
        <v>8315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0">
        <f t="shared" si="257"/>
        <v>14.33</v>
      </c>
      <c r="Q4112" s="12" t="s">
        <v>8314</v>
      </c>
      <c r="R4112" s="12" t="s">
        <v>8315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0">
        <f t="shared" si="257"/>
        <v>15.67</v>
      </c>
      <c r="Q4113" s="12" t="s">
        <v>8314</v>
      </c>
      <c r="R4113" s="12" t="s">
        <v>8315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>
        <f t="shared" si="257"/>
        <v>1</v>
      </c>
      <c r="Q4114" s="12" t="s">
        <v>8314</v>
      </c>
      <c r="R4114" s="12" t="s">
        <v>8315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>
        <f t="shared" si="257"/>
        <v>1</v>
      </c>
      <c r="Q4115" s="12" t="s">
        <v>8314</v>
      </c>
      <c r="R4115" s="12" t="s">
        <v>8315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7" priority="2" operator="equal">
      <formula>"failed"</formula>
    </cfRule>
    <cfRule type="cellIs" dxfId="46" priority="3" operator="equal">
      <formula>"failed"</formula>
    </cfRule>
    <cfRule type="cellIs" dxfId="45" priority="4" operator="equal">
      <formula>"canceled"</formula>
    </cfRule>
    <cfRule type="cellIs" dxfId="44" priority="5" operator="equal">
      <formula>"successful"</formula>
    </cfRule>
    <cfRule type="cellIs" dxfId="43" priority="6" operator="equal">
      <formula>"cancelled"</formula>
    </cfRule>
    <cfRule type="cellIs" dxfId="42" priority="7" operator="equal">
      <formula>"successfull"</formula>
    </cfRule>
    <cfRule type="cellIs" dxfId="41" priority="8" operator="equal">
      <formula>"live"</formula>
    </cfRule>
    <cfRule type="cellIs" dxfId="40" priority="9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022D0-B5F1-4232-9304-F44E5A0E8694}">
  <dimension ref="A1:T413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38" sqref="B43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6640625" bestFit="1" customWidth="1"/>
    <col min="16" max="16" width="16.77734375" style="10" bestFit="1" customWidth="1"/>
    <col min="17" max="17" width="41.109375" customWidth="1"/>
    <col min="18" max="18" width="18.5546875" bestFit="1" customWidth="1"/>
    <col min="19" max="19" width="22.88671875" style="16" bestFit="1" customWidth="1"/>
    <col min="20" max="20" width="21.3320312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8361</v>
      </c>
      <c r="O1" s="1" t="s">
        <v>8305</v>
      </c>
      <c r="P1" s="9" t="s">
        <v>8306</v>
      </c>
      <c r="Q1" s="11" t="s">
        <v>8357</v>
      </c>
      <c r="R1" s="9" t="s">
        <v>8358</v>
      </c>
      <c r="S1" s="15" t="s">
        <v>8365</v>
      </c>
      <c r="T1" s="15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s="12" t="s">
        <v>8314</v>
      </c>
      <c r="R2" s="12" t="s">
        <v>8315</v>
      </c>
      <c r="S2" s="16">
        <v>42646.092812499999</v>
      </c>
      <c r="T2" s="16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s="12" t="s">
        <v>8314</v>
      </c>
      <c r="R3" s="12" t="s">
        <v>8315</v>
      </c>
      <c r="S3" s="16">
        <v>42430.040798611109</v>
      </c>
      <c r="T3" s="16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s="12" t="s">
        <v>8314</v>
      </c>
      <c r="R4" s="12" t="s">
        <v>8315</v>
      </c>
      <c r="S4" s="16">
        <v>42238.13282407407</v>
      </c>
      <c r="T4" s="16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s="12" t="s">
        <v>8314</v>
      </c>
      <c r="R5" s="12" t="s">
        <v>8315</v>
      </c>
      <c r="S5" s="16">
        <v>41850.400937500002</v>
      </c>
      <c r="T5" s="16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s="12" t="s">
        <v>8314</v>
      </c>
      <c r="R6" s="12" t="s">
        <v>8315</v>
      </c>
      <c r="S6" s="16">
        <v>42753.205625000002</v>
      </c>
      <c r="T6" s="16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s="12" t="s">
        <v>8314</v>
      </c>
      <c r="R7" s="12" t="s">
        <v>8315</v>
      </c>
      <c r="S7" s="16">
        <v>42155.920219907406</v>
      </c>
      <c r="T7" s="16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s="12" t="s">
        <v>8314</v>
      </c>
      <c r="R8" s="12" t="s">
        <v>8315</v>
      </c>
      <c r="S8" s="16">
        <v>42157.591064814813</v>
      </c>
      <c r="T8" s="16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s="12" t="s">
        <v>8314</v>
      </c>
      <c r="R9" s="12" t="s">
        <v>8315</v>
      </c>
      <c r="S9" s="16">
        <v>42676.065150462964</v>
      </c>
      <c r="T9" s="16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s="12" t="s">
        <v>8314</v>
      </c>
      <c r="R10" s="12" t="s">
        <v>8315</v>
      </c>
      <c r="S10" s="16">
        <v>42473.007037037038</v>
      </c>
      <c r="T10" s="16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s="12" t="s">
        <v>8314</v>
      </c>
      <c r="R11" s="12" t="s">
        <v>8315</v>
      </c>
      <c r="S11" s="16">
        <v>42282.768414351856</v>
      </c>
      <c r="T11" s="16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s="12" t="s">
        <v>8314</v>
      </c>
      <c r="R12" s="12" t="s">
        <v>8315</v>
      </c>
      <c r="S12" s="16">
        <v>42473.794710648144</v>
      </c>
      <c r="T12" s="16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s="12" t="s">
        <v>8314</v>
      </c>
      <c r="R13" s="12" t="s">
        <v>8315</v>
      </c>
      <c r="S13" s="16">
        <v>42712.23474537037</v>
      </c>
      <c r="T13" s="16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s="12" t="s">
        <v>8314</v>
      </c>
      <c r="R14" s="12" t="s">
        <v>8315</v>
      </c>
      <c r="S14" s="16">
        <v>42561.154664351852</v>
      </c>
      <c r="T14" s="16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s="12" t="s">
        <v>8314</v>
      </c>
      <c r="R15" s="12" t="s">
        <v>8315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s="12" t="s">
        <v>8314</v>
      </c>
      <c r="R16" s="12" t="s">
        <v>8315</v>
      </c>
      <c r="S16" s="16">
        <v>42086.614942129629</v>
      </c>
      <c r="T16" s="16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s="12" t="s">
        <v>8314</v>
      </c>
      <c r="R17" s="12" t="s">
        <v>8315</v>
      </c>
      <c r="S17" s="16">
        <v>42064.652673611112</v>
      </c>
      <c r="T17" s="16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s="12" t="s">
        <v>8314</v>
      </c>
      <c r="R18" s="12" t="s">
        <v>8315</v>
      </c>
      <c r="S18" s="16">
        <v>42292.701053240744</v>
      </c>
      <c r="T18" s="16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s="12" t="s">
        <v>8314</v>
      </c>
      <c r="R19" s="12" t="s">
        <v>8315</v>
      </c>
      <c r="S19" s="16">
        <v>42461.747199074074</v>
      </c>
      <c r="T19" s="16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s="12" t="s">
        <v>8314</v>
      </c>
      <c r="R20" s="12" t="s">
        <v>8315</v>
      </c>
      <c r="S20" s="16">
        <v>42169.814340277779</v>
      </c>
      <c r="T20" s="16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s="12" t="s">
        <v>8314</v>
      </c>
      <c r="R21" s="12" t="s">
        <v>8315</v>
      </c>
      <c r="S21" s="16">
        <v>42483.675208333334</v>
      </c>
      <c r="T21" s="16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s="12" t="s">
        <v>8314</v>
      </c>
      <c r="R22" s="12" t="s">
        <v>8315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s="12" t="s">
        <v>8314</v>
      </c>
      <c r="R23" s="12" t="s">
        <v>8315</v>
      </c>
      <c r="S23" s="16">
        <v>42675.057997685188</v>
      </c>
      <c r="T23" s="16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s="12" t="s">
        <v>8314</v>
      </c>
      <c r="R24" s="12" t="s">
        <v>8315</v>
      </c>
      <c r="S24" s="16">
        <v>42018.94159722222</v>
      </c>
      <c r="T24" s="16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s="12" t="s">
        <v>8314</v>
      </c>
      <c r="R25" s="12" t="s">
        <v>8315</v>
      </c>
      <c r="S25" s="16">
        <v>42026.924976851849</v>
      </c>
      <c r="T25" s="16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s="12" t="s">
        <v>8314</v>
      </c>
      <c r="R26" s="12" t="s">
        <v>8315</v>
      </c>
      <c r="S26" s="16">
        <v>41920.787534722222</v>
      </c>
      <c r="T26" s="16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s="12" t="s">
        <v>8314</v>
      </c>
      <c r="R27" s="12" t="s">
        <v>8315</v>
      </c>
      <c r="S27" s="16">
        <v>42558.189432870371</v>
      </c>
      <c r="T27" s="16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s="12" t="s">
        <v>8314</v>
      </c>
      <c r="R28" s="12" t="s">
        <v>8315</v>
      </c>
      <c r="S28" s="16">
        <v>41808.198518518519</v>
      </c>
      <c r="T28" s="16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s="12" t="s">
        <v>8314</v>
      </c>
      <c r="R29" s="12" t="s">
        <v>8315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s="12" t="s">
        <v>8314</v>
      </c>
      <c r="R30" s="12" t="s">
        <v>8315</v>
      </c>
      <c r="S30" s="16">
        <v>42056.013124999998</v>
      </c>
      <c r="T30" s="16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s="12" t="s">
        <v>8314</v>
      </c>
      <c r="R31" s="12" t="s">
        <v>8315</v>
      </c>
      <c r="S31" s="16">
        <v>42016.938692129625</v>
      </c>
      <c r="T31" s="16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s="12" t="s">
        <v>8314</v>
      </c>
      <c r="R32" s="12" t="s">
        <v>8315</v>
      </c>
      <c r="S32" s="16">
        <v>42591.899988425925</v>
      </c>
      <c r="T32" s="16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s="12" t="s">
        <v>8314</v>
      </c>
      <c r="R33" s="12" t="s">
        <v>8315</v>
      </c>
      <c r="S33" s="16">
        <v>42183.231006944443</v>
      </c>
      <c r="T33" s="16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s="12" t="s">
        <v>8314</v>
      </c>
      <c r="R34" s="12" t="s">
        <v>8315</v>
      </c>
      <c r="S34" s="16">
        <v>41780.525937500002</v>
      </c>
      <c r="T34" s="16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s="12" t="s">
        <v>8314</v>
      </c>
      <c r="R35" s="12" t="s">
        <v>8315</v>
      </c>
      <c r="S35" s="16">
        <v>42158.065694444449</v>
      </c>
      <c r="T35" s="16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s="12" t="s">
        <v>8314</v>
      </c>
      <c r="R36" s="12" t="s">
        <v>8315</v>
      </c>
      <c r="S36" s="16">
        <v>42154.873124999998</v>
      </c>
      <c r="T36" s="16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s="12" t="s">
        <v>8314</v>
      </c>
      <c r="R37" s="12" t="s">
        <v>8315</v>
      </c>
      <c r="S37" s="16">
        <v>42208.84646990741</v>
      </c>
      <c r="T37" s="16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s="12" t="s">
        <v>8314</v>
      </c>
      <c r="R38" s="12" t="s">
        <v>8315</v>
      </c>
      <c r="S38" s="16">
        <v>42451.496817129635</v>
      </c>
      <c r="T38" s="16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s="12" t="s">
        <v>8314</v>
      </c>
      <c r="R39" s="12" t="s">
        <v>8315</v>
      </c>
      <c r="S39" s="16">
        <v>41759.13962962963</v>
      </c>
      <c r="T39" s="16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s="12" t="s">
        <v>8314</v>
      </c>
      <c r="R40" s="12" t="s">
        <v>8315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s="12" t="s">
        <v>8314</v>
      </c>
      <c r="R41" s="12" t="s">
        <v>8315</v>
      </c>
      <c r="S41" s="16">
        <v>42250.598217592589</v>
      </c>
      <c r="T41" s="16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s="12" t="s">
        <v>8314</v>
      </c>
      <c r="R42" s="12" t="s">
        <v>8315</v>
      </c>
      <c r="S42" s="16">
        <v>42060.683935185181</v>
      </c>
      <c r="T42" s="16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s="12" t="s">
        <v>8314</v>
      </c>
      <c r="R43" s="12" t="s">
        <v>8315</v>
      </c>
      <c r="S43" s="16">
        <v>42136.270787037036</v>
      </c>
      <c r="T43" s="16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s="12" t="s">
        <v>8314</v>
      </c>
      <c r="R44" s="12" t="s">
        <v>8315</v>
      </c>
      <c r="S44" s="16">
        <v>42171.034861111111</v>
      </c>
      <c r="T44" s="16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s="12" t="s">
        <v>8314</v>
      </c>
      <c r="R45" s="12" t="s">
        <v>8315</v>
      </c>
      <c r="S45" s="16">
        <v>42494.683634259258</v>
      </c>
      <c r="T45" s="16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s="12" t="s">
        <v>8314</v>
      </c>
      <c r="R46" s="12" t="s">
        <v>8315</v>
      </c>
      <c r="S46" s="16">
        <v>41758.839675925927</v>
      </c>
      <c r="T46" s="16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s="12" t="s">
        <v>8314</v>
      </c>
      <c r="R47" s="12" t="s">
        <v>8315</v>
      </c>
      <c r="S47" s="16">
        <v>42171.824884259258</v>
      </c>
      <c r="T47" s="16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s="12" t="s">
        <v>8314</v>
      </c>
      <c r="R48" s="12" t="s">
        <v>8315</v>
      </c>
      <c r="S48" s="16">
        <v>42268.127696759257</v>
      </c>
      <c r="T48" s="16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s="12" t="s">
        <v>8314</v>
      </c>
      <c r="R49" s="12" t="s">
        <v>8315</v>
      </c>
      <c r="S49" s="16">
        <v>42746.261782407411</v>
      </c>
      <c r="T49" s="16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s="12" t="s">
        <v>8314</v>
      </c>
      <c r="R50" s="12" t="s">
        <v>8315</v>
      </c>
      <c r="S50" s="16">
        <v>41842.607592592591</v>
      </c>
      <c r="T50" s="16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s="12" t="s">
        <v>8314</v>
      </c>
      <c r="R51" s="12" t="s">
        <v>8315</v>
      </c>
      <c r="S51" s="16">
        <v>41853.240208333329</v>
      </c>
      <c r="T51" s="16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s="12" t="s">
        <v>8314</v>
      </c>
      <c r="R52" s="12" t="s">
        <v>8315</v>
      </c>
      <c r="S52" s="16">
        <v>42061.212488425925</v>
      </c>
      <c r="T52" s="16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s="12" t="s">
        <v>8314</v>
      </c>
      <c r="R53" s="12" t="s">
        <v>8315</v>
      </c>
      <c r="S53" s="16">
        <v>42036.24428240741</v>
      </c>
      <c r="T53" s="16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s="12" t="s">
        <v>8314</v>
      </c>
      <c r="R54" s="12" t="s">
        <v>8315</v>
      </c>
      <c r="S54" s="16">
        <v>42157.470185185186</v>
      </c>
      <c r="T54" s="16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s="12" t="s">
        <v>8314</v>
      </c>
      <c r="R55" s="12" t="s">
        <v>8315</v>
      </c>
      <c r="S55" s="16">
        <v>41827.909942129627</v>
      </c>
      <c r="T55" s="16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s="12" t="s">
        <v>8314</v>
      </c>
      <c r="R56" s="12" t="s">
        <v>8315</v>
      </c>
      <c r="S56" s="16">
        <v>42162.729548611111</v>
      </c>
      <c r="T56" s="16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s="12" t="s">
        <v>8314</v>
      </c>
      <c r="R57" s="12" t="s">
        <v>8315</v>
      </c>
      <c r="S57" s="16">
        <v>42233.738564814819</v>
      </c>
      <c r="T57" s="16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s="12" t="s">
        <v>8314</v>
      </c>
      <c r="R58" s="12" t="s">
        <v>8315</v>
      </c>
      <c r="S58" s="16">
        <v>42042.197824074072</v>
      </c>
      <c r="T58" s="16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s="12" t="s">
        <v>8314</v>
      </c>
      <c r="R59" s="12" t="s">
        <v>8315</v>
      </c>
      <c r="S59" s="16">
        <v>42585.523842592593</v>
      </c>
      <c r="T59" s="16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s="12" t="s">
        <v>8314</v>
      </c>
      <c r="R60" s="12" t="s">
        <v>8315</v>
      </c>
      <c r="S60" s="16">
        <v>41808.669571759259</v>
      </c>
      <c r="T60" s="16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s="12" t="s">
        <v>8314</v>
      </c>
      <c r="R61" s="12" t="s">
        <v>8315</v>
      </c>
      <c r="S61" s="16">
        <v>41852.658310185187</v>
      </c>
      <c r="T61" s="16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s="12" t="s">
        <v>8314</v>
      </c>
      <c r="R62" s="12" t="s">
        <v>8315</v>
      </c>
      <c r="S62" s="16">
        <v>42694.110185185185</v>
      </c>
      <c r="T62" s="16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s="12" t="s">
        <v>8314</v>
      </c>
      <c r="R63" s="12" t="s">
        <v>8315</v>
      </c>
      <c r="S63" s="16">
        <v>42341.818379629629</v>
      </c>
      <c r="T63" s="16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s="12" t="s">
        <v>8314</v>
      </c>
      <c r="R64" s="12" t="s">
        <v>8315</v>
      </c>
      <c r="S64" s="16">
        <v>41880.061006944445</v>
      </c>
      <c r="T64" s="16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s="12" t="s">
        <v>8314</v>
      </c>
      <c r="R65" s="12" t="s">
        <v>8315</v>
      </c>
      <c r="S65" s="16">
        <v>41941.683865740742</v>
      </c>
      <c r="T65" s="16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s="12" t="s">
        <v>8314</v>
      </c>
      <c r="R66" s="12" t="s">
        <v>8315</v>
      </c>
      <c r="S66" s="16">
        <v>42026.88118055556</v>
      </c>
      <c r="T66" s="16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s="12" t="s">
        <v>8314</v>
      </c>
      <c r="R67" s="12" t="s">
        <v>8315</v>
      </c>
      <c r="S67" s="16">
        <v>41922.640590277777</v>
      </c>
      <c r="T67" s="16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s="12" t="s">
        <v>8314</v>
      </c>
      <c r="R68" s="12" t="s">
        <v>8315</v>
      </c>
      <c r="S68" s="16">
        <v>41993.824340277773</v>
      </c>
      <c r="T68" s="16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s="12" t="s">
        <v>8314</v>
      </c>
      <c r="R69" s="12" t="s">
        <v>8315</v>
      </c>
      <c r="S69" s="16">
        <v>42219.915856481486</v>
      </c>
      <c r="T69" s="16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s="12" t="s">
        <v>8314</v>
      </c>
      <c r="R70" s="12" t="s">
        <v>8315</v>
      </c>
      <c r="S70" s="16">
        <v>41909.969386574077</v>
      </c>
      <c r="T70" s="16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s="12" t="s">
        <v>8314</v>
      </c>
      <c r="R71" s="12" t="s">
        <v>8315</v>
      </c>
      <c r="S71" s="16">
        <v>41891.665324074071</v>
      </c>
      <c r="T71" s="16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s="12" t="s">
        <v>8314</v>
      </c>
      <c r="R72" s="12" t="s">
        <v>8315</v>
      </c>
      <c r="S72" s="16">
        <v>41226.017361111109</v>
      </c>
      <c r="T72" s="16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s="12" t="s">
        <v>8314</v>
      </c>
      <c r="R73" s="12" t="s">
        <v>8315</v>
      </c>
      <c r="S73" s="16">
        <v>40478.263923611114</v>
      </c>
      <c r="T73" s="16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s="12" t="s">
        <v>8314</v>
      </c>
      <c r="R74" s="12" t="s">
        <v>8315</v>
      </c>
      <c r="S74" s="16">
        <v>41862.83997685185</v>
      </c>
      <c r="T74" s="16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s="12" t="s">
        <v>8314</v>
      </c>
      <c r="R75" s="12" t="s">
        <v>8315</v>
      </c>
      <c r="S75" s="16">
        <v>40633.154363425929</v>
      </c>
      <c r="T75" s="16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s="12" t="s">
        <v>8314</v>
      </c>
      <c r="R76" s="12" t="s">
        <v>8315</v>
      </c>
      <c r="S76" s="16">
        <v>40970.875671296293</v>
      </c>
      <c r="T76" s="16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s="12" t="s">
        <v>8314</v>
      </c>
      <c r="R77" s="12" t="s">
        <v>8315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s="12" t="s">
        <v>8314</v>
      </c>
      <c r="R78" s="12" t="s">
        <v>8315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s="12" t="s">
        <v>8314</v>
      </c>
      <c r="R79" s="12" t="s">
        <v>8315</v>
      </c>
      <c r="S79" s="16">
        <v>41447.839722222219</v>
      </c>
      <c r="T79" s="16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s="12" t="s">
        <v>8314</v>
      </c>
      <c r="R80" s="12" t="s">
        <v>8315</v>
      </c>
      <c r="S80" s="16">
        <v>40884.066678240742</v>
      </c>
      <c r="T80" s="16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s="12" t="s">
        <v>8314</v>
      </c>
      <c r="R81" s="12" t="s">
        <v>8315</v>
      </c>
      <c r="S81" s="16">
        <v>41841.26489583333</v>
      </c>
      <c r="T81" s="16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s="12" t="s">
        <v>8314</v>
      </c>
      <c r="R82" s="12" t="s">
        <v>8315</v>
      </c>
      <c r="S82" s="16">
        <v>41799.685902777775</v>
      </c>
      <c r="T82" s="16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s="12" t="s">
        <v>8314</v>
      </c>
      <c r="R83" s="12" t="s">
        <v>8315</v>
      </c>
      <c r="S83" s="16">
        <v>41775.753761574073</v>
      </c>
      <c r="T83" s="16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s="12" t="s">
        <v>8314</v>
      </c>
      <c r="R84" s="12" t="s">
        <v>8315</v>
      </c>
      <c r="S84" s="16">
        <v>41766.80572916667</v>
      </c>
      <c r="T84" s="16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s="12" t="s">
        <v>8314</v>
      </c>
      <c r="R85" s="12" t="s">
        <v>8315</v>
      </c>
      <c r="S85" s="16">
        <v>40644.159259259257</v>
      </c>
      <c r="T85" s="16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s="12" t="s">
        <v>8314</v>
      </c>
      <c r="R86" s="12" t="s">
        <v>8315</v>
      </c>
      <c r="S86" s="16">
        <v>41940.69158564815</v>
      </c>
      <c r="T86" s="16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s="12" t="s">
        <v>8314</v>
      </c>
      <c r="R87" s="12" t="s">
        <v>8315</v>
      </c>
      <c r="S87" s="16">
        <v>41839.175706018519</v>
      </c>
      <c r="T87" s="16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s="12" t="s">
        <v>8314</v>
      </c>
      <c r="R88" s="12" t="s">
        <v>8315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s="12" t="s">
        <v>8314</v>
      </c>
      <c r="R89" s="12" t="s">
        <v>8315</v>
      </c>
      <c r="S89" s="16">
        <v>41591.737974537034</v>
      </c>
      <c r="T89" s="16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s="12" t="s">
        <v>8314</v>
      </c>
      <c r="R90" s="12" t="s">
        <v>8315</v>
      </c>
      <c r="S90" s="16">
        <v>41789.080370370371</v>
      </c>
      <c r="T90" s="16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s="12" t="s">
        <v>8314</v>
      </c>
      <c r="R91" s="12" t="s">
        <v>8315</v>
      </c>
      <c r="S91" s="16">
        <v>40923.729953703703</v>
      </c>
      <c r="T91" s="16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s="12" t="s">
        <v>8314</v>
      </c>
      <c r="R92" s="12" t="s">
        <v>8315</v>
      </c>
      <c r="S92" s="16">
        <v>41878.878379629627</v>
      </c>
      <c r="T92" s="16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s="12" t="s">
        <v>8314</v>
      </c>
      <c r="R93" s="12" t="s">
        <v>8315</v>
      </c>
      <c r="S93" s="16">
        <v>41862.864675925928</v>
      </c>
      <c r="T93" s="16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s="12" t="s">
        <v>8314</v>
      </c>
      <c r="R94" s="12" t="s">
        <v>8315</v>
      </c>
      <c r="S94" s="16">
        <v>40531.886886574073</v>
      </c>
      <c r="T94" s="16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s="12" t="s">
        <v>8314</v>
      </c>
      <c r="R95" s="12" t="s">
        <v>8315</v>
      </c>
      <c r="S95" s="16">
        <v>41477.930914351848</v>
      </c>
      <c r="T95" s="16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s="12" t="s">
        <v>8314</v>
      </c>
      <c r="R96" s="12" t="s">
        <v>8315</v>
      </c>
      <c r="S96" s="16">
        <v>41781.666770833333</v>
      </c>
      <c r="T96" s="16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s="12" t="s">
        <v>8314</v>
      </c>
      <c r="R97" s="12" t="s">
        <v>8315</v>
      </c>
      <c r="S97" s="16">
        <v>41375.702210648145</v>
      </c>
      <c r="T97" s="16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s="12" t="s">
        <v>8314</v>
      </c>
      <c r="R98" s="12" t="s">
        <v>8315</v>
      </c>
      <c r="S98" s="16">
        <v>40883.949317129627</v>
      </c>
      <c r="T98" s="16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s="12" t="s">
        <v>8314</v>
      </c>
      <c r="R99" s="12" t="s">
        <v>8315</v>
      </c>
      <c r="S99" s="16">
        <v>41491.79478009259</v>
      </c>
      <c r="T99" s="16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s="12" t="s">
        <v>8314</v>
      </c>
      <c r="R100" s="12" t="s">
        <v>8315</v>
      </c>
      <c r="S100" s="16">
        <v>41791.993414351848</v>
      </c>
      <c r="T100" s="16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s="12" t="s">
        <v>8314</v>
      </c>
      <c r="R101" s="12" t="s">
        <v>8315</v>
      </c>
      <c r="S101" s="16">
        <v>41835.666354166664</v>
      </c>
      <c r="T101" s="16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s="12" t="s">
        <v>8314</v>
      </c>
      <c r="R102" s="12" t="s">
        <v>8315</v>
      </c>
      <c r="S102" s="16">
        <v>41827.605057870373</v>
      </c>
      <c r="T102" s="16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s="12" t="s">
        <v>8314</v>
      </c>
      <c r="R103" s="12" t="s">
        <v>8315</v>
      </c>
      <c r="S103" s="16">
        <v>41778.637245370373</v>
      </c>
      <c r="T103" s="16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s="12" t="s">
        <v>8314</v>
      </c>
      <c r="R104" s="12" t="s">
        <v>8315</v>
      </c>
      <c r="S104" s="16">
        <v>41013.936562499999</v>
      </c>
      <c r="T104" s="16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s="12" t="s">
        <v>8314</v>
      </c>
      <c r="R105" s="12" t="s">
        <v>8315</v>
      </c>
      <c r="S105" s="16">
        <v>41834.586574074077</v>
      </c>
      <c r="T105" s="16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s="12" t="s">
        <v>8314</v>
      </c>
      <c r="R106" s="12" t="s">
        <v>8315</v>
      </c>
      <c r="S106" s="16">
        <v>41829.795729166668</v>
      </c>
      <c r="T106" s="16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s="12" t="s">
        <v>8314</v>
      </c>
      <c r="R107" s="12" t="s">
        <v>8315</v>
      </c>
      <c r="S107" s="16">
        <v>42219.665173611109</v>
      </c>
      <c r="T107" s="16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s="12" t="s">
        <v>8314</v>
      </c>
      <c r="R108" s="12" t="s">
        <v>8315</v>
      </c>
      <c r="S108" s="16">
        <v>42648.546111111107</v>
      </c>
      <c r="T108" s="16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s="12" t="s">
        <v>8314</v>
      </c>
      <c r="R109" s="12" t="s">
        <v>8315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s="12" t="s">
        <v>8314</v>
      </c>
      <c r="R110" s="12" t="s">
        <v>8315</v>
      </c>
      <c r="S110" s="16">
        <v>42772.833379629628</v>
      </c>
      <c r="T110" s="16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s="12" t="s">
        <v>8314</v>
      </c>
      <c r="R111" s="12" t="s">
        <v>8315</v>
      </c>
      <c r="S111" s="16">
        <v>42270.582141203704</v>
      </c>
      <c r="T111" s="16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s="12" t="s">
        <v>8314</v>
      </c>
      <c r="R112" s="12" t="s">
        <v>8315</v>
      </c>
      <c r="S112" s="16">
        <v>42206.835370370376</v>
      </c>
      <c r="T112" s="16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s="12" t="s">
        <v>8314</v>
      </c>
      <c r="R113" s="12" t="s">
        <v>8315</v>
      </c>
      <c r="S113" s="16">
        <v>42697.850844907407</v>
      </c>
      <c r="T113" s="16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s="12" t="s">
        <v>8314</v>
      </c>
      <c r="R114" s="12" t="s">
        <v>8315</v>
      </c>
      <c r="S114" s="16">
        <v>42503.559467592597</v>
      </c>
      <c r="T114" s="16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s="12" t="s">
        <v>8314</v>
      </c>
      <c r="R115" s="12" t="s">
        <v>8315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s="12" t="s">
        <v>8314</v>
      </c>
      <c r="R116" s="12" t="s">
        <v>8315</v>
      </c>
      <c r="S116" s="16">
        <v>41933.291643518518</v>
      </c>
      <c r="T116" s="16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s="12" t="s">
        <v>8314</v>
      </c>
      <c r="R117" s="12" t="s">
        <v>8315</v>
      </c>
      <c r="S117" s="16">
        <v>41898.168125000004</v>
      </c>
      <c r="T117" s="16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s="12" t="s">
        <v>8314</v>
      </c>
      <c r="R118" s="12" t="s">
        <v>8315</v>
      </c>
      <c r="S118" s="16">
        <v>42446.943831018521</v>
      </c>
      <c r="T118" s="16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s="12" t="s">
        <v>8314</v>
      </c>
      <c r="R119" s="12" t="s">
        <v>8315</v>
      </c>
      <c r="S119" s="16">
        <v>42463.81385416667</v>
      </c>
      <c r="T119" s="16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s="12" t="s">
        <v>8314</v>
      </c>
      <c r="R120" s="12" t="s">
        <v>8315</v>
      </c>
      <c r="S120" s="16">
        <v>42766.805034722223</v>
      </c>
      <c r="T120" s="16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s="12" t="s">
        <v>8314</v>
      </c>
      <c r="R121" s="12" t="s">
        <v>8315</v>
      </c>
      <c r="S121" s="16">
        <v>42522.347812499997</v>
      </c>
      <c r="T121" s="16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s="12" t="s">
        <v>8314</v>
      </c>
      <c r="R122" s="12" t="s">
        <v>8315</v>
      </c>
      <c r="S122" s="16">
        <v>42702.917048611111</v>
      </c>
      <c r="T122" s="16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s="12" t="s">
        <v>8314</v>
      </c>
      <c r="R123" s="12" t="s">
        <v>8315</v>
      </c>
      <c r="S123" s="16">
        <v>42252.474351851852</v>
      </c>
      <c r="T123" s="16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s="12" t="s">
        <v>8314</v>
      </c>
      <c r="R124" s="12" t="s">
        <v>8315</v>
      </c>
      <c r="S124" s="16">
        <v>41893.324884259258</v>
      </c>
      <c r="T124" s="16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s="12" t="s">
        <v>8314</v>
      </c>
      <c r="R125" s="12" t="s">
        <v>8315</v>
      </c>
      <c r="S125" s="16">
        <v>41871.755694444444</v>
      </c>
      <c r="T125" s="16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s="12" t="s">
        <v>8314</v>
      </c>
      <c r="R126" s="12" t="s">
        <v>8315</v>
      </c>
      <c r="S126" s="16">
        <v>42262.096782407403</v>
      </c>
      <c r="T126" s="16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s="12" t="s">
        <v>8314</v>
      </c>
      <c r="R127" s="12" t="s">
        <v>8315</v>
      </c>
      <c r="S127" s="16">
        <v>42135.60020833333</v>
      </c>
      <c r="T127" s="16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s="12" t="s">
        <v>8314</v>
      </c>
      <c r="R128" s="12" t="s">
        <v>8315</v>
      </c>
      <c r="S128" s="16">
        <v>42230.472222222219</v>
      </c>
      <c r="T128" s="16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s="12" t="s">
        <v>8314</v>
      </c>
      <c r="R129" s="12" t="s">
        <v>8315</v>
      </c>
      <c r="S129" s="16">
        <v>42068.888391203705</v>
      </c>
      <c r="T129" s="16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s="12" t="s">
        <v>8314</v>
      </c>
      <c r="R130" s="12" t="s">
        <v>8315</v>
      </c>
      <c r="S130" s="16">
        <v>42145.746689814812</v>
      </c>
      <c r="T130" s="16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s="12" t="s">
        <v>8314</v>
      </c>
      <c r="R131" s="12" t="s">
        <v>8315</v>
      </c>
      <c r="S131" s="16">
        <v>41918.742175925923</v>
      </c>
      <c r="T131" s="16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s="12" t="s">
        <v>8314</v>
      </c>
      <c r="R132" s="12" t="s">
        <v>8315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s="12" t="s">
        <v>8314</v>
      </c>
      <c r="R133" s="12" t="s">
        <v>8315</v>
      </c>
      <c r="S133" s="16">
        <v>42602.576712962968</v>
      </c>
      <c r="T133" s="16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s="12" t="s">
        <v>8314</v>
      </c>
      <c r="R134" s="12" t="s">
        <v>8315</v>
      </c>
      <c r="S134" s="16">
        <v>42144.573807870373</v>
      </c>
      <c r="T134" s="16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s="12" t="s">
        <v>8314</v>
      </c>
      <c r="R135" s="12" t="s">
        <v>8315</v>
      </c>
      <c r="S135" s="16">
        <v>41982.887280092589</v>
      </c>
      <c r="T135" s="16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s="12" t="s">
        <v>8314</v>
      </c>
      <c r="R136" s="12" t="s">
        <v>8315</v>
      </c>
      <c r="S136" s="16">
        <v>42614.760937500003</v>
      </c>
      <c r="T136" s="16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s="12" t="s">
        <v>8314</v>
      </c>
      <c r="R137" s="12" t="s">
        <v>8315</v>
      </c>
      <c r="S137" s="16">
        <v>42303.672662037032</v>
      </c>
      <c r="T137" s="16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s="12" t="s">
        <v>8314</v>
      </c>
      <c r="R138" s="12" t="s">
        <v>8315</v>
      </c>
      <c r="S138" s="16">
        <v>42171.725416666668</v>
      </c>
      <c r="T138" s="16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s="12" t="s">
        <v>8314</v>
      </c>
      <c r="R139" s="12" t="s">
        <v>8315</v>
      </c>
      <c r="S139" s="16">
        <v>41964.315532407403</v>
      </c>
      <c r="T139" s="16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s="12" t="s">
        <v>8314</v>
      </c>
      <c r="R140" s="12" t="s">
        <v>8315</v>
      </c>
      <c r="S140" s="16">
        <v>42284.516064814816</v>
      </c>
      <c r="T140" s="16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s="12" t="s">
        <v>8314</v>
      </c>
      <c r="R141" s="12" t="s">
        <v>8315</v>
      </c>
      <c r="S141" s="16">
        <v>42016.800208333334</v>
      </c>
      <c r="T141" s="16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s="12" t="s">
        <v>8314</v>
      </c>
      <c r="R142" s="12" t="s">
        <v>8315</v>
      </c>
      <c r="S142" s="16">
        <v>42136.536134259266</v>
      </c>
      <c r="T142" s="16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s="12" t="s">
        <v>8314</v>
      </c>
      <c r="R143" s="12" t="s">
        <v>8315</v>
      </c>
      <c r="S143" s="16">
        <v>42172.757638888885</v>
      </c>
      <c r="T143" s="16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s="12" t="s">
        <v>8314</v>
      </c>
      <c r="R144" s="12" t="s">
        <v>8315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s="12" t="s">
        <v>8314</v>
      </c>
      <c r="R145" s="12" t="s">
        <v>8315</v>
      </c>
      <c r="S145" s="16">
        <v>42284.500104166669</v>
      </c>
      <c r="T145" s="16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s="12" t="s">
        <v>8314</v>
      </c>
      <c r="R146" s="12" t="s">
        <v>8315</v>
      </c>
      <c r="S146" s="16">
        <v>42611.801412037035</v>
      </c>
      <c r="T146" s="16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s="12" t="s">
        <v>8314</v>
      </c>
      <c r="R147" s="12" t="s">
        <v>8315</v>
      </c>
      <c r="S147" s="16">
        <v>42400.704537037032</v>
      </c>
      <c r="T147" s="16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s="12" t="s">
        <v>8314</v>
      </c>
      <c r="R148" s="12" t="s">
        <v>8315</v>
      </c>
      <c r="S148" s="16">
        <v>42017.88045138889</v>
      </c>
      <c r="T148" s="16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s="12" t="s">
        <v>8314</v>
      </c>
      <c r="R149" s="12" t="s">
        <v>8315</v>
      </c>
      <c r="S149" s="16">
        <v>42431.102534722217</v>
      </c>
      <c r="T149" s="16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s="12" t="s">
        <v>8314</v>
      </c>
      <c r="R150" s="12" t="s">
        <v>8315</v>
      </c>
      <c r="S150" s="16">
        <v>42121.756921296299</v>
      </c>
      <c r="T150" s="16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s="12" t="s">
        <v>8314</v>
      </c>
      <c r="R151" s="12" t="s">
        <v>8315</v>
      </c>
      <c r="S151" s="16">
        <v>42219.019733796296</v>
      </c>
      <c r="T151" s="16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s="12" t="s">
        <v>8314</v>
      </c>
      <c r="R152" s="12" t="s">
        <v>8315</v>
      </c>
      <c r="S152" s="16">
        <v>42445.19430555556</v>
      </c>
      <c r="T152" s="16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s="12" t="s">
        <v>8314</v>
      </c>
      <c r="R153" s="12" t="s">
        <v>8315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s="12" t="s">
        <v>8314</v>
      </c>
      <c r="R154" s="12" t="s">
        <v>8315</v>
      </c>
      <c r="S154" s="16">
        <v>42762.942430555559</v>
      </c>
      <c r="T154" s="16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s="12" t="s">
        <v>8314</v>
      </c>
      <c r="R155" s="12" t="s">
        <v>8315</v>
      </c>
      <c r="S155" s="16">
        <v>42567.840069444443</v>
      </c>
      <c r="T155" s="16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s="12" t="s">
        <v>8314</v>
      </c>
      <c r="R156" s="12" t="s">
        <v>8315</v>
      </c>
      <c r="S156" s="16">
        <v>42232.702546296292</v>
      </c>
      <c r="T156" s="16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s="12" t="s">
        <v>8314</v>
      </c>
      <c r="R157" s="12" t="s">
        <v>8315</v>
      </c>
      <c r="S157" s="16">
        <v>42239.957962962959</v>
      </c>
      <c r="T157" s="16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s="12" t="s">
        <v>8314</v>
      </c>
      <c r="R158" s="12" t="s">
        <v>8315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s="12" t="s">
        <v>8314</v>
      </c>
      <c r="R159" s="12" t="s">
        <v>8315</v>
      </c>
      <c r="S159" s="16">
        <v>42102.743773148148</v>
      </c>
      <c r="T159" s="16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s="12" t="s">
        <v>8314</v>
      </c>
      <c r="R160" s="12" t="s">
        <v>8315</v>
      </c>
      <c r="S160" s="16">
        <v>42538.73583333334</v>
      </c>
      <c r="T160" s="16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s="12" t="s">
        <v>8314</v>
      </c>
      <c r="R161" s="12" t="s">
        <v>8315</v>
      </c>
      <c r="S161" s="16">
        <v>42056.65143518518</v>
      </c>
      <c r="T161" s="16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s="12" t="s">
        <v>8314</v>
      </c>
      <c r="R162" s="12" t="s">
        <v>8315</v>
      </c>
      <c r="S162" s="16">
        <v>42696.624444444446</v>
      </c>
      <c r="T162" s="16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s="12" t="s">
        <v>8314</v>
      </c>
      <c r="R163" s="12" t="s">
        <v>8315</v>
      </c>
      <c r="S163" s="16">
        <v>42186.855879629627</v>
      </c>
      <c r="T163" s="16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s="12" t="s">
        <v>8314</v>
      </c>
      <c r="R164" s="12" t="s">
        <v>8315</v>
      </c>
      <c r="S164" s="16">
        <v>42493.219236111108</v>
      </c>
      <c r="T164" s="16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s="12" t="s">
        <v>8314</v>
      </c>
      <c r="R165" s="12" t="s">
        <v>8315</v>
      </c>
      <c r="S165" s="16">
        <v>42475.057164351849</v>
      </c>
      <c r="T165" s="16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s="12" t="s">
        <v>8314</v>
      </c>
      <c r="R166" s="12" t="s">
        <v>8315</v>
      </c>
      <c r="S166" s="16">
        <v>42452.876909722225</v>
      </c>
      <c r="T166" s="16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s="12" t="s">
        <v>8314</v>
      </c>
      <c r="R167" s="12" t="s">
        <v>8315</v>
      </c>
      <c r="S167" s="16">
        <v>42253.928530092591</v>
      </c>
      <c r="T167" s="16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s="12" t="s">
        <v>8314</v>
      </c>
      <c r="R168" s="12" t="s">
        <v>8315</v>
      </c>
      <c r="S168" s="16">
        <v>42264.29178240741</v>
      </c>
      <c r="T168" s="16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s="12" t="s">
        <v>8314</v>
      </c>
      <c r="R169" s="12" t="s">
        <v>8315</v>
      </c>
      <c r="S169" s="16">
        <v>42664.809560185182</v>
      </c>
      <c r="T169" s="16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s="12" t="s">
        <v>8314</v>
      </c>
      <c r="R170" s="12" t="s">
        <v>8315</v>
      </c>
      <c r="S170" s="16">
        <v>42382.244409722218</v>
      </c>
      <c r="T170" s="16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s="12" t="s">
        <v>8314</v>
      </c>
      <c r="R171" s="12" t="s">
        <v>8315</v>
      </c>
      <c r="S171" s="16">
        <v>41826.871238425927</v>
      </c>
      <c r="T171" s="16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s="12" t="s">
        <v>8314</v>
      </c>
      <c r="R172" s="12" t="s">
        <v>8315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s="12" t="s">
        <v>8314</v>
      </c>
      <c r="R173" s="12" t="s">
        <v>8315</v>
      </c>
      <c r="S173" s="16">
        <v>42513.045798611114</v>
      </c>
      <c r="T173" s="16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s="12" t="s">
        <v>8314</v>
      </c>
      <c r="R174" s="12" t="s">
        <v>8315</v>
      </c>
      <c r="S174" s="16">
        <v>41914.100289351853</v>
      </c>
      <c r="T174" s="16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s="12" t="s">
        <v>8314</v>
      </c>
      <c r="R175" s="12" t="s">
        <v>8315</v>
      </c>
      <c r="S175" s="16">
        <v>42521.010370370372</v>
      </c>
      <c r="T175" s="16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s="12" t="s">
        <v>8314</v>
      </c>
      <c r="R176" s="12" t="s">
        <v>8315</v>
      </c>
      <c r="S176" s="16">
        <v>42041.714178240742</v>
      </c>
      <c r="T176" s="16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s="12" t="s">
        <v>8314</v>
      </c>
      <c r="R177" s="12" t="s">
        <v>8315</v>
      </c>
      <c r="S177" s="16">
        <v>41822.57503472222</v>
      </c>
      <c r="T177" s="16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s="12" t="s">
        <v>8314</v>
      </c>
      <c r="R178" s="12" t="s">
        <v>8315</v>
      </c>
      <c r="S178" s="16">
        <v>42248.697754629626</v>
      </c>
      <c r="T178" s="16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s="12" t="s">
        <v>8314</v>
      </c>
      <c r="R179" s="12" t="s">
        <v>8315</v>
      </c>
      <c r="S179" s="16">
        <v>41809.860300925924</v>
      </c>
      <c r="T179" s="16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s="12" t="s">
        <v>8314</v>
      </c>
      <c r="R180" s="12" t="s">
        <v>8315</v>
      </c>
      <c r="S180" s="16">
        <v>42148.676851851851</v>
      </c>
      <c r="T180" s="16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s="12" t="s">
        <v>8314</v>
      </c>
      <c r="R181" s="12" t="s">
        <v>8315</v>
      </c>
      <c r="S181" s="16">
        <v>42185.521087962959</v>
      </c>
      <c r="T181" s="16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s="12" t="s">
        <v>8314</v>
      </c>
      <c r="R182" s="12" t="s">
        <v>8315</v>
      </c>
      <c r="S182" s="16">
        <v>42769.574999999997</v>
      </c>
      <c r="T182" s="16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s="12" t="s">
        <v>8314</v>
      </c>
      <c r="R183" s="12" t="s">
        <v>8315</v>
      </c>
      <c r="S183" s="16">
        <v>42549.665717592594</v>
      </c>
      <c r="T183" s="16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s="12" t="s">
        <v>8314</v>
      </c>
      <c r="R184" s="12" t="s">
        <v>8315</v>
      </c>
      <c r="S184" s="16">
        <v>42685.974004629628</v>
      </c>
      <c r="T184" s="16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s="12" t="s">
        <v>8314</v>
      </c>
      <c r="R185" s="12" t="s">
        <v>8315</v>
      </c>
      <c r="S185" s="16">
        <v>42062.296412037031</v>
      </c>
      <c r="T185" s="16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s="12" t="s">
        <v>8314</v>
      </c>
      <c r="R186" s="12" t="s">
        <v>8315</v>
      </c>
      <c r="S186" s="16">
        <v>41851.200150462959</v>
      </c>
      <c r="T186" s="16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s="12" t="s">
        <v>8314</v>
      </c>
      <c r="R187" s="12" t="s">
        <v>8315</v>
      </c>
      <c r="S187" s="16">
        <v>42053.106111111112</v>
      </c>
      <c r="T187" s="16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s="12" t="s">
        <v>8314</v>
      </c>
      <c r="R188" s="12" t="s">
        <v>8315</v>
      </c>
      <c r="S188" s="16">
        <v>42054.024421296301</v>
      </c>
      <c r="T188" s="16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s="12" t="s">
        <v>8314</v>
      </c>
      <c r="R189" s="12" t="s">
        <v>8315</v>
      </c>
      <c r="S189" s="16">
        <v>42466.558796296296</v>
      </c>
      <c r="T189" s="16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s="12" t="s">
        <v>8314</v>
      </c>
      <c r="R190" s="12" t="s">
        <v>8315</v>
      </c>
      <c r="S190" s="16">
        <v>42513.110787037032</v>
      </c>
      <c r="T190" s="16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s="12" t="s">
        <v>8314</v>
      </c>
      <c r="R191" s="12" t="s">
        <v>8315</v>
      </c>
      <c r="S191" s="16">
        <v>42270.7269212963</v>
      </c>
      <c r="T191" s="16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s="12" t="s">
        <v>8314</v>
      </c>
      <c r="R192" s="12" t="s">
        <v>8315</v>
      </c>
      <c r="S192" s="16">
        <v>41932.311099537037</v>
      </c>
      <c r="T192" s="16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s="12" t="s">
        <v>8314</v>
      </c>
      <c r="R193" s="12" t="s">
        <v>8315</v>
      </c>
      <c r="S193" s="16">
        <v>42746.057106481487</v>
      </c>
      <c r="T193" s="16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s="12" t="s">
        <v>8314</v>
      </c>
      <c r="R194" s="12" t="s">
        <v>8315</v>
      </c>
      <c r="S194" s="16">
        <v>41866.025347222225</v>
      </c>
      <c r="T194" s="16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s="12" t="s">
        <v>8314</v>
      </c>
      <c r="R195" s="12" t="s">
        <v>8315</v>
      </c>
      <c r="S195" s="16">
        <v>42056.091631944444</v>
      </c>
      <c r="T195" s="16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s="12" t="s">
        <v>8314</v>
      </c>
      <c r="R196" s="12" t="s">
        <v>8315</v>
      </c>
      <c r="S196" s="16">
        <v>41851.771354166667</v>
      </c>
      <c r="T196" s="16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s="12" t="s">
        <v>8314</v>
      </c>
      <c r="R197" s="12" t="s">
        <v>8315</v>
      </c>
      <c r="S197" s="16">
        <v>42321.101759259262</v>
      </c>
      <c r="T197" s="16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s="12" t="s">
        <v>8314</v>
      </c>
      <c r="R198" s="12" t="s">
        <v>8315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s="12" t="s">
        <v>8314</v>
      </c>
      <c r="R199" s="12" t="s">
        <v>8315</v>
      </c>
      <c r="S199" s="16">
        <v>41969.199756944443</v>
      </c>
      <c r="T199" s="16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s="12" t="s">
        <v>8314</v>
      </c>
      <c r="R200" s="12" t="s">
        <v>8315</v>
      </c>
      <c r="S200" s="16">
        <v>42690.334317129629</v>
      </c>
      <c r="T200" s="16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s="12" t="s">
        <v>8314</v>
      </c>
      <c r="R201" s="12" t="s">
        <v>8315</v>
      </c>
      <c r="S201" s="16">
        <v>42312.874594907407</v>
      </c>
      <c r="T201" s="16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s="12" t="s">
        <v>8314</v>
      </c>
      <c r="R202" s="12" t="s">
        <v>8315</v>
      </c>
      <c r="S202" s="16">
        <v>41855.548101851848</v>
      </c>
      <c r="T202" s="16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s="12" t="s">
        <v>8314</v>
      </c>
      <c r="R203" s="12" t="s">
        <v>8315</v>
      </c>
      <c r="S203" s="16">
        <v>42059.701319444444</v>
      </c>
      <c r="T203" s="16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s="12" t="s">
        <v>8314</v>
      </c>
      <c r="R204" s="12" t="s">
        <v>8315</v>
      </c>
      <c r="S204" s="16">
        <v>41937.95344907407</v>
      </c>
      <c r="T204" s="16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s="12" t="s">
        <v>8314</v>
      </c>
      <c r="R205" s="12" t="s">
        <v>8315</v>
      </c>
      <c r="S205" s="16">
        <v>42044.184988425928</v>
      </c>
      <c r="T205" s="16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s="12" t="s">
        <v>8314</v>
      </c>
      <c r="R206" s="12" t="s">
        <v>8315</v>
      </c>
      <c r="S206" s="16">
        <v>42524.782638888893</v>
      </c>
      <c r="T206" s="16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s="12" t="s">
        <v>8314</v>
      </c>
      <c r="R207" s="12" t="s">
        <v>8315</v>
      </c>
      <c r="S207" s="16">
        <v>42292.087592592594</v>
      </c>
      <c r="T207" s="16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s="12" t="s">
        <v>8314</v>
      </c>
      <c r="R208" s="12" t="s">
        <v>8315</v>
      </c>
      <c r="S208" s="16">
        <v>41953.8675</v>
      </c>
      <c r="T208" s="16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s="12" t="s">
        <v>8314</v>
      </c>
      <c r="R209" s="12" t="s">
        <v>8315</v>
      </c>
      <c r="S209" s="16">
        <v>41946.644745370373</v>
      </c>
      <c r="T209" s="16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s="12" t="s">
        <v>8314</v>
      </c>
      <c r="R210" s="12" t="s">
        <v>8315</v>
      </c>
      <c r="S210" s="16">
        <v>41947.762592592589</v>
      </c>
      <c r="T210" s="16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s="12" t="s">
        <v>8314</v>
      </c>
      <c r="R211" s="12" t="s">
        <v>8315</v>
      </c>
      <c r="S211" s="16">
        <v>42494.563449074078</v>
      </c>
      <c r="T211" s="16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s="12" t="s">
        <v>8314</v>
      </c>
      <c r="R212" s="12" t="s">
        <v>8315</v>
      </c>
      <c r="S212" s="16">
        <v>41815.774826388886</v>
      </c>
      <c r="T212" s="16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s="12" t="s">
        <v>8314</v>
      </c>
      <c r="R213" s="12" t="s">
        <v>8315</v>
      </c>
      <c r="S213" s="16">
        <v>41830.545694444445</v>
      </c>
      <c r="T213" s="16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s="12" t="s">
        <v>8314</v>
      </c>
      <c r="R214" s="12" t="s">
        <v>8315</v>
      </c>
      <c r="S214" s="16">
        <v>41923.921643518523</v>
      </c>
      <c r="T214" s="16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s="12" t="s">
        <v>8314</v>
      </c>
      <c r="R215" s="12" t="s">
        <v>8315</v>
      </c>
      <c r="S215" s="16">
        <v>41764.44663194444</v>
      </c>
      <c r="T215" s="16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s="12" t="s">
        <v>8314</v>
      </c>
      <c r="R216" s="12" t="s">
        <v>8315</v>
      </c>
      <c r="S216" s="16">
        <v>41941.75203703704</v>
      </c>
      <c r="T216" s="16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s="12" t="s">
        <v>8314</v>
      </c>
      <c r="R217" s="12" t="s">
        <v>8315</v>
      </c>
      <c r="S217" s="16">
        <v>41834.953865740739</v>
      </c>
      <c r="T217" s="16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s="12" t="s">
        <v>8314</v>
      </c>
      <c r="R218" s="12" t="s">
        <v>8315</v>
      </c>
      <c r="S218" s="16">
        <v>42290.61855324074</v>
      </c>
      <c r="T218" s="16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s="12" t="s">
        <v>8314</v>
      </c>
      <c r="R219" s="12" t="s">
        <v>8315</v>
      </c>
      <c r="S219" s="16">
        <v>42152.503495370373</v>
      </c>
      <c r="T219" s="16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s="12" t="s">
        <v>8314</v>
      </c>
      <c r="R220" s="12" t="s">
        <v>8315</v>
      </c>
      <c r="S220" s="16">
        <v>41791.492777777778</v>
      </c>
      <c r="T220" s="16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s="12" t="s">
        <v>8314</v>
      </c>
      <c r="R221" s="12" t="s">
        <v>8315</v>
      </c>
      <c r="S221" s="16">
        <v>41808.991944444446</v>
      </c>
      <c r="T221" s="16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s="12" t="s">
        <v>8314</v>
      </c>
      <c r="R222" s="12" t="s">
        <v>8315</v>
      </c>
      <c r="S222" s="16">
        <v>42500.041550925926</v>
      </c>
      <c r="T222" s="16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s="12" t="s">
        <v>8314</v>
      </c>
      <c r="R223" s="12" t="s">
        <v>8315</v>
      </c>
      <c r="S223" s="16">
        <v>42265.022824074069</v>
      </c>
      <c r="T223" s="16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s="12" t="s">
        <v>8314</v>
      </c>
      <c r="R224" s="12" t="s">
        <v>8315</v>
      </c>
      <c r="S224" s="16">
        <v>42053.733078703706</v>
      </c>
      <c r="T224" s="16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s="12" t="s">
        <v>8314</v>
      </c>
      <c r="R225" s="12" t="s">
        <v>8315</v>
      </c>
      <c r="S225" s="16">
        <v>42675.832465277781</v>
      </c>
      <c r="T225" s="16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s="12" t="s">
        <v>8314</v>
      </c>
      <c r="R226" s="12" t="s">
        <v>8315</v>
      </c>
      <c r="S226" s="16">
        <v>42467.144166666665</v>
      </c>
      <c r="T226" s="16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s="12" t="s">
        <v>8314</v>
      </c>
      <c r="R227" s="12" t="s">
        <v>8315</v>
      </c>
      <c r="S227" s="16">
        <v>41894.91375</v>
      </c>
      <c r="T227" s="16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s="12" t="s">
        <v>8314</v>
      </c>
      <c r="R228" s="12" t="s">
        <v>8315</v>
      </c>
      <c r="S228" s="16">
        <v>41752.83457175926</v>
      </c>
      <c r="T228" s="16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s="12" t="s">
        <v>8314</v>
      </c>
      <c r="R229" s="12" t="s">
        <v>8315</v>
      </c>
      <c r="S229" s="16">
        <v>42037.791238425925</v>
      </c>
      <c r="T229" s="16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s="12" t="s">
        <v>8314</v>
      </c>
      <c r="R230" s="12" t="s">
        <v>8315</v>
      </c>
      <c r="S230" s="16">
        <v>42088.911354166667</v>
      </c>
      <c r="T230" s="16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s="12" t="s">
        <v>8314</v>
      </c>
      <c r="R231" s="12" t="s">
        <v>8315</v>
      </c>
      <c r="S231" s="16">
        <v>42018.676898148144</v>
      </c>
      <c r="T231" s="16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s="12" t="s">
        <v>8314</v>
      </c>
      <c r="R232" s="12" t="s">
        <v>8315</v>
      </c>
      <c r="S232" s="16">
        <v>41884.617314814815</v>
      </c>
      <c r="T232" s="16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s="12" t="s">
        <v>8314</v>
      </c>
      <c r="R233" s="12" t="s">
        <v>8315</v>
      </c>
      <c r="S233" s="16">
        <v>41884.056747685187</v>
      </c>
      <c r="T233" s="16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s="12" t="s">
        <v>8314</v>
      </c>
      <c r="R234" s="12" t="s">
        <v>8315</v>
      </c>
      <c r="S234" s="16">
        <v>41839.730937500004</v>
      </c>
      <c r="T234" s="16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s="12" t="s">
        <v>8314</v>
      </c>
      <c r="R235" s="12" t="s">
        <v>8315</v>
      </c>
      <c r="S235" s="16">
        <v>42380.581180555557</v>
      </c>
      <c r="T235" s="16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s="12" t="s">
        <v>8314</v>
      </c>
      <c r="R236" s="12" t="s">
        <v>8315</v>
      </c>
      <c r="S236" s="16">
        <v>41776.063136574077</v>
      </c>
      <c r="T236" s="16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s="12" t="s">
        <v>8314</v>
      </c>
      <c r="R237" s="12" t="s">
        <v>8315</v>
      </c>
      <c r="S237" s="16">
        <v>41800.380428240744</v>
      </c>
      <c r="T237" s="16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s="12" t="s">
        <v>8314</v>
      </c>
      <c r="R238" s="12" t="s">
        <v>8315</v>
      </c>
      <c r="S238" s="16">
        <v>42572.61681712963</v>
      </c>
      <c r="T238" s="16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s="12" t="s">
        <v>8314</v>
      </c>
      <c r="R239" s="12" t="s">
        <v>8315</v>
      </c>
      <c r="S239" s="16">
        <v>41851.541585648149</v>
      </c>
      <c r="T239" s="16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s="12" t="s">
        <v>8314</v>
      </c>
      <c r="R240" s="12" t="s">
        <v>8315</v>
      </c>
      <c r="S240" s="16">
        <v>42205.710879629631</v>
      </c>
      <c r="T240" s="16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s="12" t="s">
        <v>8314</v>
      </c>
      <c r="R241" s="12" t="s">
        <v>8315</v>
      </c>
      <c r="S241" s="16">
        <v>42374.911226851851</v>
      </c>
      <c r="T241" s="16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s="12" t="s">
        <v>8314</v>
      </c>
      <c r="R242" s="12" t="s">
        <v>8315</v>
      </c>
      <c r="S242" s="16">
        <v>41809.12300925926</v>
      </c>
      <c r="T242" s="16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s="12" t="s">
        <v>8314</v>
      </c>
      <c r="R243" s="12" t="s">
        <v>8315</v>
      </c>
      <c r="S243" s="16">
        <v>42294.429641203707</v>
      </c>
      <c r="T243" s="16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s="12" t="s">
        <v>8314</v>
      </c>
      <c r="R244" s="12" t="s">
        <v>8315</v>
      </c>
      <c r="S244" s="16">
        <v>42124.841111111105</v>
      </c>
      <c r="T244" s="16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s="12" t="s">
        <v>8314</v>
      </c>
      <c r="R245" s="12" t="s">
        <v>8315</v>
      </c>
      <c r="S245" s="16">
        <v>41861.524837962963</v>
      </c>
      <c r="T245" s="16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s="12" t="s">
        <v>8314</v>
      </c>
      <c r="R246" s="12" t="s">
        <v>8315</v>
      </c>
      <c r="S246" s="16">
        <v>42402.889027777783</v>
      </c>
      <c r="T246" s="16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s="12" t="s">
        <v>8314</v>
      </c>
      <c r="R247" s="12" t="s">
        <v>8315</v>
      </c>
      <c r="S247" s="16">
        <v>41960.119085648148</v>
      </c>
      <c r="T247" s="16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s="12" t="s">
        <v>8314</v>
      </c>
      <c r="R248" s="12" t="s">
        <v>8315</v>
      </c>
      <c r="S248" s="16">
        <v>42532.052523148144</v>
      </c>
      <c r="T248" s="16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s="12" t="s">
        <v>8314</v>
      </c>
      <c r="R249" s="12" t="s">
        <v>8315</v>
      </c>
      <c r="S249" s="16">
        <v>42088.723692129628</v>
      </c>
      <c r="T249" s="16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s="12" t="s">
        <v>8314</v>
      </c>
      <c r="R250" s="12" t="s">
        <v>8315</v>
      </c>
      <c r="S250" s="16">
        <v>41820.639189814814</v>
      </c>
      <c r="T250" s="16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s="12" t="s">
        <v>8314</v>
      </c>
      <c r="R251" s="12" t="s">
        <v>8315</v>
      </c>
      <c r="S251" s="16">
        <v>42626.7503125</v>
      </c>
      <c r="T251" s="16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s="12" t="s">
        <v>8314</v>
      </c>
      <c r="R252" s="12" t="s">
        <v>8315</v>
      </c>
      <c r="S252" s="16">
        <v>41821.205636574072</v>
      </c>
      <c r="T252" s="16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s="12" t="s">
        <v>8314</v>
      </c>
      <c r="R253" s="12" t="s">
        <v>8315</v>
      </c>
      <c r="S253" s="16">
        <v>42016.706678240742</v>
      </c>
      <c r="T253" s="16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s="12" t="s">
        <v>8314</v>
      </c>
      <c r="R254" s="12" t="s">
        <v>8315</v>
      </c>
      <c r="S254" s="16">
        <v>42011.202581018515</v>
      </c>
      <c r="T254" s="16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s="12" t="s">
        <v>8314</v>
      </c>
      <c r="R255" s="12" t="s">
        <v>8315</v>
      </c>
      <c r="S255" s="16">
        <v>42643.632858796293</v>
      </c>
      <c r="T255" s="16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s="12" t="s">
        <v>8314</v>
      </c>
      <c r="R256" s="12" t="s">
        <v>8315</v>
      </c>
      <c r="S256" s="16">
        <v>42179.898472222223</v>
      </c>
      <c r="T256" s="16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s="12" t="s">
        <v>8314</v>
      </c>
      <c r="R257" s="12" t="s">
        <v>8315</v>
      </c>
      <c r="S257" s="16">
        <v>42575.130057870367</v>
      </c>
      <c r="T257" s="16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s="12" t="s">
        <v>8314</v>
      </c>
      <c r="R258" s="12" t="s">
        <v>8315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s="12" t="s">
        <v>8314</v>
      </c>
      <c r="R259" s="12" t="s">
        <v>8315</v>
      </c>
      <c r="S259" s="16">
        <v>42053.671666666662</v>
      </c>
      <c r="T259" s="16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s="12" t="s">
        <v>8314</v>
      </c>
      <c r="R260" s="12" t="s">
        <v>8315</v>
      </c>
      <c r="S260" s="16">
        <v>42605.765381944439</v>
      </c>
      <c r="T260" s="16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s="12" t="s">
        <v>8314</v>
      </c>
      <c r="R261" s="12" t="s">
        <v>8315</v>
      </c>
      <c r="S261" s="16">
        <v>42458.641724537039</v>
      </c>
      <c r="T261" s="16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s="12" t="s">
        <v>8314</v>
      </c>
      <c r="R262" s="12" t="s">
        <v>8315</v>
      </c>
      <c r="S262" s="16">
        <v>42529.022013888884</v>
      </c>
      <c r="T262" s="16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s="12" t="s">
        <v>8314</v>
      </c>
      <c r="R263" s="12" t="s">
        <v>8315</v>
      </c>
      <c r="S263" s="16">
        <v>41928.170497685183</v>
      </c>
      <c r="T263" s="16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s="12" t="s">
        <v>8314</v>
      </c>
      <c r="R264" s="12" t="s">
        <v>8315</v>
      </c>
      <c r="S264" s="16">
        <v>42062.834444444445</v>
      </c>
      <c r="T264" s="16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s="12" t="s">
        <v>8314</v>
      </c>
      <c r="R265" s="12" t="s">
        <v>8315</v>
      </c>
      <c r="S265" s="16">
        <v>41921.279976851853</v>
      </c>
      <c r="T265" s="16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s="12" t="s">
        <v>8314</v>
      </c>
      <c r="R266" s="12" t="s">
        <v>8315</v>
      </c>
      <c r="S266" s="16">
        <v>42128.736608796295</v>
      </c>
      <c r="T266" s="16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8314</v>
      </c>
      <c r="R267" s="12" t="s">
        <v>8315</v>
      </c>
      <c r="S267" s="16">
        <v>42053.916921296302</v>
      </c>
      <c r="T267" s="16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s="12" t="s">
        <v>8314</v>
      </c>
      <c r="R268" s="12" t="s">
        <v>8315</v>
      </c>
      <c r="S268" s="16">
        <v>42171.317442129628</v>
      </c>
      <c r="T268" s="16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s="12" t="s">
        <v>8314</v>
      </c>
      <c r="R269" s="12" t="s">
        <v>8315</v>
      </c>
      <c r="S269" s="16">
        <v>41793.668761574074</v>
      </c>
      <c r="T269" s="16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s="12" t="s">
        <v>8314</v>
      </c>
      <c r="R270" s="12" t="s">
        <v>8315</v>
      </c>
      <c r="S270" s="16">
        <v>42506.760405092587</v>
      </c>
      <c r="T270" s="16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s="12" t="s">
        <v>8314</v>
      </c>
      <c r="R271" s="12" t="s">
        <v>8315</v>
      </c>
      <c r="S271" s="16">
        <v>42372.693055555559</v>
      </c>
      <c r="T271" s="16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s="12" t="s">
        <v>8314</v>
      </c>
      <c r="R272" s="12" t="s">
        <v>8315</v>
      </c>
      <c r="S272" s="16">
        <v>42126.87501157407</v>
      </c>
      <c r="T272" s="16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s="12" t="s">
        <v>8314</v>
      </c>
      <c r="R273" s="12" t="s">
        <v>8315</v>
      </c>
      <c r="S273" s="16">
        <v>42087.768055555556</v>
      </c>
      <c r="T273" s="16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s="12" t="s">
        <v>8314</v>
      </c>
      <c r="R274" s="12" t="s">
        <v>8315</v>
      </c>
      <c r="S274" s="16">
        <v>42443.802361111113</v>
      </c>
      <c r="T274" s="16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s="12" t="s">
        <v>8314</v>
      </c>
      <c r="R275" s="12" t="s">
        <v>8315</v>
      </c>
      <c r="S275" s="16">
        <v>42121.249814814815</v>
      </c>
      <c r="T275" s="16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s="12" t="s">
        <v>8314</v>
      </c>
      <c r="R276" s="12" t="s">
        <v>8315</v>
      </c>
      <c r="S276" s="16">
        <v>42268.009224537032</v>
      </c>
      <c r="T276" s="16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s="12" t="s">
        <v>8314</v>
      </c>
      <c r="R277" s="12" t="s">
        <v>8315</v>
      </c>
      <c r="S277" s="16">
        <v>41848.866157407407</v>
      </c>
      <c r="T277" s="16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s="12" t="s">
        <v>8314</v>
      </c>
      <c r="R278" s="12" t="s">
        <v>8315</v>
      </c>
      <c r="S278" s="16">
        <v>42689.214988425927</v>
      </c>
      <c r="T278" s="16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s="12" t="s">
        <v>8314</v>
      </c>
      <c r="R279" s="12" t="s">
        <v>8315</v>
      </c>
      <c r="S279" s="16">
        <v>42584.846828703703</v>
      </c>
      <c r="T279" s="16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s="12" t="s">
        <v>8314</v>
      </c>
      <c r="R280" s="12" t="s">
        <v>8315</v>
      </c>
      <c r="S280" s="16">
        <v>42511.741944444439</v>
      </c>
      <c r="T280" s="16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s="12" t="s">
        <v>8314</v>
      </c>
      <c r="R281" s="12" t="s">
        <v>8315</v>
      </c>
      <c r="S281" s="16">
        <v>42132.036168981482</v>
      </c>
      <c r="T281" s="16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s="12" t="s">
        <v>8314</v>
      </c>
      <c r="R282" s="12" t="s">
        <v>8315</v>
      </c>
      <c r="S282" s="16">
        <v>42419.91942129629</v>
      </c>
      <c r="T282" s="16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s="12" t="s">
        <v>8314</v>
      </c>
      <c r="R283" s="12" t="s">
        <v>8315</v>
      </c>
      <c r="S283" s="16">
        <v>42430.839398148149</v>
      </c>
      <c r="T283" s="16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s="12" t="s">
        <v>8314</v>
      </c>
      <c r="R284" s="12" t="s">
        <v>8315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s="12" t="s">
        <v>8314</v>
      </c>
      <c r="R285" s="12" t="s">
        <v>8315</v>
      </c>
      <c r="S285" s="16">
        <v>41760.935706018521</v>
      </c>
      <c r="T285" s="16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s="12" t="s">
        <v>8314</v>
      </c>
      <c r="R286" s="12" t="s">
        <v>8315</v>
      </c>
      <c r="S286" s="16">
        <v>41829.734259259261</v>
      </c>
      <c r="T286" s="16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s="12" t="s">
        <v>8314</v>
      </c>
      <c r="R287" s="12" t="s">
        <v>8315</v>
      </c>
      <c r="S287" s="16">
        <v>42491.92288194444</v>
      </c>
      <c r="T287" s="16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s="12" t="s">
        <v>8314</v>
      </c>
      <c r="R288" s="12" t="s">
        <v>8315</v>
      </c>
      <c r="S288" s="16">
        <v>41950.859560185185</v>
      </c>
      <c r="T288" s="16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s="12" t="s">
        <v>8314</v>
      </c>
      <c r="R289" s="12" t="s">
        <v>8315</v>
      </c>
      <c r="S289" s="16">
        <v>41802.62090277778</v>
      </c>
      <c r="T289" s="16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s="12" t="s">
        <v>8314</v>
      </c>
      <c r="R290" s="12" t="s">
        <v>8315</v>
      </c>
      <c r="S290" s="16">
        <v>41781.096203703702</v>
      </c>
      <c r="T290" s="16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s="12" t="s">
        <v>8314</v>
      </c>
      <c r="R291" s="12" t="s">
        <v>8315</v>
      </c>
      <c r="S291" s="16">
        <v>42020.846666666665</v>
      </c>
      <c r="T291" s="16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s="12" t="s">
        <v>8314</v>
      </c>
      <c r="R292" s="12" t="s">
        <v>8315</v>
      </c>
      <c r="S292" s="16">
        <v>42125.772812499999</v>
      </c>
      <c r="T292" s="16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s="12" t="s">
        <v>8314</v>
      </c>
      <c r="R293" s="12" t="s">
        <v>8315</v>
      </c>
      <c r="S293" s="16">
        <v>41856.010069444441</v>
      </c>
      <c r="T293" s="16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s="12" t="s">
        <v>8314</v>
      </c>
      <c r="R294" s="12" t="s">
        <v>8315</v>
      </c>
      <c r="S294" s="16">
        <v>41893.783553240741</v>
      </c>
      <c r="T294" s="16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s="12" t="s">
        <v>8314</v>
      </c>
      <c r="R295" s="12" t="s">
        <v>8315</v>
      </c>
      <c r="S295" s="16">
        <v>41881.361342592594</v>
      </c>
      <c r="T295" s="16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s="12" t="s">
        <v>8314</v>
      </c>
      <c r="R296" s="12" t="s">
        <v>8315</v>
      </c>
      <c r="S296" s="16">
        <v>41880.76357638889</v>
      </c>
      <c r="T296" s="16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s="12" t="s">
        <v>8314</v>
      </c>
      <c r="R297" s="12" t="s">
        <v>8315</v>
      </c>
      <c r="S297" s="16">
        <v>42214.6956712963</v>
      </c>
      <c r="T297" s="16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s="12" t="s">
        <v>8314</v>
      </c>
      <c r="R298" s="12" t="s">
        <v>8315</v>
      </c>
      <c r="S298" s="16">
        <v>42460.335312499999</v>
      </c>
      <c r="T298" s="16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s="12" t="s">
        <v>8314</v>
      </c>
      <c r="R299" s="12" t="s">
        <v>8315</v>
      </c>
      <c r="S299" s="16">
        <v>42167.023206018523</v>
      </c>
      <c r="T299" s="16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s="12" t="s">
        <v>8314</v>
      </c>
      <c r="R300" s="12" t="s">
        <v>8315</v>
      </c>
      <c r="S300" s="16">
        <v>42177.761782407411</v>
      </c>
      <c r="T300" s="16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s="12" t="s">
        <v>8314</v>
      </c>
      <c r="R301" s="12" t="s">
        <v>8315</v>
      </c>
      <c r="S301" s="16">
        <v>42521.654328703706</v>
      </c>
      <c r="T301" s="16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s="12" t="s">
        <v>8314</v>
      </c>
      <c r="R302" s="12" t="s">
        <v>8315</v>
      </c>
      <c r="S302" s="16">
        <v>41884.599849537037</v>
      </c>
      <c r="T302" s="16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s="12" t="s">
        <v>8314</v>
      </c>
      <c r="R303" s="12" t="s">
        <v>8315</v>
      </c>
      <c r="S303" s="16">
        <v>42289.761192129634</v>
      </c>
      <c r="T303" s="16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s="12" t="s">
        <v>8314</v>
      </c>
      <c r="R304" s="12" t="s">
        <v>8315</v>
      </c>
      <c r="S304" s="16">
        <v>42243.6252662037</v>
      </c>
      <c r="T304" s="16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s="12" t="s">
        <v>8314</v>
      </c>
      <c r="R305" s="12" t="s">
        <v>8315</v>
      </c>
      <c r="S305" s="16">
        <v>42600.756041666667</v>
      </c>
      <c r="T305" s="16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s="12" t="s">
        <v>8314</v>
      </c>
      <c r="R306" s="12" t="s">
        <v>8315</v>
      </c>
      <c r="S306" s="16">
        <v>41829.599791666667</v>
      </c>
      <c r="T306" s="16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s="12" t="s">
        <v>8314</v>
      </c>
      <c r="R307" s="12" t="s">
        <v>8315</v>
      </c>
      <c r="S307" s="16">
        <v>42040.831678240742</v>
      </c>
      <c r="T307" s="16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s="12" t="s">
        <v>8314</v>
      </c>
      <c r="R308" s="12" t="s">
        <v>8315</v>
      </c>
      <c r="S308" s="16">
        <v>42075.807395833333</v>
      </c>
      <c r="T308" s="16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s="12" t="s">
        <v>8314</v>
      </c>
      <c r="R309" s="12" t="s">
        <v>8315</v>
      </c>
      <c r="S309" s="16">
        <v>42073.660694444443</v>
      </c>
      <c r="T309" s="16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s="12" t="s">
        <v>8314</v>
      </c>
      <c r="R310" s="12" t="s">
        <v>8315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s="12" t="s">
        <v>8314</v>
      </c>
      <c r="R311" s="12" t="s">
        <v>8315</v>
      </c>
      <c r="S311" s="16">
        <v>42411.942291666666</v>
      </c>
      <c r="T311" s="16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s="12" t="s">
        <v>8314</v>
      </c>
      <c r="R312" s="12" t="s">
        <v>8315</v>
      </c>
      <c r="S312" s="16">
        <v>41753.515856481477</v>
      </c>
      <c r="T312" s="16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s="12" t="s">
        <v>8314</v>
      </c>
      <c r="R313" s="12" t="s">
        <v>8315</v>
      </c>
      <c r="S313" s="16">
        <v>42196.028703703705</v>
      </c>
      <c r="T313" s="16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s="12" t="s">
        <v>8314</v>
      </c>
      <c r="R314" s="12" t="s">
        <v>8315</v>
      </c>
      <c r="S314" s="16">
        <v>42016.050451388888</v>
      </c>
      <c r="T314" s="16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s="12" t="s">
        <v>8314</v>
      </c>
      <c r="R315" s="12" t="s">
        <v>8315</v>
      </c>
      <c r="S315" s="16">
        <v>41730.276747685188</v>
      </c>
      <c r="T315" s="16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s="12" t="s">
        <v>8314</v>
      </c>
      <c r="R316" s="12" t="s">
        <v>8315</v>
      </c>
      <c r="S316" s="16">
        <v>42203.680300925931</v>
      </c>
      <c r="T316" s="16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s="12" t="s">
        <v>8314</v>
      </c>
      <c r="R317" s="12" t="s">
        <v>8315</v>
      </c>
      <c r="S317" s="16">
        <v>41974.743148148147</v>
      </c>
      <c r="T317" s="16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s="12" t="s">
        <v>8314</v>
      </c>
      <c r="R318" s="12" t="s">
        <v>8315</v>
      </c>
      <c r="S318" s="16">
        <v>41869.740671296298</v>
      </c>
      <c r="T318" s="16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s="12" t="s">
        <v>8314</v>
      </c>
      <c r="R319" s="12" t="s">
        <v>8315</v>
      </c>
      <c r="S319" s="16">
        <v>41982.688611111109</v>
      </c>
      <c r="T319" s="16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s="12" t="s">
        <v>8314</v>
      </c>
      <c r="R320" s="12" t="s">
        <v>8315</v>
      </c>
      <c r="S320" s="16">
        <v>41976.331979166673</v>
      </c>
      <c r="T320" s="16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s="12" t="s">
        <v>8314</v>
      </c>
      <c r="R321" s="12" t="s">
        <v>8315</v>
      </c>
      <c r="S321" s="16">
        <v>41926.942685185182</v>
      </c>
      <c r="T321" s="16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s="12" t="s">
        <v>8314</v>
      </c>
      <c r="R322" s="12" t="s">
        <v>8315</v>
      </c>
      <c r="S322" s="16">
        <v>42561.783877314811</v>
      </c>
      <c r="T322" s="16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s="12" t="s">
        <v>8314</v>
      </c>
      <c r="R323" s="12" t="s">
        <v>8315</v>
      </c>
      <c r="S323" s="16">
        <v>42649.54923611111</v>
      </c>
      <c r="T323" s="16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s="12" t="s">
        <v>8314</v>
      </c>
      <c r="R324" s="12" t="s">
        <v>8315</v>
      </c>
      <c r="S324" s="16">
        <v>42093.786840277782</v>
      </c>
      <c r="T324" s="16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s="12" t="s">
        <v>8314</v>
      </c>
      <c r="R325" s="12" t="s">
        <v>8315</v>
      </c>
      <c r="S325" s="16">
        <v>42026.176180555558</v>
      </c>
      <c r="T325" s="16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s="12" t="s">
        <v>8314</v>
      </c>
      <c r="R326" s="12" t="s">
        <v>8315</v>
      </c>
      <c r="S326" s="16">
        <v>42451.095856481479</v>
      </c>
      <c r="T326" s="16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s="12" t="s">
        <v>8314</v>
      </c>
      <c r="R327" s="12" t="s">
        <v>8315</v>
      </c>
      <c r="S327" s="16">
        <v>42418.425983796296</v>
      </c>
      <c r="T327" s="16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s="12" t="s">
        <v>8314</v>
      </c>
      <c r="R328" s="12" t="s">
        <v>8315</v>
      </c>
      <c r="S328" s="16">
        <v>41964.716319444444</v>
      </c>
      <c r="T328" s="16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s="12" t="s">
        <v>8314</v>
      </c>
      <c r="R329" s="12" t="s">
        <v>8315</v>
      </c>
      <c r="S329" s="16">
        <v>42576.697569444441</v>
      </c>
      <c r="T329" s="16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s="12" t="s">
        <v>8314</v>
      </c>
      <c r="R330" s="12" t="s">
        <v>8315</v>
      </c>
      <c r="S330" s="16">
        <v>42125.647534722222</v>
      </c>
      <c r="T330" s="16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s="12" t="s">
        <v>8314</v>
      </c>
      <c r="R331" s="12" t="s">
        <v>8315</v>
      </c>
      <c r="S331" s="16">
        <v>42003.948425925926</v>
      </c>
      <c r="T331" s="16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s="12" t="s">
        <v>8314</v>
      </c>
      <c r="R332" s="12" t="s">
        <v>8315</v>
      </c>
      <c r="S332" s="16">
        <v>41988.829942129625</v>
      </c>
      <c r="T332" s="16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s="12" t="s">
        <v>8314</v>
      </c>
      <c r="R333" s="12" t="s">
        <v>8315</v>
      </c>
      <c r="S333" s="16">
        <v>41974.898599537039</v>
      </c>
      <c r="T333" s="16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s="12" t="s">
        <v>8314</v>
      </c>
      <c r="R334" s="12" t="s">
        <v>8315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s="12" t="s">
        <v>8314</v>
      </c>
      <c r="R335" s="12" t="s">
        <v>8315</v>
      </c>
      <c r="S335" s="16">
        <v>42050.008368055554</v>
      </c>
      <c r="T335" s="16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s="12" t="s">
        <v>8314</v>
      </c>
      <c r="R336" s="12" t="s">
        <v>8315</v>
      </c>
      <c r="S336" s="16">
        <v>42417.585532407407</v>
      </c>
      <c r="T336" s="16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s="12" t="s">
        <v>8314</v>
      </c>
      <c r="R337" s="12" t="s">
        <v>8315</v>
      </c>
      <c r="S337" s="16">
        <v>41866.79886574074</v>
      </c>
      <c r="T337" s="16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s="12" t="s">
        <v>8314</v>
      </c>
      <c r="R338" s="12" t="s">
        <v>8315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s="12" t="s">
        <v>8314</v>
      </c>
      <c r="R339" s="12" t="s">
        <v>8315</v>
      </c>
      <c r="S339" s="16">
        <v>42628.849120370374</v>
      </c>
      <c r="T339" s="16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s="12" t="s">
        <v>8314</v>
      </c>
      <c r="R340" s="12" t="s">
        <v>8315</v>
      </c>
      <c r="S340" s="16">
        <v>42447.894432870366</v>
      </c>
      <c r="T340" s="16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s="12" t="s">
        <v>8314</v>
      </c>
      <c r="R341" s="12" t="s">
        <v>8315</v>
      </c>
      <c r="S341" s="16">
        <v>42283.864351851851</v>
      </c>
      <c r="T341" s="16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s="12" t="s">
        <v>8314</v>
      </c>
      <c r="R342" s="12" t="s">
        <v>8315</v>
      </c>
      <c r="S342" s="16">
        <v>42483.015694444446</v>
      </c>
      <c r="T342" s="16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s="12" t="s">
        <v>8314</v>
      </c>
      <c r="R343" s="12" t="s">
        <v>8315</v>
      </c>
      <c r="S343" s="16">
        <v>41788.58997685185</v>
      </c>
      <c r="T343" s="16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s="12" t="s">
        <v>8314</v>
      </c>
      <c r="R344" s="12" t="s">
        <v>8315</v>
      </c>
      <c r="S344" s="16">
        <v>42144.041851851856</v>
      </c>
      <c r="T344" s="16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s="12" t="s">
        <v>8314</v>
      </c>
      <c r="R345" s="12" t="s">
        <v>8315</v>
      </c>
      <c r="S345" s="16">
        <v>42661.132245370376</v>
      </c>
      <c r="T345" s="16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s="12" t="s">
        <v>8314</v>
      </c>
      <c r="R346" s="12" t="s">
        <v>8315</v>
      </c>
      <c r="S346" s="16">
        <v>42037.938206018516</v>
      </c>
      <c r="T346" s="16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s="12" t="s">
        <v>8314</v>
      </c>
      <c r="R347" s="12" t="s">
        <v>8315</v>
      </c>
      <c r="S347" s="16">
        <v>42619.935694444444</v>
      </c>
      <c r="T347" s="16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s="12" t="s">
        <v>8314</v>
      </c>
      <c r="R348" s="12" t="s">
        <v>8315</v>
      </c>
      <c r="S348" s="16">
        <v>41877.221886574072</v>
      </c>
      <c r="T348" s="16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s="12" t="s">
        <v>8314</v>
      </c>
      <c r="R349" s="12" t="s">
        <v>8315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s="12" t="s">
        <v>8314</v>
      </c>
      <c r="R350" s="12" t="s">
        <v>8315</v>
      </c>
      <c r="S350" s="16">
        <v>42545.774189814809</v>
      </c>
      <c r="T350" s="16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s="12" t="s">
        <v>8314</v>
      </c>
      <c r="R351" s="12" t="s">
        <v>8315</v>
      </c>
      <c r="S351" s="16">
        <v>42460.741747685184</v>
      </c>
      <c r="T351" s="16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s="12" t="s">
        <v>8314</v>
      </c>
      <c r="R352" s="12" t="s">
        <v>8315</v>
      </c>
      <c r="S352" s="16">
        <v>41887.292187500003</v>
      </c>
      <c r="T352" s="16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s="12" t="s">
        <v>8314</v>
      </c>
      <c r="R353" s="12" t="s">
        <v>8315</v>
      </c>
      <c r="S353" s="16">
        <v>41828.646319444444</v>
      </c>
      <c r="T353" s="16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s="12" t="s">
        <v>8314</v>
      </c>
      <c r="R354" s="12" t="s">
        <v>8315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s="12" t="s">
        <v>8314</v>
      </c>
      <c r="R355" s="12" t="s">
        <v>8315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s="12" t="s">
        <v>8314</v>
      </c>
      <c r="R356" s="12" t="s">
        <v>8315</v>
      </c>
      <c r="S356" s="16">
        <v>42055.277199074073</v>
      </c>
      <c r="T356" s="16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s="12" t="s">
        <v>8314</v>
      </c>
      <c r="R357" s="12" t="s">
        <v>8315</v>
      </c>
      <c r="S357" s="16">
        <v>42447.896666666667</v>
      </c>
      <c r="T357" s="16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s="12" t="s">
        <v>8314</v>
      </c>
      <c r="R358" s="12" t="s">
        <v>8315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s="12" t="s">
        <v>8314</v>
      </c>
      <c r="R359" s="12" t="s">
        <v>8315</v>
      </c>
      <c r="S359" s="16">
        <v>41822.90488425926</v>
      </c>
      <c r="T359" s="16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s="12" t="s">
        <v>8314</v>
      </c>
      <c r="R360" s="12" t="s">
        <v>8315</v>
      </c>
      <c r="S360" s="16">
        <v>42185.556157407409</v>
      </c>
      <c r="T360" s="16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s="12" t="s">
        <v>8314</v>
      </c>
      <c r="R361" s="12" t="s">
        <v>8315</v>
      </c>
      <c r="S361" s="16">
        <v>41820.62809027778</v>
      </c>
      <c r="T361" s="16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s="12" t="s">
        <v>8314</v>
      </c>
      <c r="R362" s="12" t="s">
        <v>8315</v>
      </c>
      <c r="S362" s="16">
        <v>41876.815787037034</v>
      </c>
      <c r="T362" s="16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s="12" t="s">
        <v>8314</v>
      </c>
      <c r="R363" s="12" t="s">
        <v>8315</v>
      </c>
      <c r="S363" s="16">
        <v>41802.574282407404</v>
      </c>
      <c r="T363" s="16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s="12" t="s">
        <v>8314</v>
      </c>
      <c r="R364" s="12" t="s">
        <v>8315</v>
      </c>
      <c r="S364" s="16">
        <v>41786.761354166665</v>
      </c>
      <c r="T364" s="16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s="12" t="s">
        <v>8314</v>
      </c>
      <c r="R365" s="12" t="s">
        <v>8315</v>
      </c>
      <c r="S365" s="16">
        <v>42627.454097222217</v>
      </c>
      <c r="T365" s="16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s="12" t="s">
        <v>8314</v>
      </c>
      <c r="R366" s="12" t="s">
        <v>8315</v>
      </c>
      <c r="S366" s="16">
        <v>42374.651504629626</v>
      </c>
      <c r="T366" s="16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s="12" t="s">
        <v>8314</v>
      </c>
      <c r="R367" s="12" t="s">
        <v>8315</v>
      </c>
      <c r="S367" s="16">
        <v>41772.685393518521</v>
      </c>
      <c r="T367" s="16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s="12" t="s">
        <v>8314</v>
      </c>
      <c r="R368" s="12" t="s">
        <v>8315</v>
      </c>
      <c r="S368" s="16">
        <v>42633.116851851853</v>
      </c>
      <c r="T368" s="16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s="12" t="s">
        <v>8314</v>
      </c>
      <c r="R369" s="12" t="s">
        <v>8315</v>
      </c>
      <c r="S369" s="16">
        <v>42219.180393518516</v>
      </c>
      <c r="T369" s="16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s="12" t="s">
        <v>8314</v>
      </c>
      <c r="R370" s="12" t="s">
        <v>8315</v>
      </c>
      <c r="S370" s="16">
        <v>41753.593275462961</v>
      </c>
      <c r="T370" s="16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s="12" t="s">
        <v>8314</v>
      </c>
      <c r="R371" s="12" t="s">
        <v>8315</v>
      </c>
      <c r="S371" s="16">
        <v>42230.662731481483</v>
      </c>
      <c r="T371" s="16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s="12" t="s">
        <v>8314</v>
      </c>
      <c r="R372" s="12" t="s">
        <v>8315</v>
      </c>
      <c r="S372" s="16">
        <v>41787.218229166669</v>
      </c>
      <c r="T372" s="16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s="12" t="s">
        <v>8314</v>
      </c>
      <c r="R373" s="12" t="s">
        <v>8315</v>
      </c>
      <c r="S373" s="16">
        <v>42147.826840277776</v>
      </c>
      <c r="T373" s="16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s="12" t="s">
        <v>8314</v>
      </c>
      <c r="R374" s="12" t="s">
        <v>8315</v>
      </c>
      <c r="S374" s="16">
        <v>41940.598182870373</v>
      </c>
      <c r="T374" s="16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s="12" t="s">
        <v>8314</v>
      </c>
      <c r="R375" s="12" t="s">
        <v>8315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s="12" t="s">
        <v>8314</v>
      </c>
      <c r="R376" s="12" t="s">
        <v>8315</v>
      </c>
      <c r="S376" s="16">
        <v>41891.96503472222</v>
      </c>
      <c r="T376" s="16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s="12" t="s">
        <v>8314</v>
      </c>
      <c r="R377" s="12" t="s">
        <v>8315</v>
      </c>
      <c r="S377" s="16">
        <v>42490.133877314816</v>
      </c>
      <c r="T377" s="16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s="12" t="s">
        <v>8314</v>
      </c>
      <c r="R378" s="12" t="s">
        <v>8315</v>
      </c>
      <c r="S378" s="16">
        <v>41995.870486111111</v>
      </c>
      <c r="T378" s="16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s="12" t="s">
        <v>8314</v>
      </c>
      <c r="R379" s="12" t="s">
        <v>8315</v>
      </c>
      <c r="S379" s="16">
        <v>42401.806562500002</v>
      </c>
      <c r="T379" s="16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s="12" t="s">
        <v>8314</v>
      </c>
      <c r="R380" s="12" t="s">
        <v>8315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s="12" t="s">
        <v>8314</v>
      </c>
      <c r="R381" s="12" t="s">
        <v>8315</v>
      </c>
      <c r="S381" s="16">
        <v>41882.585648148146</v>
      </c>
      <c r="T381" s="16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s="12" t="s">
        <v>8314</v>
      </c>
      <c r="R382" s="12" t="s">
        <v>8315</v>
      </c>
      <c r="S382" s="16">
        <v>42556.504490740743</v>
      </c>
      <c r="T382" s="16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s="12" t="s">
        <v>8314</v>
      </c>
      <c r="R383" s="12" t="s">
        <v>8315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s="12" t="s">
        <v>8314</v>
      </c>
      <c r="R384" s="12" t="s">
        <v>8315</v>
      </c>
      <c r="S384" s="16">
        <v>41879.913761574076</v>
      </c>
      <c r="T384" s="16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s="12" t="s">
        <v>8314</v>
      </c>
      <c r="R385" s="12" t="s">
        <v>8315</v>
      </c>
      <c r="S385" s="16">
        <v>42552.048356481479</v>
      </c>
      <c r="T385" s="16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s="12" t="s">
        <v>8314</v>
      </c>
      <c r="R386" s="12" t="s">
        <v>8315</v>
      </c>
      <c r="S386" s="16">
        <v>41810.142199074071</v>
      </c>
      <c r="T386" s="16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s="12" t="s">
        <v>8314</v>
      </c>
      <c r="R387" s="12" t="s">
        <v>8315</v>
      </c>
      <c r="S387" s="16">
        <v>42072.576249999998</v>
      </c>
      <c r="T387" s="16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s="12" t="s">
        <v>8314</v>
      </c>
      <c r="R388" s="12" t="s">
        <v>8315</v>
      </c>
      <c r="S388" s="16">
        <v>41779.724224537036</v>
      </c>
      <c r="T388" s="16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s="12" t="s">
        <v>8314</v>
      </c>
      <c r="R389" s="12" t="s">
        <v>8315</v>
      </c>
      <c r="S389" s="16">
        <v>42134.172071759262</v>
      </c>
      <c r="T389" s="16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s="12" t="s">
        <v>8314</v>
      </c>
      <c r="R390" s="12" t="s">
        <v>8315</v>
      </c>
      <c r="S390" s="16">
        <v>42505.738032407404</v>
      </c>
      <c r="T390" s="16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s="12" t="s">
        <v>8314</v>
      </c>
      <c r="R391" s="12" t="s">
        <v>8315</v>
      </c>
      <c r="S391" s="16">
        <v>42118.556331018524</v>
      </c>
      <c r="T391" s="16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s="12" t="s">
        <v>8314</v>
      </c>
      <c r="R392" s="12" t="s">
        <v>8315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s="12" t="s">
        <v>8314</v>
      </c>
      <c r="R393" s="12" t="s">
        <v>8315</v>
      </c>
      <c r="S393" s="16">
        <v>42165.993125000001</v>
      </c>
      <c r="T393" s="16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s="12" t="s">
        <v>8314</v>
      </c>
      <c r="R394" s="12" t="s">
        <v>8315</v>
      </c>
      <c r="S394" s="16">
        <v>41927.936157407406</v>
      </c>
      <c r="T394" s="16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s="12" t="s">
        <v>8314</v>
      </c>
      <c r="R395" s="12" t="s">
        <v>8315</v>
      </c>
      <c r="S395" s="16">
        <v>42462.140868055561</v>
      </c>
      <c r="T395" s="16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s="12" t="s">
        <v>8314</v>
      </c>
      <c r="R396" s="12" t="s">
        <v>8315</v>
      </c>
      <c r="S396" s="16">
        <v>42632.348310185189</v>
      </c>
      <c r="T396" s="16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s="12" t="s">
        <v>8314</v>
      </c>
      <c r="R397" s="12" t="s">
        <v>8315</v>
      </c>
      <c r="S397" s="16">
        <v>42054.849050925928</v>
      </c>
      <c r="T397" s="16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s="12" t="s">
        <v>8314</v>
      </c>
      <c r="R398" s="12" t="s">
        <v>8315</v>
      </c>
      <c r="S398" s="16">
        <v>42497.275706018518</v>
      </c>
      <c r="T398" s="16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s="12" t="s">
        <v>8314</v>
      </c>
      <c r="R399" s="12" t="s">
        <v>8315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s="12" t="s">
        <v>8314</v>
      </c>
      <c r="R400" s="12" t="s">
        <v>8315</v>
      </c>
      <c r="S400" s="16">
        <v>41807.690081018518</v>
      </c>
      <c r="T400" s="16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s="12" t="s">
        <v>8314</v>
      </c>
      <c r="R401" s="12" t="s">
        <v>8315</v>
      </c>
      <c r="S401" s="16">
        <v>42284.69694444444</v>
      </c>
      <c r="T401" s="16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s="12" t="s">
        <v>8314</v>
      </c>
      <c r="R402" s="12" t="s">
        <v>8315</v>
      </c>
      <c r="S402" s="16">
        <v>42045.84238425926</v>
      </c>
      <c r="T402" s="16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s="12" t="s">
        <v>8314</v>
      </c>
      <c r="R403" s="12" t="s">
        <v>8315</v>
      </c>
      <c r="S403" s="16">
        <v>42184.209537037037</v>
      </c>
      <c r="T403" s="16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s="12" t="s">
        <v>8314</v>
      </c>
      <c r="R404" s="12" t="s">
        <v>8315</v>
      </c>
      <c r="S404" s="16">
        <v>42341.180636574078</v>
      </c>
      <c r="T404" s="16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s="12" t="s">
        <v>8314</v>
      </c>
      <c r="R405" s="12" t="s">
        <v>8315</v>
      </c>
      <c r="S405" s="16">
        <v>42170.910231481481</v>
      </c>
      <c r="T405" s="16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s="12" t="s">
        <v>8314</v>
      </c>
      <c r="R406" s="12" t="s">
        <v>8315</v>
      </c>
      <c r="S406" s="16">
        <v>42151.069606481484</v>
      </c>
      <c r="T406" s="16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s="12" t="s">
        <v>8314</v>
      </c>
      <c r="R407" s="12" t="s">
        <v>8315</v>
      </c>
      <c r="S407" s="16">
        <v>41944.527627314819</v>
      </c>
      <c r="T407" s="16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s="12" t="s">
        <v>8314</v>
      </c>
      <c r="R408" s="12" t="s">
        <v>8315</v>
      </c>
      <c r="S408" s="16">
        <v>42593.865405092598</v>
      </c>
      <c r="T408" s="16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s="12" t="s">
        <v>8314</v>
      </c>
      <c r="R409" s="12" t="s">
        <v>8315</v>
      </c>
      <c r="S409" s="16">
        <v>42503.740868055553</v>
      </c>
      <c r="T409" s="16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s="12" t="s">
        <v>8314</v>
      </c>
      <c r="R410" s="12" t="s">
        <v>8315</v>
      </c>
      <c r="S410" s="16">
        <v>41927.848900462966</v>
      </c>
      <c r="T410" s="16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s="12" t="s">
        <v>8314</v>
      </c>
      <c r="R411" s="12" t="s">
        <v>8315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s="12" t="s">
        <v>8314</v>
      </c>
      <c r="R412" s="12" t="s">
        <v>8315</v>
      </c>
      <c r="S412" s="16">
        <v>42553.926527777774</v>
      </c>
      <c r="T412" s="16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s="12" t="s">
        <v>8314</v>
      </c>
      <c r="R413" s="12" t="s">
        <v>8315</v>
      </c>
      <c r="S413" s="16">
        <v>42155.142638888887</v>
      </c>
      <c r="T413" s="16">
        <v>42215.142638888887</v>
      </c>
    </row>
  </sheetData>
  <conditionalFormatting sqref="F1044875:F1048576">
    <cfRule type="cellIs" dxfId="39" priority="11" operator="equal">
      <formula>"failed"</formula>
    </cfRule>
    <cfRule type="cellIs" dxfId="38" priority="12" operator="equal">
      <formula>"failed"</formula>
    </cfRule>
    <cfRule type="cellIs" dxfId="37" priority="13" operator="equal">
      <formula>"canceled"</formula>
    </cfRule>
    <cfRule type="cellIs" dxfId="36" priority="14" operator="equal">
      <formula>"successful"</formula>
    </cfRule>
    <cfRule type="cellIs" dxfId="35" priority="15" operator="equal">
      <formula>"cancelled"</formula>
    </cfRule>
    <cfRule type="cellIs" dxfId="34" priority="16" operator="equal">
      <formula>"successfull"</formula>
    </cfRule>
    <cfRule type="cellIs" dxfId="33" priority="17" operator="equal">
      <formula>"live"</formula>
    </cfRule>
    <cfRule type="cellIs" dxfId="32" priority="18" operator="equal">
      <formula>"live"</formula>
    </cfRule>
  </conditionalFormatting>
  <conditionalFormatting sqref="O1044875:O1048576">
    <cfRule type="colorScale" priority="10">
      <colorScale>
        <cfvo type="min"/>
        <cfvo type="num" val="90"/>
        <color rgb="FFFF0000"/>
        <color rgb="FF0070C0"/>
      </colorScale>
    </cfRule>
  </conditionalFormatting>
  <conditionalFormatting sqref="F1:F1044874">
    <cfRule type="cellIs" dxfId="31" priority="2" operator="equal">
      <formula>"failed"</formula>
    </cfRule>
    <cfRule type="cellIs" dxfId="30" priority="3" operator="equal">
      <formula>"failed"</formula>
    </cfRule>
    <cfRule type="cellIs" dxfId="29" priority="4" operator="equal">
      <formula>"canceled"</formula>
    </cfRule>
    <cfRule type="cellIs" dxfId="28" priority="5" operator="equal">
      <formula>"successful"</formula>
    </cfRule>
    <cfRule type="cellIs" dxfId="27" priority="6" operator="equal">
      <formula>"cancelled"</formula>
    </cfRule>
    <cfRule type="cellIs" dxfId="26" priority="7" operator="equal">
      <formula>"successfull"</formula>
    </cfRule>
    <cfRule type="cellIs" dxfId="25" priority="8" operator="equal">
      <formula>"live"</formula>
    </cfRule>
    <cfRule type="cellIs" dxfId="24" priority="9" operator="equal">
      <formula>"live"</formula>
    </cfRule>
  </conditionalFormatting>
  <conditionalFormatting sqref="O2:O1044874 O1: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6C447-3F13-49C7-BF69-2CC5D492D889}">
  <dimension ref="A1:T251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7" sqref="B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6640625" bestFit="1" customWidth="1"/>
    <col min="16" max="16" width="16.77734375" style="10" bestFit="1" customWidth="1"/>
    <col min="17" max="17" width="41.109375" customWidth="1"/>
    <col min="18" max="18" width="18.5546875" bestFit="1" customWidth="1"/>
    <col min="19" max="19" width="22.88671875" style="16" bestFit="1" customWidth="1"/>
    <col min="20" max="20" width="21.3320312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8361</v>
      </c>
      <c r="O1" s="1" t="s">
        <v>8305</v>
      </c>
      <c r="P1" s="9" t="s">
        <v>8306</v>
      </c>
      <c r="Q1" s="11" t="s">
        <v>8357</v>
      </c>
      <c r="R1" s="9" t="s">
        <v>8358</v>
      </c>
      <c r="S1" s="15" t="s">
        <v>8365</v>
      </c>
      <c r="T1" s="15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s="12" t="s">
        <v>8314</v>
      </c>
      <c r="R2" s="12" t="s">
        <v>8315</v>
      </c>
      <c r="S2" s="16">
        <v>42492.737847222219</v>
      </c>
      <c r="T2" s="16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s="12" t="s">
        <v>8314</v>
      </c>
      <c r="R3" s="12" t="s">
        <v>8315</v>
      </c>
      <c r="S3" s="16">
        <v>42103.016585648147</v>
      </c>
      <c r="T3" s="16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s="12" t="s">
        <v>8314</v>
      </c>
      <c r="R4" s="12" t="s">
        <v>8315</v>
      </c>
      <c r="S4" s="16">
        <v>42108.692060185189</v>
      </c>
      <c r="T4" s="16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>
        <v>0</v>
      </c>
      <c r="Q5" s="12" t="s">
        <v>8314</v>
      </c>
      <c r="R5" s="12" t="s">
        <v>8315</v>
      </c>
      <c r="S5" s="16">
        <v>42453.806307870371</v>
      </c>
      <c r="T5" s="16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s="12" t="s">
        <v>8314</v>
      </c>
      <c r="R6" s="12" t="s">
        <v>8315</v>
      </c>
      <c r="S6" s="16">
        <v>42123.648831018523</v>
      </c>
      <c r="T6" s="16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s="12" t="s">
        <v>8314</v>
      </c>
      <c r="R7" s="12" t="s">
        <v>8315</v>
      </c>
      <c r="S7" s="16">
        <v>41858.007071759261</v>
      </c>
      <c r="T7" s="16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s="12" t="s">
        <v>8314</v>
      </c>
      <c r="R8" s="12" t="s">
        <v>8315</v>
      </c>
      <c r="S8" s="16">
        <v>41781.045173611114</v>
      </c>
      <c r="T8" s="16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s="12" t="s">
        <v>8314</v>
      </c>
      <c r="R9" s="12" t="s">
        <v>8315</v>
      </c>
      <c r="S9" s="16">
        <v>42370.007766203707</v>
      </c>
      <c r="T9" s="16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s="12" t="s">
        <v>8314</v>
      </c>
      <c r="R10" s="12" t="s">
        <v>8315</v>
      </c>
      <c r="S10" s="16">
        <v>42165.037581018521</v>
      </c>
      <c r="T10" s="16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s="12" t="s">
        <v>8314</v>
      </c>
      <c r="R11" s="12" t="s">
        <v>8315</v>
      </c>
      <c r="S11" s="16">
        <v>42480.800648148142</v>
      </c>
      <c r="T11" s="16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s="12" t="s">
        <v>8314</v>
      </c>
      <c r="R12" s="12" t="s">
        <v>8315</v>
      </c>
      <c r="S12" s="16">
        <v>41784.789687500001</v>
      </c>
      <c r="T12" s="16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s="12" t="s">
        <v>8314</v>
      </c>
      <c r="R13" s="12" t="s">
        <v>8315</v>
      </c>
      <c r="S13" s="16">
        <v>41831.675034722226</v>
      </c>
      <c r="T13" s="16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>
        <v>0</v>
      </c>
      <c r="Q14" s="12" t="s">
        <v>8314</v>
      </c>
      <c r="R14" s="12" t="s">
        <v>8315</v>
      </c>
      <c r="S14" s="16">
        <v>41950.114108796297</v>
      </c>
      <c r="T14" s="16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s="12" t="s">
        <v>8314</v>
      </c>
      <c r="R15" s="12" t="s">
        <v>8315</v>
      </c>
      <c r="S15" s="16">
        <v>42627.955104166671</v>
      </c>
      <c r="T15" s="16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s="12" t="s">
        <v>8314</v>
      </c>
      <c r="R16" s="12" t="s">
        <v>8315</v>
      </c>
      <c r="S16" s="16">
        <v>42531.195277777777</v>
      </c>
      <c r="T16" s="16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s="12" t="s">
        <v>8314</v>
      </c>
      <c r="R17" s="12" t="s">
        <v>8315</v>
      </c>
      <c r="S17" s="16">
        <v>42618.827013888891</v>
      </c>
      <c r="T17" s="16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s="12" t="s">
        <v>8314</v>
      </c>
      <c r="R18" s="12" t="s">
        <v>8315</v>
      </c>
      <c r="S18" s="16">
        <v>42540.593530092592</v>
      </c>
      <c r="T18" s="16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s="12" t="s">
        <v>8314</v>
      </c>
      <c r="R19" s="12" t="s">
        <v>8315</v>
      </c>
      <c r="S19" s="16">
        <v>41746.189409722225</v>
      </c>
      <c r="T19" s="16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s="12" t="s">
        <v>8314</v>
      </c>
      <c r="R20" s="12" t="s">
        <v>8315</v>
      </c>
      <c r="S20" s="16">
        <v>41974.738576388889</v>
      </c>
      <c r="T20" s="16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>
        <v>0</v>
      </c>
      <c r="Q21" s="12" t="s">
        <v>8314</v>
      </c>
      <c r="R21" s="12" t="s">
        <v>8315</v>
      </c>
      <c r="S21" s="16">
        <v>42115.11618055556</v>
      </c>
      <c r="T21" s="16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s="12" t="s">
        <v>8314</v>
      </c>
      <c r="R22" s="12" t="s">
        <v>8315</v>
      </c>
      <c r="S22" s="16">
        <v>42002.817488425921</v>
      </c>
      <c r="T22" s="16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s="12" t="s">
        <v>8314</v>
      </c>
      <c r="R23" s="12" t="s">
        <v>8315</v>
      </c>
      <c r="S23" s="16">
        <v>42722.84474537037</v>
      </c>
      <c r="T23" s="16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s="12" t="s">
        <v>8314</v>
      </c>
      <c r="R24" s="12" t="s">
        <v>8315</v>
      </c>
      <c r="S24" s="16">
        <v>42465.128391203703</v>
      </c>
      <c r="T24" s="16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s="12" t="s">
        <v>8314</v>
      </c>
      <c r="R25" s="12" t="s">
        <v>8315</v>
      </c>
      <c r="S25" s="16">
        <v>42171.743969907402</v>
      </c>
      <c r="T25" s="16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s="12" t="s">
        <v>8314</v>
      </c>
      <c r="R26" s="12" t="s">
        <v>8315</v>
      </c>
      <c r="S26" s="16">
        <v>42672.955138888887</v>
      </c>
      <c r="T26" s="16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s="12" t="s">
        <v>8314</v>
      </c>
      <c r="R27" s="12" t="s">
        <v>8315</v>
      </c>
      <c r="S27" s="16">
        <v>42359.725243055553</v>
      </c>
      <c r="T27" s="16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s="12" t="s">
        <v>8314</v>
      </c>
      <c r="R28" s="12" t="s">
        <v>8315</v>
      </c>
      <c r="S28" s="16">
        <v>42192.905694444446</v>
      </c>
      <c r="T28" s="16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>
        <v>0</v>
      </c>
      <c r="Q29" s="12" t="s">
        <v>8314</v>
      </c>
      <c r="R29" s="12" t="s">
        <v>8315</v>
      </c>
      <c r="S29" s="16">
        <v>41916.597638888888</v>
      </c>
      <c r="T29" s="16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s="12" t="s">
        <v>8314</v>
      </c>
      <c r="R30" s="12" t="s">
        <v>8315</v>
      </c>
      <c r="S30" s="16">
        <v>42461.596273148149</v>
      </c>
      <c r="T30" s="16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s="12" t="s">
        <v>8314</v>
      </c>
      <c r="R31" s="12" t="s">
        <v>8315</v>
      </c>
      <c r="S31" s="16">
        <v>42370.90320601852</v>
      </c>
      <c r="T31" s="16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s="12" t="s">
        <v>8314</v>
      </c>
      <c r="R32" s="12" t="s">
        <v>8315</v>
      </c>
      <c r="S32" s="16">
        <v>41948.727256944447</v>
      </c>
      <c r="T32" s="16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s="12" t="s">
        <v>8314</v>
      </c>
      <c r="R33" s="12" t="s">
        <v>8315</v>
      </c>
      <c r="S33" s="16">
        <v>42047.07640046296</v>
      </c>
      <c r="T33" s="16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s="12" t="s">
        <v>8314</v>
      </c>
      <c r="R34" s="12" t="s">
        <v>8315</v>
      </c>
      <c r="S34" s="16">
        <v>42261.632916666669</v>
      </c>
      <c r="T34" s="16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s="12" t="s">
        <v>8314</v>
      </c>
      <c r="R35" s="12" t="s">
        <v>8315</v>
      </c>
      <c r="S35" s="16">
        <v>41985.427361111113</v>
      </c>
      <c r="T35" s="16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>
        <v>0</v>
      </c>
      <c r="Q36" s="12" t="s">
        <v>8314</v>
      </c>
      <c r="R36" s="12" t="s">
        <v>8315</v>
      </c>
      <c r="S36" s="16">
        <v>41922.535185185188</v>
      </c>
      <c r="T36" s="16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s="12" t="s">
        <v>8314</v>
      </c>
      <c r="R37" s="12" t="s">
        <v>8315</v>
      </c>
      <c r="S37" s="16">
        <v>41850.863252314812</v>
      </c>
      <c r="T37" s="16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s="12" t="s">
        <v>8314</v>
      </c>
      <c r="R38" s="12" t="s">
        <v>8315</v>
      </c>
      <c r="S38" s="16">
        <v>41831.742962962962</v>
      </c>
      <c r="T38" s="16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s="12" t="s">
        <v>8314</v>
      </c>
      <c r="R39" s="12" t="s">
        <v>8315</v>
      </c>
      <c r="S39" s="16">
        <v>42415.883425925931</v>
      </c>
      <c r="T39" s="16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s="12" t="s">
        <v>8314</v>
      </c>
      <c r="R40" s="12" t="s">
        <v>8315</v>
      </c>
      <c r="S40" s="16">
        <v>41869.714166666665</v>
      </c>
      <c r="T40" s="16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s="12" t="s">
        <v>8314</v>
      </c>
      <c r="R41" s="12" t="s">
        <v>8315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s="12" t="s">
        <v>8314</v>
      </c>
      <c r="R42" s="12" t="s">
        <v>8315</v>
      </c>
      <c r="S42" s="16">
        <v>42037.986284722225</v>
      </c>
      <c r="T42" s="16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s="12" t="s">
        <v>8314</v>
      </c>
      <c r="R43" s="12" t="s">
        <v>8315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s="12" t="s">
        <v>8314</v>
      </c>
      <c r="R44" s="12" t="s">
        <v>8315</v>
      </c>
      <c r="S44" s="16">
        <v>42701.908807870372</v>
      </c>
      <c r="T44" s="16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s="12" t="s">
        <v>8314</v>
      </c>
      <c r="R45" s="12" t="s">
        <v>8315</v>
      </c>
      <c r="S45" s="16">
        <v>42258.646504629629</v>
      </c>
      <c r="T45" s="16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s="12" t="s">
        <v>8314</v>
      </c>
      <c r="R46" s="12" t="s">
        <v>8315</v>
      </c>
      <c r="S46" s="16">
        <v>42278.664965277778</v>
      </c>
      <c r="T46" s="16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s="12" t="s">
        <v>8314</v>
      </c>
      <c r="R47" s="12" t="s">
        <v>8315</v>
      </c>
      <c r="S47" s="16">
        <v>42515.078217592592</v>
      </c>
      <c r="T47" s="16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s="12" t="s">
        <v>8314</v>
      </c>
      <c r="R48" s="12" t="s">
        <v>8315</v>
      </c>
      <c r="S48" s="16">
        <v>41830.234166666669</v>
      </c>
      <c r="T48" s="16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s="12" t="s">
        <v>8314</v>
      </c>
      <c r="R49" s="12" t="s">
        <v>8315</v>
      </c>
      <c r="S49" s="16">
        <v>41982.904386574075</v>
      </c>
      <c r="T49" s="16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s="12" t="s">
        <v>8314</v>
      </c>
      <c r="R50" s="12" t="s">
        <v>8315</v>
      </c>
      <c r="S50" s="16">
        <v>42210.439768518518</v>
      </c>
      <c r="T50" s="16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s="12" t="s">
        <v>8314</v>
      </c>
      <c r="R51" s="12" t="s">
        <v>8315</v>
      </c>
      <c r="S51" s="16">
        <v>42196.166874999995</v>
      </c>
      <c r="T51" s="16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s="12" t="s">
        <v>8314</v>
      </c>
      <c r="R52" s="12" t="s">
        <v>8315</v>
      </c>
      <c r="S52" s="16">
        <v>42606.056863425925</v>
      </c>
      <c r="T52" s="16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s="12" t="s">
        <v>8314</v>
      </c>
      <c r="R53" s="12" t="s">
        <v>8315</v>
      </c>
      <c r="S53" s="16">
        <v>42199.648912037039</v>
      </c>
      <c r="T53" s="16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s="12" t="s">
        <v>8314</v>
      </c>
      <c r="R54" s="12" t="s">
        <v>8315</v>
      </c>
      <c r="S54" s="16">
        <v>42444.877743055549</v>
      </c>
      <c r="T54" s="16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s="12" t="s">
        <v>8314</v>
      </c>
      <c r="R55" s="12" t="s">
        <v>8315</v>
      </c>
      <c r="S55" s="16">
        <v>42499.731701388882</v>
      </c>
      <c r="T55" s="16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s="12" t="s">
        <v>8314</v>
      </c>
      <c r="R56" s="12" t="s">
        <v>8315</v>
      </c>
      <c r="S56" s="16">
        <v>41929.266215277778</v>
      </c>
      <c r="T56" s="16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s="12" t="s">
        <v>8314</v>
      </c>
      <c r="R57" s="12" t="s">
        <v>8315</v>
      </c>
      <c r="S57" s="16">
        <v>42142.768819444449</v>
      </c>
      <c r="T57" s="16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s="12" t="s">
        <v>8314</v>
      </c>
      <c r="R58" s="12" t="s">
        <v>8315</v>
      </c>
      <c r="S58" s="16">
        <v>42354.131643518514</v>
      </c>
      <c r="T58" s="16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s="12" t="s">
        <v>8314</v>
      </c>
      <c r="R59" s="12" t="s">
        <v>8315</v>
      </c>
      <c r="S59" s="16">
        <v>41828.922905092593</v>
      </c>
      <c r="T59" s="16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s="12" t="s">
        <v>8314</v>
      </c>
      <c r="R60" s="12" t="s">
        <v>8315</v>
      </c>
      <c r="S60" s="16">
        <v>42245.234340277777</v>
      </c>
      <c r="T60" s="16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s="12" t="s">
        <v>8314</v>
      </c>
      <c r="R61" s="12" t="s">
        <v>8315</v>
      </c>
      <c r="S61" s="16">
        <v>42278.629710648151</v>
      </c>
      <c r="T61" s="16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s="12" t="s">
        <v>8314</v>
      </c>
      <c r="R62" s="12" t="s">
        <v>8315</v>
      </c>
      <c r="S62" s="16">
        <v>41826.61954861111</v>
      </c>
      <c r="T62" s="16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s="12" t="s">
        <v>8314</v>
      </c>
      <c r="R63" s="12" t="s">
        <v>8315</v>
      </c>
      <c r="S63" s="16">
        <v>42205.171018518522</v>
      </c>
      <c r="T63" s="16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s="12" t="s">
        <v>8314</v>
      </c>
      <c r="R64" s="12" t="s">
        <v>8315</v>
      </c>
      <c r="S64" s="16">
        <v>42041.205000000002</v>
      </c>
      <c r="T64" s="16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s="12" t="s">
        <v>8314</v>
      </c>
      <c r="R65" s="12" t="s">
        <v>8315</v>
      </c>
      <c r="S65" s="16">
        <v>42203.677766203706</v>
      </c>
      <c r="T65" s="16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s="12" t="s">
        <v>8314</v>
      </c>
      <c r="R66" s="12" t="s">
        <v>8315</v>
      </c>
      <c r="S66" s="16">
        <v>41983.752847222218</v>
      </c>
      <c r="T66" s="16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s="12" t="s">
        <v>8314</v>
      </c>
      <c r="R67" s="12" t="s">
        <v>8315</v>
      </c>
      <c r="S67" s="16">
        <v>42103.024398148147</v>
      </c>
      <c r="T67" s="16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s="12" t="s">
        <v>8314</v>
      </c>
      <c r="R68" s="12" t="s">
        <v>8315</v>
      </c>
      <c r="S68" s="16">
        <v>42089.901574074072</v>
      </c>
      <c r="T68" s="16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s="12" t="s">
        <v>8314</v>
      </c>
      <c r="R69" s="12" t="s">
        <v>8315</v>
      </c>
      <c r="S69" s="16">
        <v>42297.691006944442</v>
      </c>
      <c r="T69" s="16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s="12" t="s">
        <v>8314</v>
      </c>
      <c r="R70" s="12" t="s">
        <v>8315</v>
      </c>
      <c r="S70" s="16">
        <v>41833.089756944442</v>
      </c>
      <c r="T70" s="16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s="12" t="s">
        <v>8314</v>
      </c>
      <c r="R71" s="12" t="s">
        <v>8315</v>
      </c>
      <c r="S71" s="16">
        <v>42325.920717592591</v>
      </c>
      <c r="T71" s="16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s="12" t="s">
        <v>8314</v>
      </c>
      <c r="R72" s="12" t="s">
        <v>8315</v>
      </c>
      <c r="S72" s="16">
        <v>41858.214629629627</v>
      </c>
      <c r="T72" s="16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s="12" t="s">
        <v>8314</v>
      </c>
      <c r="R73" s="12" t="s">
        <v>8315</v>
      </c>
      <c r="S73" s="16">
        <v>41793.710231481484</v>
      </c>
      <c r="T73" s="16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>
        <v>0</v>
      </c>
      <c r="Q74" s="12" t="s">
        <v>8314</v>
      </c>
      <c r="R74" s="12" t="s">
        <v>8315</v>
      </c>
      <c r="S74" s="16">
        <v>41793.814259259263</v>
      </c>
      <c r="T74" s="16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s="12" t="s">
        <v>8314</v>
      </c>
      <c r="R75" s="12" t="s">
        <v>8315</v>
      </c>
      <c r="S75" s="16">
        <v>41831.697939814818</v>
      </c>
      <c r="T75" s="16"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s="12" t="s">
        <v>8314</v>
      </c>
      <c r="R76" s="12" t="s">
        <v>8315</v>
      </c>
      <c r="S76" s="16">
        <v>42621.389340277776</v>
      </c>
      <c r="T76" s="16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s="12" t="s">
        <v>8314</v>
      </c>
      <c r="R77" s="12" t="s">
        <v>8315</v>
      </c>
      <c r="S77" s="16">
        <v>41780.785729166666</v>
      </c>
      <c r="T77" s="16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s="12" t="s">
        <v>8314</v>
      </c>
      <c r="R78" s="12" t="s">
        <v>8315</v>
      </c>
      <c r="S78" s="16">
        <v>41766.072500000002</v>
      </c>
      <c r="T78" s="16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s="12" t="s">
        <v>8314</v>
      </c>
      <c r="R79" s="12" t="s">
        <v>8315</v>
      </c>
      <c r="S79" s="16">
        <v>41766.617291666669</v>
      </c>
      <c r="T79" s="16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s="12" t="s">
        <v>8314</v>
      </c>
      <c r="R80" s="12" t="s">
        <v>8315</v>
      </c>
      <c r="S80" s="16">
        <v>42248.627013888887</v>
      </c>
      <c r="T80" s="16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s="12" t="s">
        <v>8314</v>
      </c>
      <c r="R81" s="12" t="s">
        <v>8315</v>
      </c>
      <c r="S81" s="16">
        <v>41885.221550925926</v>
      </c>
      <c r="T81" s="16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s="12" t="s">
        <v>8314</v>
      </c>
      <c r="R82" s="12" t="s">
        <v>8315</v>
      </c>
      <c r="S82" s="16">
        <v>42159.224432870367</v>
      </c>
      <c r="T82" s="16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s="12" t="s">
        <v>8314</v>
      </c>
      <c r="R83" s="12" t="s">
        <v>8315</v>
      </c>
      <c r="S83" s="16">
        <v>42265.817002314812</v>
      </c>
      <c r="T83" s="16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s="12" t="s">
        <v>8314</v>
      </c>
      <c r="R84" s="12" t="s">
        <v>8315</v>
      </c>
      <c r="S84" s="16">
        <v>41975.124340277776</v>
      </c>
      <c r="T84" s="16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s="12" t="s">
        <v>8314</v>
      </c>
      <c r="R85" s="12" t="s">
        <v>8315</v>
      </c>
      <c r="S85" s="16">
        <v>42065.190694444449</v>
      </c>
      <c r="T85" s="16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s="12" t="s">
        <v>8314</v>
      </c>
      <c r="R86" s="12" t="s">
        <v>8315</v>
      </c>
      <c r="S86" s="16">
        <v>41848.84002314815</v>
      </c>
      <c r="T86" s="16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s="12" t="s">
        <v>8314</v>
      </c>
      <c r="R87" s="12" t="s">
        <v>8315</v>
      </c>
      <c r="S87" s="16">
        <v>42103.884930555556</v>
      </c>
      <c r="T87" s="16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s="12" t="s">
        <v>8314</v>
      </c>
      <c r="R88" s="12" t="s">
        <v>8315</v>
      </c>
      <c r="S88" s="16">
        <v>42059.970729166671</v>
      </c>
      <c r="T88" s="16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s="12" t="s">
        <v>8314</v>
      </c>
      <c r="R89" s="12" t="s">
        <v>8315</v>
      </c>
      <c r="S89" s="16">
        <v>42041.743090277778</v>
      </c>
      <c r="T89" s="16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s="12" t="s">
        <v>8314</v>
      </c>
      <c r="R90" s="12" t="s">
        <v>8315</v>
      </c>
      <c r="S90" s="16">
        <v>41829.73715277778</v>
      </c>
      <c r="T90" s="16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s="12" t="s">
        <v>8314</v>
      </c>
      <c r="R91" s="12" t="s">
        <v>8315</v>
      </c>
      <c r="S91" s="16">
        <v>41789.893599537041</v>
      </c>
      <c r="T91" s="16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s="12" t="s">
        <v>8314</v>
      </c>
      <c r="R92" s="12" t="s">
        <v>8315</v>
      </c>
      <c r="S92" s="16">
        <v>41833.660995370366</v>
      </c>
      <c r="T92" s="16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s="12" t="s">
        <v>8314</v>
      </c>
      <c r="R93" s="12" t="s">
        <v>8315</v>
      </c>
      <c r="S93" s="16">
        <v>41914.590011574073</v>
      </c>
      <c r="T93" s="16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s="12" t="s">
        <v>8314</v>
      </c>
      <c r="R94" s="12" t="s">
        <v>8315</v>
      </c>
      <c r="S94" s="16">
        <v>42611.261064814811</v>
      </c>
      <c r="T94" s="16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>
        <v>0</v>
      </c>
      <c r="Q95" s="12" t="s">
        <v>8314</v>
      </c>
      <c r="R95" s="12" t="s">
        <v>8315</v>
      </c>
      <c r="S95" s="16">
        <v>42253.633159722223</v>
      </c>
      <c r="T95" s="16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s="12" t="s">
        <v>8314</v>
      </c>
      <c r="R96" s="12" t="s">
        <v>8315</v>
      </c>
      <c r="S96" s="16">
        <v>42295.891828703709</v>
      </c>
      <c r="T96" s="16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s="12" t="s">
        <v>8314</v>
      </c>
      <c r="R97" s="12" t="s">
        <v>8315</v>
      </c>
      <c r="S97" s="16">
        <v>42402.947002314817</v>
      </c>
      <c r="T97" s="16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s="12" t="s">
        <v>8314</v>
      </c>
      <c r="R98" s="12" t="s">
        <v>8315</v>
      </c>
      <c r="S98" s="16">
        <v>42509.814108796301</v>
      </c>
      <c r="T98" s="16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s="12" t="s">
        <v>8314</v>
      </c>
      <c r="R99" s="12" t="s">
        <v>8315</v>
      </c>
      <c r="S99" s="16">
        <v>41977.004976851851</v>
      </c>
      <c r="T99" s="16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s="12" t="s">
        <v>8314</v>
      </c>
      <c r="R100" s="12" t="s">
        <v>8315</v>
      </c>
      <c r="S100" s="16">
        <v>42171.758611111116</v>
      </c>
      <c r="T100" s="16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s="12" t="s">
        <v>8314</v>
      </c>
      <c r="R101" s="12" t="s">
        <v>8315</v>
      </c>
      <c r="S101" s="16">
        <v>42056.1324537037</v>
      </c>
      <c r="T101" s="16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>
        <v>0</v>
      </c>
      <c r="Q102" s="12" t="s">
        <v>8314</v>
      </c>
      <c r="R102" s="12" t="s">
        <v>8315</v>
      </c>
      <c r="S102" s="16">
        <v>41867.652280092596</v>
      </c>
      <c r="T102" s="16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s="12" t="s">
        <v>8314</v>
      </c>
      <c r="R103" s="12" t="s">
        <v>8315</v>
      </c>
      <c r="S103" s="16">
        <v>41779.657870370371</v>
      </c>
      <c r="T103" s="16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s="12" t="s">
        <v>8314</v>
      </c>
      <c r="R104" s="12" t="s">
        <v>8315</v>
      </c>
      <c r="S104" s="16">
        <v>42679.958472222221</v>
      </c>
      <c r="T104" s="16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s="12" t="s">
        <v>8314</v>
      </c>
      <c r="R105" s="12" t="s">
        <v>8315</v>
      </c>
      <c r="S105" s="16">
        <v>42032.250208333338</v>
      </c>
      <c r="T105" s="16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s="12" t="s">
        <v>8314</v>
      </c>
      <c r="R106" s="12" t="s">
        <v>8315</v>
      </c>
      <c r="S106" s="16">
        <v>41793.191875000004</v>
      </c>
      <c r="T106" s="16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s="12" t="s">
        <v>8314</v>
      </c>
      <c r="R107" s="12" t="s">
        <v>8315</v>
      </c>
      <c r="S107" s="16">
        <v>41843.775011574071</v>
      </c>
      <c r="T107" s="16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s="12" t="s">
        <v>8314</v>
      </c>
      <c r="R108" s="12" t="s">
        <v>8315</v>
      </c>
      <c r="S108" s="16">
        <v>42136.092488425929</v>
      </c>
      <c r="T108" s="16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s="12" t="s">
        <v>8314</v>
      </c>
      <c r="R109" s="12" t="s">
        <v>8315</v>
      </c>
      <c r="S109" s="16">
        <v>42317.826377314821</v>
      </c>
      <c r="T109" s="16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>
        <v>0</v>
      </c>
      <c r="Q110" s="12" t="s">
        <v>8314</v>
      </c>
      <c r="R110" s="12" t="s">
        <v>8315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s="12" t="s">
        <v>8314</v>
      </c>
      <c r="R111" s="12" t="s">
        <v>8315</v>
      </c>
      <c r="S111" s="16">
        <v>42095.229166666672</v>
      </c>
      <c r="T111" s="16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s="12" t="s">
        <v>8314</v>
      </c>
      <c r="R112" s="12" t="s">
        <v>8315</v>
      </c>
      <c r="S112" s="16">
        <v>41906.819513888891</v>
      </c>
      <c r="T112" s="16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s="12" t="s">
        <v>8314</v>
      </c>
      <c r="R113" s="12" t="s">
        <v>8315</v>
      </c>
      <c r="S113" s="16">
        <v>41834.135370370372</v>
      </c>
      <c r="T113" s="16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s="12" t="s">
        <v>8314</v>
      </c>
      <c r="R114" s="12" t="s">
        <v>8315</v>
      </c>
      <c r="S114" s="16">
        <v>41863.359282407408</v>
      </c>
      <c r="T114" s="16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s="12" t="s">
        <v>8314</v>
      </c>
      <c r="R115" s="12" t="s">
        <v>8315</v>
      </c>
      <c r="S115" s="16">
        <v>42224.756909722222</v>
      </c>
      <c r="T115" s="16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s="12" t="s">
        <v>8314</v>
      </c>
      <c r="R116" s="12" t="s">
        <v>8315</v>
      </c>
      <c r="S116" s="16">
        <v>41939.8122337963</v>
      </c>
      <c r="T116" s="16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s="12" t="s">
        <v>8314</v>
      </c>
      <c r="R117" s="12" t="s">
        <v>8315</v>
      </c>
      <c r="S117" s="16">
        <v>42059.270023148143</v>
      </c>
      <c r="T117" s="16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s="12" t="s">
        <v>8314</v>
      </c>
      <c r="R118" s="12" t="s">
        <v>8315</v>
      </c>
      <c r="S118" s="16">
        <v>42308.211215277777</v>
      </c>
      <c r="T118" s="16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s="12" t="s">
        <v>8314</v>
      </c>
      <c r="R119" s="12" t="s">
        <v>8315</v>
      </c>
      <c r="S119" s="16">
        <v>42020.768634259264</v>
      </c>
      <c r="T119" s="16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s="12" t="s">
        <v>8314</v>
      </c>
      <c r="R120" s="12" t="s">
        <v>8315</v>
      </c>
      <c r="S120" s="16">
        <v>41786.959745370368</v>
      </c>
      <c r="T120" s="16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s="12" t="s">
        <v>8314</v>
      </c>
      <c r="R121" s="12" t="s">
        <v>8315</v>
      </c>
      <c r="S121" s="16">
        <v>41820.870821759258</v>
      </c>
      <c r="T121" s="16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s="12" t="s">
        <v>8314</v>
      </c>
      <c r="R122" s="12" t="s">
        <v>8315</v>
      </c>
      <c r="S122" s="16">
        <v>42265.683182870373</v>
      </c>
      <c r="T122" s="16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s="12" t="s">
        <v>8314</v>
      </c>
      <c r="R123" s="12" t="s">
        <v>8315</v>
      </c>
      <c r="S123" s="16">
        <v>42601.827141203699</v>
      </c>
      <c r="T123" s="16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>
        <v>0</v>
      </c>
      <c r="Q124" s="12" t="s">
        <v>8314</v>
      </c>
      <c r="R124" s="12" t="s">
        <v>8315</v>
      </c>
      <c r="S124" s="16">
        <v>42228.151701388888</v>
      </c>
      <c r="T124" s="16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s="12" t="s">
        <v>8314</v>
      </c>
      <c r="R125" s="12" t="s">
        <v>8315</v>
      </c>
      <c r="S125" s="16">
        <v>42415.168564814812</v>
      </c>
      <c r="T125" s="16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s="12" t="s">
        <v>8314</v>
      </c>
      <c r="R126" s="12" t="s">
        <v>8315</v>
      </c>
      <c r="S126" s="16">
        <v>42538.968310185184</v>
      </c>
      <c r="T126" s="16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s="12" t="s">
        <v>8314</v>
      </c>
      <c r="R127" s="12" t="s">
        <v>8315</v>
      </c>
      <c r="S127" s="16">
        <v>42233.671747685185</v>
      </c>
      <c r="T127" s="16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>
        <v>0</v>
      </c>
      <c r="Q128" s="12" t="s">
        <v>8314</v>
      </c>
      <c r="R128" s="12" t="s">
        <v>8315</v>
      </c>
      <c r="S128" s="16">
        <v>42675.262962962966</v>
      </c>
      <c r="T128" s="16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s="12" t="s">
        <v>8314</v>
      </c>
      <c r="R129" s="12" t="s">
        <v>8315</v>
      </c>
      <c r="S129" s="16">
        <v>42534.631481481483</v>
      </c>
      <c r="T129" s="16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s="12" t="s">
        <v>8314</v>
      </c>
      <c r="R130" s="12" t="s">
        <v>8315</v>
      </c>
      <c r="S130" s="16">
        <v>42151.905717592599</v>
      </c>
      <c r="T130" s="16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s="12" t="s">
        <v>8314</v>
      </c>
      <c r="R131" s="12" t="s">
        <v>8315</v>
      </c>
      <c r="S131" s="16">
        <v>41961.492488425924</v>
      </c>
      <c r="T131" s="16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s="12" t="s">
        <v>8314</v>
      </c>
      <c r="R132" s="12" t="s">
        <v>8315</v>
      </c>
      <c r="S132" s="16">
        <v>41940.587233796294</v>
      </c>
      <c r="T132" s="16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>
        <v>0</v>
      </c>
      <c r="Q133" s="12" t="s">
        <v>8314</v>
      </c>
      <c r="R133" s="12" t="s">
        <v>8315</v>
      </c>
      <c r="S133" s="16">
        <v>42111.904097222221</v>
      </c>
      <c r="T133" s="16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s="12" t="s">
        <v>8314</v>
      </c>
      <c r="R134" s="12" t="s">
        <v>8315</v>
      </c>
      <c r="S134" s="16">
        <v>42279.778564814813</v>
      </c>
      <c r="T134" s="16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>
        <v>0</v>
      </c>
      <c r="Q135" s="12" t="s">
        <v>8314</v>
      </c>
      <c r="R135" s="12" t="s">
        <v>8315</v>
      </c>
      <c r="S135" s="16">
        <v>42213.662905092591</v>
      </c>
      <c r="T135" s="16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s="12" t="s">
        <v>8314</v>
      </c>
      <c r="R136" s="12" t="s">
        <v>8315</v>
      </c>
      <c r="S136" s="16">
        <v>42109.801712962959</v>
      </c>
      <c r="T136" s="16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s="12" t="s">
        <v>8314</v>
      </c>
      <c r="R137" s="12" t="s">
        <v>8315</v>
      </c>
      <c r="S137" s="16">
        <v>42031.833587962959</v>
      </c>
      <c r="T137" s="16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s="12" t="s">
        <v>8314</v>
      </c>
      <c r="R138" s="12" t="s">
        <v>8315</v>
      </c>
      <c r="S138" s="16">
        <v>42615.142870370371</v>
      </c>
      <c r="T138" s="16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s="12" t="s">
        <v>8314</v>
      </c>
      <c r="R139" s="12" t="s">
        <v>8315</v>
      </c>
      <c r="S139" s="16">
        <v>42439.702314814815</v>
      </c>
      <c r="T139" s="16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s="12" t="s">
        <v>8314</v>
      </c>
      <c r="R140" s="12" t="s">
        <v>8315</v>
      </c>
      <c r="S140" s="16">
        <v>42243.790393518517</v>
      </c>
      <c r="T140" s="16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>
        <v>0</v>
      </c>
      <c r="Q141" s="12" t="s">
        <v>8314</v>
      </c>
      <c r="R141" s="12" t="s">
        <v>8315</v>
      </c>
      <c r="S141" s="16">
        <v>42550.048449074078</v>
      </c>
      <c r="T141" s="16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s="12" t="s">
        <v>8314</v>
      </c>
      <c r="R142" s="12" t="s">
        <v>8315</v>
      </c>
      <c r="S142" s="16">
        <v>42306.848854166667</v>
      </c>
      <c r="T142" s="16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>
        <v>0</v>
      </c>
      <c r="Q143" s="12" t="s">
        <v>8314</v>
      </c>
      <c r="R143" s="12" t="s">
        <v>8315</v>
      </c>
      <c r="S143" s="16">
        <v>42457.932025462964</v>
      </c>
      <c r="T143" s="16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s="12" t="s">
        <v>8314</v>
      </c>
      <c r="R144" s="12" t="s">
        <v>8315</v>
      </c>
      <c r="S144" s="16">
        <v>42513.976319444439</v>
      </c>
      <c r="T144" s="16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s="12" t="s">
        <v>8314</v>
      </c>
      <c r="R145" s="12" t="s">
        <v>8315</v>
      </c>
      <c r="S145" s="16">
        <v>41816.950370370374</v>
      </c>
      <c r="T145" s="16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s="12" t="s">
        <v>8314</v>
      </c>
      <c r="R146" s="12" t="s">
        <v>8315</v>
      </c>
      <c r="S146" s="16">
        <v>41880.788842592592</v>
      </c>
      <c r="T146" s="16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s="12" t="s">
        <v>8314</v>
      </c>
      <c r="R147" s="12" t="s">
        <v>8315</v>
      </c>
      <c r="S147" s="16">
        <v>42342.845555555556</v>
      </c>
      <c r="T147" s="16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s="12" t="s">
        <v>8314</v>
      </c>
      <c r="R148" s="12" t="s">
        <v>8315</v>
      </c>
      <c r="S148" s="16">
        <v>42053.722060185188</v>
      </c>
      <c r="T148" s="16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s="12" t="s">
        <v>8314</v>
      </c>
      <c r="R149" s="12" t="s">
        <v>8315</v>
      </c>
      <c r="S149" s="16">
        <v>42414.235879629632</v>
      </c>
      <c r="T149" s="16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s="12" t="s">
        <v>8314</v>
      </c>
      <c r="R150" s="12" t="s">
        <v>8315</v>
      </c>
      <c r="S150" s="16">
        <v>41801.711550925924</v>
      </c>
      <c r="T150" s="16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s="12" t="s">
        <v>8314</v>
      </c>
      <c r="R151" s="12" t="s">
        <v>8315</v>
      </c>
      <c r="S151" s="16">
        <v>42770.290590277778</v>
      </c>
      <c r="T151" s="16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s="12" t="s">
        <v>8314</v>
      </c>
      <c r="R152" s="12" t="s">
        <v>8315</v>
      </c>
      <c r="S152" s="16">
        <v>42452.815659722226</v>
      </c>
      <c r="T152" s="16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s="12" t="s">
        <v>8314</v>
      </c>
      <c r="R153" s="12" t="s">
        <v>8315</v>
      </c>
      <c r="S153" s="16">
        <v>42601.854699074072</v>
      </c>
      <c r="T153" s="16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s="12" t="s">
        <v>8314</v>
      </c>
      <c r="R154" s="12" t="s">
        <v>8315</v>
      </c>
      <c r="S154" s="16">
        <v>42447.863553240735</v>
      </c>
      <c r="T154" s="16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s="12" t="s">
        <v>8314</v>
      </c>
      <c r="R155" s="12" t="s">
        <v>8315</v>
      </c>
      <c r="S155" s="16">
        <v>41811.536180555559</v>
      </c>
      <c r="T155" s="16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s="12" t="s">
        <v>8314</v>
      </c>
      <c r="R156" s="12" t="s">
        <v>8315</v>
      </c>
      <c r="S156" s="16">
        <v>41981.067523148144</v>
      </c>
      <c r="T156" s="16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s="12" t="s">
        <v>8314</v>
      </c>
      <c r="R157" s="12" t="s">
        <v>8315</v>
      </c>
      <c r="S157" s="16">
        <v>42469.68414351852</v>
      </c>
      <c r="T157" s="16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>
        <v>0</v>
      </c>
      <c r="Q158" s="12" t="s">
        <v>8314</v>
      </c>
      <c r="R158" s="12" t="s">
        <v>8315</v>
      </c>
      <c r="S158" s="16">
        <v>42534.866875</v>
      </c>
      <c r="T158" s="16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s="12" t="s">
        <v>8314</v>
      </c>
      <c r="R159" s="12" t="s">
        <v>8315</v>
      </c>
      <c r="S159" s="16">
        <v>41830.858344907407</v>
      </c>
      <c r="T159" s="16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s="12" t="s">
        <v>8314</v>
      </c>
      <c r="R160" s="12" t="s">
        <v>8315</v>
      </c>
      <c r="S160" s="16">
        <v>42543.788564814815</v>
      </c>
      <c r="T160" s="16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s="12" t="s">
        <v>8314</v>
      </c>
      <c r="R161" s="12" t="s">
        <v>8315</v>
      </c>
      <c r="S161" s="16">
        <v>41975.642974537041</v>
      </c>
      <c r="T161" s="16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s="12" t="s">
        <v>8314</v>
      </c>
      <c r="R162" s="12" t="s">
        <v>8315</v>
      </c>
      <c r="S162" s="16">
        <v>41795.598923611113</v>
      </c>
      <c r="T162" s="16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s="12" t="s">
        <v>8314</v>
      </c>
      <c r="R163" s="12" t="s">
        <v>8315</v>
      </c>
      <c r="S163" s="16">
        <v>42508.179965277777</v>
      </c>
      <c r="T163" s="16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s="12" t="s">
        <v>8314</v>
      </c>
      <c r="R164" s="12" t="s">
        <v>8315</v>
      </c>
      <c r="S164" s="16">
        <v>41747.86986111111</v>
      </c>
      <c r="T164" s="16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s="12" t="s">
        <v>8314</v>
      </c>
      <c r="R165" s="12" t="s">
        <v>8315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s="12" t="s">
        <v>8314</v>
      </c>
      <c r="R166" s="12" t="s">
        <v>8315</v>
      </c>
      <c r="S166" s="16">
        <v>42230.08116898148</v>
      </c>
      <c r="T166" s="16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>
        <v>0</v>
      </c>
      <c r="Q167" s="12" t="s">
        <v>8314</v>
      </c>
      <c r="R167" s="12" t="s">
        <v>8315</v>
      </c>
      <c r="S167" s="16">
        <v>42286.749780092592</v>
      </c>
      <c r="T167" s="16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s="12" t="s">
        <v>8314</v>
      </c>
      <c r="R168" s="12" t="s">
        <v>8315</v>
      </c>
      <c r="S168" s="16">
        <v>42125.644467592589</v>
      </c>
      <c r="T168" s="16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s="12" t="s">
        <v>8314</v>
      </c>
      <c r="R169" s="12" t="s">
        <v>8315</v>
      </c>
      <c r="S169" s="16">
        <v>42289.94049768518</v>
      </c>
      <c r="T169" s="16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s="12" t="s">
        <v>8314</v>
      </c>
      <c r="R170" s="12" t="s">
        <v>8315</v>
      </c>
      <c r="S170" s="16">
        <v>42107.864722222221</v>
      </c>
      <c r="T170" s="16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s="12" t="s">
        <v>8314</v>
      </c>
      <c r="R171" s="12" t="s">
        <v>8315</v>
      </c>
      <c r="S171" s="16">
        <v>41809.389930555553</v>
      </c>
      <c r="T171" s="16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s="12" t="s">
        <v>8314</v>
      </c>
      <c r="R172" s="12" t="s">
        <v>8315</v>
      </c>
      <c r="S172" s="16">
        <v>41950.26694444444</v>
      </c>
      <c r="T172" s="16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s="12" t="s">
        <v>8314</v>
      </c>
      <c r="R173" s="12" t="s">
        <v>8315</v>
      </c>
      <c r="S173" s="16">
        <v>42061.963263888887</v>
      </c>
      <c r="T173" s="16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s="12" t="s">
        <v>8314</v>
      </c>
      <c r="R174" s="12" t="s">
        <v>8315</v>
      </c>
      <c r="S174" s="16">
        <v>41842.828680555554</v>
      </c>
      <c r="T174" s="16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s="12" t="s">
        <v>8314</v>
      </c>
      <c r="R175" s="12" t="s">
        <v>8315</v>
      </c>
      <c r="S175" s="16">
        <v>42437.64534722222</v>
      </c>
      <c r="T175" s="16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s="12" t="s">
        <v>8314</v>
      </c>
      <c r="R176" s="12" t="s">
        <v>8315</v>
      </c>
      <c r="S176" s="16">
        <v>41879.043530092589</v>
      </c>
      <c r="T176" s="16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s="12" t="s">
        <v>8314</v>
      </c>
      <c r="R177" s="12" t="s">
        <v>8315</v>
      </c>
      <c r="S177" s="16">
        <v>42020.587349537032</v>
      </c>
      <c r="T177" s="16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s="12" t="s">
        <v>8314</v>
      </c>
      <c r="R178" s="12" t="s">
        <v>8315</v>
      </c>
      <c r="S178" s="16">
        <v>41890.16269675926</v>
      </c>
      <c r="T178" s="16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s="12" t="s">
        <v>8314</v>
      </c>
      <c r="R179" s="12" t="s">
        <v>8315</v>
      </c>
      <c r="S179" s="16">
        <v>41872.807696759257</v>
      </c>
      <c r="T179" s="16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s="12" t="s">
        <v>8314</v>
      </c>
      <c r="R180" s="12" t="s">
        <v>8315</v>
      </c>
      <c r="S180" s="16">
        <v>42391.772997685184</v>
      </c>
      <c r="T180" s="16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s="12" t="s">
        <v>8314</v>
      </c>
      <c r="R181" s="12" t="s">
        <v>8315</v>
      </c>
      <c r="S181" s="16">
        <v>41848.772928240738</v>
      </c>
      <c r="T181" s="16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s="12" t="s">
        <v>8314</v>
      </c>
      <c r="R182" s="12" t="s">
        <v>8315</v>
      </c>
      <c r="S182" s="16">
        <v>41921.770439814813</v>
      </c>
      <c r="T182" s="16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s="12" t="s">
        <v>8314</v>
      </c>
      <c r="R183" s="12" t="s">
        <v>8315</v>
      </c>
      <c r="S183" s="16">
        <v>42021.301192129627</v>
      </c>
      <c r="T183" s="16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>
        <v>0</v>
      </c>
      <c r="Q184" s="12" t="s">
        <v>8314</v>
      </c>
      <c r="R184" s="12" t="s">
        <v>8315</v>
      </c>
      <c r="S184" s="16">
        <v>42419.246168981481</v>
      </c>
      <c r="T184" s="16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s="12" t="s">
        <v>8314</v>
      </c>
      <c r="R185" s="12" t="s">
        <v>8315</v>
      </c>
      <c r="S185" s="16">
        <v>42174.780821759254</v>
      </c>
      <c r="T185" s="16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s="12" t="s">
        <v>8314</v>
      </c>
      <c r="R186" s="12" t="s">
        <v>8315</v>
      </c>
      <c r="S186" s="16">
        <v>41856.672152777777</v>
      </c>
      <c r="T186" s="16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s="12" t="s">
        <v>8314</v>
      </c>
      <c r="R187" s="12" t="s">
        <v>8315</v>
      </c>
      <c r="S187" s="16">
        <v>42417.675879629634</v>
      </c>
      <c r="T187" s="16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s="12" t="s">
        <v>8314</v>
      </c>
      <c r="R188" s="12" t="s">
        <v>8315</v>
      </c>
      <c r="S188" s="16">
        <v>42057.190960648149</v>
      </c>
      <c r="T188" s="16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s="12" t="s">
        <v>8314</v>
      </c>
      <c r="R189" s="12" t="s">
        <v>8315</v>
      </c>
      <c r="S189" s="16">
        <v>41878.911550925928</v>
      </c>
      <c r="T189" s="16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s="12" t="s">
        <v>8314</v>
      </c>
      <c r="R190" s="12" t="s">
        <v>8315</v>
      </c>
      <c r="S190" s="16">
        <v>41990.584108796291</v>
      </c>
      <c r="T190" s="16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>
        <v>0</v>
      </c>
      <c r="Q191" s="12" t="s">
        <v>8314</v>
      </c>
      <c r="R191" s="12" t="s">
        <v>8315</v>
      </c>
      <c r="S191" s="16">
        <v>42408.999571759254</v>
      </c>
      <c r="T191" s="16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s="12" t="s">
        <v>8314</v>
      </c>
      <c r="R192" s="12" t="s">
        <v>8315</v>
      </c>
      <c r="S192" s="16">
        <v>42217.670104166667</v>
      </c>
      <c r="T192" s="16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>
        <v>0</v>
      </c>
      <c r="Q193" s="12" t="s">
        <v>8314</v>
      </c>
      <c r="R193" s="12" t="s">
        <v>8315</v>
      </c>
      <c r="S193" s="16">
        <v>42282.655543981484</v>
      </c>
      <c r="T193" s="16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s="12" t="s">
        <v>8314</v>
      </c>
      <c r="R194" s="12" t="s">
        <v>8315</v>
      </c>
      <c r="S194" s="16">
        <v>42768.97084490741</v>
      </c>
      <c r="T194" s="16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s="12" t="s">
        <v>8314</v>
      </c>
      <c r="R195" s="12" t="s">
        <v>8315</v>
      </c>
      <c r="S195" s="16">
        <v>41765.938657407409</v>
      </c>
      <c r="T195" s="16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>
        <v>0</v>
      </c>
      <c r="Q196" s="12" t="s">
        <v>8314</v>
      </c>
      <c r="R196" s="12" t="s">
        <v>8315</v>
      </c>
      <c r="S196" s="16">
        <v>42322.025115740747</v>
      </c>
      <c r="T196" s="16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s="12" t="s">
        <v>8314</v>
      </c>
      <c r="R197" s="12" t="s">
        <v>8315</v>
      </c>
      <c r="S197" s="16">
        <v>42374.655081018514</v>
      </c>
      <c r="T197" s="16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>
        <v>0</v>
      </c>
      <c r="Q198" s="12" t="s">
        <v>8314</v>
      </c>
      <c r="R198" s="12" t="s">
        <v>8315</v>
      </c>
      <c r="S198" s="16">
        <v>41941.585231481484</v>
      </c>
      <c r="T198" s="16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s="12" t="s">
        <v>8314</v>
      </c>
      <c r="R199" s="12" t="s">
        <v>8315</v>
      </c>
      <c r="S199" s="16">
        <v>42293.809212962966</v>
      </c>
      <c r="T199" s="16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s="12" t="s">
        <v>8314</v>
      </c>
      <c r="R200" s="12" t="s">
        <v>8315</v>
      </c>
      <c r="S200" s="16">
        <v>42067.947337962964</v>
      </c>
      <c r="T200" s="16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s="12" t="s">
        <v>8314</v>
      </c>
      <c r="R201" s="12" t="s">
        <v>8315</v>
      </c>
      <c r="S201" s="16">
        <v>41903.882951388885</v>
      </c>
      <c r="T201" s="16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s="12" t="s">
        <v>8314</v>
      </c>
      <c r="R202" s="12" t="s">
        <v>8315</v>
      </c>
      <c r="S202" s="16">
        <v>41804.937083333331</v>
      </c>
      <c r="T202" s="16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s="12" t="s">
        <v>8314</v>
      </c>
      <c r="R203" s="12" t="s">
        <v>8315</v>
      </c>
      <c r="S203" s="16">
        <v>42497.070775462969</v>
      </c>
      <c r="T203" s="16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s="12" t="s">
        <v>8314</v>
      </c>
      <c r="R204" s="12" t="s">
        <v>8315</v>
      </c>
      <c r="S204" s="16">
        <v>41869.798726851855</v>
      </c>
      <c r="T204" s="16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s="12" t="s">
        <v>8314</v>
      </c>
      <c r="R205" s="12" t="s">
        <v>8315</v>
      </c>
      <c r="S205" s="16">
        <v>42305.670914351853</v>
      </c>
      <c r="T205" s="16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s="12" t="s">
        <v>8314</v>
      </c>
      <c r="R206" s="12" t="s">
        <v>8315</v>
      </c>
      <c r="S206" s="16">
        <v>42144.231527777782</v>
      </c>
      <c r="T206" s="16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s="12" t="s">
        <v>8314</v>
      </c>
      <c r="R207" s="12" t="s">
        <v>8315</v>
      </c>
      <c r="S207" s="16">
        <v>41995.084074074075</v>
      </c>
      <c r="T207" s="16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s="12" t="s">
        <v>8314</v>
      </c>
      <c r="R208" s="12" t="s">
        <v>8315</v>
      </c>
      <c r="S208" s="16">
        <v>42074.219699074078</v>
      </c>
      <c r="T208" s="16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s="12" t="s">
        <v>8314</v>
      </c>
      <c r="R209" s="12" t="s">
        <v>8315</v>
      </c>
      <c r="S209" s="16">
        <v>41904.650578703702</v>
      </c>
      <c r="T209" s="16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s="12" t="s">
        <v>8314</v>
      </c>
      <c r="R210" s="12" t="s">
        <v>8315</v>
      </c>
      <c r="S210" s="16">
        <v>41991.022488425922</v>
      </c>
      <c r="T210" s="16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s="12" t="s">
        <v>8314</v>
      </c>
      <c r="R211" s="12" t="s">
        <v>8315</v>
      </c>
      <c r="S211" s="16">
        <v>42169.958506944444</v>
      </c>
      <c r="T211" s="16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2" t="s">
        <v>8314</v>
      </c>
      <c r="R212" s="12" t="s">
        <v>8315</v>
      </c>
      <c r="S212" s="16">
        <v>41905.636469907404</v>
      </c>
      <c r="T212" s="16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s="12" t="s">
        <v>8314</v>
      </c>
      <c r="R213" s="12" t="s">
        <v>8315</v>
      </c>
      <c r="S213" s="16">
        <v>41761.810150462967</v>
      </c>
      <c r="T213" s="16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s="12" t="s">
        <v>8314</v>
      </c>
      <c r="R214" s="12" t="s">
        <v>8315</v>
      </c>
      <c r="S214" s="16">
        <v>41865.878657407404</v>
      </c>
      <c r="T214" s="16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s="12" t="s">
        <v>8314</v>
      </c>
      <c r="R215" s="12" t="s">
        <v>8315</v>
      </c>
      <c r="S215" s="16">
        <v>42613.841261574074</v>
      </c>
      <c r="T215" s="16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s="12" t="s">
        <v>8314</v>
      </c>
      <c r="R216" s="12" t="s">
        <v>8315</v>
      </c>
      <c r="S216" s="16">
        <v>42534.933321759265</v>
      </c>
      <c r="T216" s="16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s="12" t="s">
        <v>8314</v>
      </c>
      <c r="R217" s="12" t="s">
        <v>8315</v>
      </c>
      <c r="S217" s="16">
        <v>42446.060694444444</v>
      </c>
      <c r="T217" s="16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s="12" t="s">
        <v>8314</v>
      </c>
      <c r="R218" s="12" t="s">
        <v>8315</v>
      </c>
      <c r="S218" s="16">
        <v>42421.141469907408</v>
      </c>
      <c r="T218" s="16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s="12" t="s">
        <v>8314</v>
      </c>
      <c r="R219" s="12" t="s">
        <v>8315</v>
      </c>
      <c r="S219" s="16">
        <v>42523.739212962959</v>
      </c>
      <c r="T219" s="16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s="12" t="s">
        <v>8314</v>
      </c>
      <c r="R220" s="12" t="s">
        <v>8315</v>
      </c>
      <c r="S220" s="16">
        <v>41833.951516203706</v>
      </c>
      <c r="T220" s="16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s="12" t="s">
        <v>8314</v>
      </c>
      <c r="R221" s="12" t="s">
        <v>8315</v>
      </c>
      <c r="S221" s="16">
        <v>42479.039212962962</v>
      </c>
      <c r="T221" s="16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s="12" t="s">
        <v>8314</v>
      </c>
      <c r="R222" s="12" t="s">
        <v>8315</v>
      </c>
      <c r="S222" s="16">
        <v>42235.117476851854</v>
      </c>
      <c r="T222" s="16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s="12" t="s">
        <v>8314</v>
      </c>
      <c r="R223" s="12" t="s">
        <v>8315</v>
      </c>
      <c r="S223" s="16">
        <v>42718.963599537034</v>
      </c>
      <c r="T223" s="16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s="12" t="s">
        <v>8314</v>
      </c>
      <c r="R224" s="12" t="s">
        <v>8315</v>
      </c>
      <c r="S224" s="16">
        <v>42031.666898148149</v>
      </c>
      <c r="T224" s="16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s="12" t="s">
        <v>8314</v>
      </c>
      <c r="R225" s="12" t="s">
        <v>8315</v>
      </c>
      <c r="S225" s="16">
        <v>42078.34520833334</v>
      </c>
      <c r="T225" s="16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s="12" t="s">
        <v>8314</v>
      </c>
      <c r="R226" s="12" t="s">
        <v>8315</v>
      </c>
      <c r="S226" s="16">
        <v>41905.795706018522</v>
      </c>
      <c r="T226" s="16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s="12" t="s">
        <v>8314</v>
      </c>
      <c r="R227" s="12" t="s">
        <v>8315</v>
      </c>
      <c r="S227" s="16">
        <v>42695.7105787037</v>
      </c>
      <c r="T227" s="16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s="12" t="s">
        <v>8314</v>
      </c>
      <c r="R228" s="12" t="s">
        <v>8315</v>
      </c>
      <c r="S228" s="16">
        <v>42510.938900462963</v>
      </c>
      <c r="T228" s="16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s="12" t="s">
        <v>8314</v>
      </c>
      <c r="R229" s="12" t="s">
        <v>8315</v>
      </c>
      <c r="S229" s="16">
        <v>42511.698101851856</v>
      </c>
      <c r="T229" s="16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s="12" t="s">
        <v>8314</v>
      </c>
      <c r="R230" s="12" t="s">
        <v>8315</v>
      </c>
      <c r="S230" s="16">
        <v>42041.581307870365</v>
      </c>
      <c r="T230" s="16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s="12" t="s">
        <v>8314</v>
      </c>
      <c r="R231" s="12" t="s">
        <v>8315</v>
      </c>
      <c r="S231" s="16">
        <v>42307.189270833333</v>
      </c>
      <c r="T231" s="16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s="12" t="s">
        <v>8314</v>
      </c>
      <c r="R232" s="12" t="s">
        <v>8315</v>
      </c>
      <c r="S232" s="16">
        <v>42353.761759259258</v>
      </c>
      <c r="T232" s="16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s="12" t="s">
        <v>8314</v>
      </c>
      <c r="R233" s="12" t="s">
        <v>8315</v>
      </c>
      <c r="S233" s="16">
        <v>42058.603877314818</v>
      </c>
      <c r="T233" s="16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s="12" t="s">
        <v>8314</v>
      </c>
      <c r="R234" s="12" t="s">
        <v>8315</v>
      </c>
      <c r="S234" s="16">
        <v>42304.940960648149</v>
      </c>
      <c r="T234" s="16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s="12" t="s">
        <v>8314</v>
      </c>
      <c r="R235" s="12" t="s">
        <v>8315</v>
      </c>
      <c r="S235" s="16">
        <v>42538.742893518516</v>
      </c>
      <c r="T235" s="16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s="12" t="s">
        <v>8314</v>
      </c>
      <c r="R236" s="12" t="s">
        <v>8315</v>
      </c>
      <c r="S236" s="16">
        <v>42122.732499999998</v>
      </c>
      <c r="T236" s="16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s="12" t="s">
        <v>8314</v>
      </c>
      <c r="R237" s="12" t="s">
        <v>8315</v>
      </c>
      <c r="S237" s="16">
        <v>42209.67288194444</v>
      </c>
      <c r="T237" s="16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s="12" t="s">
        <v>8314</v>
      </c>
      <c r="R238" s="12" t="s">
        <v>8315</v>
      </c>
      <c r="S238" s="16">
        <v>41990.506377314814</v>
      </c>
      <c r="T238" s="16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s="12" t="s">
        <v>8314</v>
      </c>
      <c r="R239" s="12" t="s">
        <v>8315</v>
      </c>
      <c r="S239" s="16">
        <v>42039.194988425923</v>
      </c>
      <c r="T239" s="16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s="12" t="s">
        <v>8314</v>
      </c>
      <c r="R240" s="12" t="s">
        <v>8315</v>
      </c>
      <c r="S240" s="16">
        <v>41890.086805555555</v>
      </c>
      <c r="T240" s="16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s="12" t="s">
        <v>8314</v>
      </c>
      <c r="R241" s="12" t="s">
        <v>8315</v>
      </c>
      <c r="S241" s="16">
        <v>42495.722187499996</v>
      </c>
      <c r="T241" s="16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s="12" t="s">
        <v>8314</v>
      </c>
      <c r="R242" s="12" t="s">
        <v>8315</v>
      </c>
      <c r="S242" s="16">
        <v>42570.850381944445</v>
      </c>
      <c r="T242" s="16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s="12" t="s">
        <v>8314</v>
      </c>
      <c r="R243" s="12" t="s">
        <v>8315</v>
      </c>
      <c r="S243" s="16">
        <v>41927.124884259261</v>
      </c>
      <c r="T243" s="16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s="12" t="s">
        <v>8314</v>
      </c>
      <c r="R244" s="12" t="s">
        <v>8315</v>
      </c>
      <c r="S244" s="16">
        <v>42730.903726851851</v>
      </c>
      <c r="T244" s="16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s="12" t="s">
        <v>8314</v>
      </c>
      <c r="R245" s="12" t="s">
        <v>8315</v>
      </c>
      <c r="S245" s="16">
        <v>42475.848067129627</v>
      </c>
      <c r="T245" s="16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s="12" t="s">
        <v>8314</v>
      </c>
      <c r="R246" s="12" t="s">
        <v>8315</v>
      </c>
      <c r="S246" s="16">
        <v>42188.83293981482</v>
      </c>
      <c r="T246" s="16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s="12" t="s">
        <v>8314</v>
      </c>
      <c r="R247" s="12" t="s">
        <v>8315</v>
      </c>
      <c r="S247" s="16">
        <v>42053.049375000002</v>
      </c>
      <c r="T247" s="16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s="12" t="s">
        <v>8314</v>
      </c>
      <c r="R248" s="12" t="s">
        <v>8315</v>
      </c>
      <c r="S248" s="16">
        <v>41883.916678240741</v>
      </c>
      <c r="T248" s="16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s="12" t="s">
        <v>8314</v>
      </c>
      <c r="R249" s="12" t="s">
        <v>8315</v>
      </c>
      <c r="S249" s="16">
        <v>42767.031678240746</v>
      </c>
      <c r="T249" s="16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s="12" t="s">
        <v>8314</v>
      </c>
      <c r="R250" s="12" t="s">
        <v>8315</v>
      </c>
      <c r="S250" s="16">
        <v>42029.135879629626</v>
      </c>
      <c r="T250" s="16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s="12" t="s">
        <v>8314</v>
      </c>
      <c r="R251" s="12" t="s">
        <v>8315</v>
      </c>
      <c r="S251" s="16">
        <v>42358.573182870372</v>
      </c>
      <c r="T251" s="16">
        <v>42377.273611111115</v>
      </c>
    </row>
  </sheetData>
  <conditionalFormatting sqref="F1044875:F1048576">
    <cfRule type="cellIs" dxfId="23" priority="20" operator="equal">
      <formula>"failed"</formula>
    </cfRule>
    <cfRule type="cellIs" dxfId="22" priority="21" operator="equal">
      <formula>"failed"</formula>
    </cfRule>
    <cfRule type="cellIs" dxfId="21" priority="22" operator="equal">
      <formula>"canceled"</formula>
    </cfRule>
    <cfRule type="cellIs" dxfId="20" priority="23" operator="equal">
      <formula>"successful"</formula>
    </cfRule>
    <cfRule type="cellIs" dxfId="19" priority="24" operator="equal">
      <formula>"cancelled"</formula>
    </cfRule>
    <cfRule type="cellIs" dxfId="18" priority="25" operator="equal">
      <formula>"successfull"</formula>
    </cfRule>
    <cfRule type="cellIs" dxfId="17" priority="26" operator="equal">
      <formula>"live"</formula>
    </cfRule>
    <cfRule type="cellIs" dxfId="16" priority="27" operator="equal">
      <formula>"live"</formula>
    </cfRule>
  </conditionalFormatting>
  <conditionalFormatting sqref="O1044875:O1048576">
    <cfRule type="colorScale" priority="19">
      <colorScale>
        <cfvo type="min"/>
        <cfvo type="num" val="90"/>
        <color rgb="FFFF0000"/>
        <color rgb="FF0070C0"/>
      </colorScale>
    </cfRule>
  </conditionalFormatting>
  <conditionalFormatting sqref="F1044713:F1044874">
    <cfRule type="cellIs" dxfId="15" priority="11" operator="equal">
      <formula>"failed"</formula>
    </cfRule>
    <cfRule type="cellIs" dxfId="14" priority="12" operator="equal">
      <formula>"failed"</formula>
    </cfRule>
    <cfRule type="cellIs" dxfId="13" priority="13" operator="equal">
      <formula>"canceled"</formula>
    </cfRule>
    <cfRule type="cellIs" dxfId="12" priority="14" operator="equal">
      <formula>"successful"</formula>
    </cfRule>
    <cfRule type="cellIs" dxfId="11" priority="15" operator="equal">
      <formula>"cancelled"</formula>
    </cfRule>
    <cfRule type="cellIs" dxfId="10" priority="16" operator="equal">
      <formula>"successfull"</formula>
    </cfRule>
    <cfRule type="cellIs" dxfId="9" priority="17" operator="equal">
      <formula>"live"</formula>
    </cfRule>
    <cfRule type="cellIs" dxfId="8" priority="18" operator="equal">
      <formula>"live"</formula>
    </cfRule>
  </conditionalFormatting>
  <conditionalFormatting sqref="O1044713:O1044874">
    <cfRule type="colorScale" priority="10">
      <colorScale>
        <cfvo type="min"/>
        <cfvo type="num" val="90"/>
        <color rgb="FFFF0000"/>
        <color rgb="FF0070C0"/>
      </colorScale>
    </cfRule>
  </conditionalFormatting>
  <conditionalFormatting sqref="F1:F1044712">
    <cfRule type="cellIs" dxfId="7" priority="2" operator="equal">
      <formula>"failed"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  <cfRule type="cellIs" dxfId="3" priority="6" operator="equal">
      <formula>"cancelled"</formula>
    </cfRule>
    <cfRule type="cellIs" dxfId="2" priority="7" operator="equal">
      <formula>"successfull"</formula>
    </cfRule>
    <cfRule type="cellIs" dxfId="1" priority="8" operator="equal">
      <formula>"live"</formula>
    </cfRule>
    <cfRule type="cellIs" dxfId="0" priority="9" operator="equal">
      <formula>"live"</formula>
    </cfRule>
  </conditionalFormatting>
  <conditionalFormatting sqref="O1:P1 O2:O1044712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21CB3-C6FF-4830-B411-FFD6B3585220}">
  <dimension ref="A1:C14"/>
  <sheetViews>
    <sheetView workbookViewId="0">
      <selection activeCell="N17" sqref="N17"/>
    </sheetView>
  </sheetViews>
  <sheetFormatPr defaultRowHeight="14.4" x14ac:dyDescent="0.3"/>
  <cols>
    <col min="1" max="1" width="24.33203125" bestFit="1" customWidth="1"/>
    <col min="2" max="3" width="12.109375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8385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">
      <c r="A7" t="s">
        <v>8393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8386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8387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8390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8391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">
      <c r="A13" t="s">
        <v>8392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">
      <c r="A14" t="s">
        <v>8393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DA019-2B7B-439E-BBE7-591AB3B1587D}">
  <dimension ref="A1:F6"/>
  <sheetViews>
    <sheetView workbookViewId="0">
      <selection activeCell="A2" sqref="A2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5.88671875" customWidth="1"/>
    <col min="5" max="6" width="17.6640625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8306</v>
      </c>
      <c r="F1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F8E42-BD7A-4117-8F22-8FB5CF5286CE}">
  <dimension ref="A1:F6"/>
  <sheetViews>
    <sheetView workbookViewId="0">
      <selection activeCell="O27" sqref="O2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8359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4" t="s">
        <v>8314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">
      <c r="A6" s="14" t="s">
        <v>8360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275BD-3D11-440F-8375-08249515D73B}">
  <dimension ref="A2:E8"/>
  <sheetViews>
    <sheetView workbookViewId="0">
      <selection activeCell="B16" sqref="B1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2" spans="1:5" x14ac:dyDescent="0.3">
      <c r="A2" s="13" t="s">
        <v>8222</v>
      </c>
      <c r="B2" t="s">
        <v>8224</v>
      </c>
    </row>
    <row r="3" spans="1:5" x14ac:dyDescent="0.3">
      <c r="A3" s="13" t="s">
        <v>8357</v>
      </c>
      <c r="B3" t="s">
        <v>8364</v>
      </c>
    </row>
    <row r="5" spans="1:5" x14ac:dyDescent="0.3">
      <c r="A5" s="13" t="s">
        <v>8363</v>
      </c>
      <c r="B5" s="13" t="s">
        <v>8359</v>
      </c>
    </row>
    <row r="6" spans="1:5" x14ac:dyDescent="0.3">
      <c r="A6" s="13" t="s">
        <v>8362</v>
      </c>
      <c r="B6" t="s">
        <v>8220</v>
      </c>
      <c r="C6" t="s">
        <v>8221</v>
      </c>
      <c r="D6" t="s">
        <v>8218</v>
      </c>
      <c r="E6" t="s">
        <v>8360</v>
      </c>
    </row>
    <row r="7" spans="1:5" x14ac:dyDescent="0.3">
      <c r="A7" s="14" t="s">
        <v>8315</v>
      </c>
      <c r="B7" s="10">
        <v>70</v>
      </c>
      <c r="C7" s="10">
        <v>6</v>
      </c>
      <c r="D7" s="10">
        <v>238</v>
      </c>
      <c r="E7" s="10">
        <v>314</v>
      </c>
    </row>
    <row r="8" spans="1:5" x14ac:dyDescent="0.3">
      <c r="A8" s="14" t="s">
        <v>8360</v>
      </c>
      <c r="B8" s="10">
        <v>70</v>
      </c>
      <c r="C8" s="10">
        <v>6</v>
      </c>
      <c r="D8" s="10">
        <v>238</v>
      </c>
      <c r="E8" s="10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ECFF7-CCF5-418E-8A01-5D83D164D36F}">
  <dimension ref="A1:F18"/>
  <sheetViews>
    <sheetView workbookViewId="0">
      <selection activeCell="K20" sqref="K2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8357</v>
      </c>
      <c r="B1" t="s">
        <v>8314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8359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">
      <c r="A18" s="17" t="s">
        <v>8360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Mills</cp:lastModifiedBy>
  <cp:lastPrinted>2022-03-03T23:14:45Z</cp:lastPrinted>
  <dcterms:created xsi:type="dcterms:W3CDTF">2017-04-20T15:17:24Z</dcterms:created>
  <dcterms:modified xsi:type="dcterms:W3CDTF">2022-03-04T19:40:46Z</dcterms:modified>
</cp:coreProperties>
</file>