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mc:AlternateContent xmlns:mc="http://schemas.openxmlformats.org/markup-compatibility/2006">
    <mc:Choice Requires="x15">
      <x15ac:absPath xmlns:x15ac="http://schemas.microsoft.com/office/spreadsheetml/2010/11/ac" url="G:\IST\MyGroups\hhkhan\IST722\16769g3\Submission\"/>
    </mc:Choice>
  </mc:AlternateContent>
  <xr:revisionPtr revIDLastSave="0" documentId="13_ncr:1_{F1E6CE70-54E1-42B3-AA79-DA22DAAB0267}" xr6:coauthVersionLast="47" xr6:coauthVersionMax="47" xr10:uidLastSave="{00000000-0000-0000-0000-000000000000}"/>
  <bookViews>
    <workbookView xWindow="-120" yWindow="-120" windowWidth="38640" windowHeight="18360" tabRatio="663" activeTab="4" xr2:uid="{00000000-000D-0000-FFFF-FFFF00000000}"/>
  </bookViews>
  <sheets>
    <sheet name="Home" sheetId="155" r:id="rId1"/>
    <sheet name="ReadMe" sheetId="106" r:id="rId2"/>
    <sheet name="Change Log" sheetId="104" r:id="rId3"/>
    <sheet name="BlankFact" sheetId="160" r:id="rId4"/>
    <sheet name="FactOrderFullfillment" sheetId="161" r:id="rId5"/>
    <sheet name="DimBlank" sheetId="159" r:id="rId6"/>
    <sheet name="DimDate" sheetId="157" r:id="rId7"/>
    <sheet name="DimOrders" sheetId="170" r:id="rId8"/>
    <sheet name="DimCustomer" sheetId="169" r:id="rId9"/>
    <sheet name="DimItems" sheetId="168" r:id="rId10"/>
    <sheet name="Blank Dimension" sheetId="153" state="hidden" r:id="rId11"/>
    <sheet name="Blank Fact" sheetId="154" state="hidden" r:id="rId12"/>
  </sheets>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BC161C3-1A17-4A6A-B396-6CBD52CC9C3F}">
      <text>
        <r>
          <rPr>
            <sz val="9"/>
            <color indexed="81"/>
            <rFont val="Tahoma"/>
            <family val="2"/>
          </rPr>
          <t>Physical table name (use brackets if necessary)</t>
        </r>
      </text>
    </comment>
    <comment ref="B3" authorId="0" shapeId="0" xr:uid="{AE0CE07C-35AE-4C52-8946-2E577F0DDB8C}">
      <text>
        <r>
          <rPr>
            <sz val="9"/>
            <color indexed="81"/>
            <rFont val="Tahoma"/>
            <family val="2"/>
          </rPr>
          <t>Display or business name of the table (if this does not match the worksheet name, the links in the diagram do not work)</t>
        </r>
      </text>
    </comment>
    <comment ref="B4" authorId="0" shapeId="0" xr:uid="{2BE988CE-E5F2-440F-BFDE-51E2058B36C1}">
      <text>
        <r>
          <rPr>
            <sz val="9"/>
            <color indexed="81"/>
            <rFont val="Tahoma"/>
            <family val="2"/>
          </rPr>
          <t>Schema name for this table (you must create the schema first - leave blank for default schema, e.g. dbo)</t>
        </r>
      </text>
    </comment>
    <comment ref="B5" authorId="0" shapeId="0" xr:uid="{27B60029-A314-473A-8FCA-F206872A30F2}">
      <text>
        <r>
          <rPr>
            <sz val="9"/>
            <color indexed="81"/>
            <rFont val="Tahoma"/>
            <family val="2"/>
          </rPr>
          <t>Description of this table, oriented to the business user.</t>
        </r>
      </text>
    </comment>
    <comment ref="B6" authorId="0" shapeId="0" xr:uid="{D6FAB1D4-7AF1-4FB5-9113-D45DE3AD39F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9A90EFD6-066B-4E29-ACAE-88628F5B1333}">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5589DA3-0640-4796-B59A-178E895EEAFD}">
      <text>
        <r>
          <rPr>
            <sz val="9"/>
            <color indexed="81"/>
            <rFont val="Tahoma"/>
            <family val="2"/>
          </rPr>
          <t>Physical table name (use brackets if necessary)</t>
        </r>
      </text>
    </comment>
    <comment ref="B3" authorId="0" shapeId="0" xr:uid="{5339A546-C22E-46D8-BC8A-B70BEA2A606E}">
      <text>
        <r>
          <rPr>
            <sz val="9"/>
            <color indexed="81"/>
            <rFont val="Tahoma"/>
            <family val="2"/>
          </rPr>
          <t>Display or business name of the table (if this does not match the worksheet name, the links in the diagram do not work)</t>
        </r>
      </text>
    </comment>
    <comment ref="B4" authorId="0" shapeId="0" xr:uid="{8533B933-859F-4B21-A674-47E8BFF107E9}">
      <text>
        <r>
          <rPr>
            <sz val="9"/>
            <color indexed="81"/>
            <rFont val="Tahoma"/>
            <family val="2"/>
          </rPr>
          <t>Schema name for this table (you must create the schema first - leave blank for default schema, e.g. dbo)</t>
        </r>
      </text>
    </comment>
    <comment ref="B5" authorId="0" shapeId="0" xr:uid="{C9B3A64C-021E-4156-B00D-5567D570D76F}">
      <text>
        <r>
          <rPr>
            <sz val="9"/>
            <color indexed="81"/>
            <rFont val="Tahoma"/>
            <family val="2"/>
          </rPr>
          <t>Description of this table, oriented to the business user.</t>
        </r>
      </text>
    </comment>
    <comment ref="B6" authorId="0" shapeId="0" xr:uid="{504D1BA7-5950-445A-8A18-1B0ED8F4E59F}">
      <text>
        <r>
          <rPr>
            <sz val="9"/>
            <color indexed="81"/>
            <rFont val="Tahoma"/>
            <family val="2"/>
          </rPr>
          <t xml:space="preserve">We often use the Comment field to insert a technical comment.
</t>
        </r>
      </text>
    </comment>
    <comment ref="B7" authorId="0" shapeId="0" xr:uid="{124D3A22-8FD1-4721-85D0-9540D3DA2358}">
      <text>
        <r>
          <rPr>
            <sz val="9"/>
            <color indexed="81"/>
            <rFont val="Tahoma"/>
            <family val="2"/>
          </rPr>
          <t xml:space="preserve">If there's an important filter condition for the extract from the source, note it here. </t>
        </r>
      </text>
    </comment>
    <comment ref="B8" authorId="0" shapeId="0" xr:uid="{880042C4-FF12-4E05-AE46-C61D6B7EE7EA}">
      <text>
        <r>
          <rPr>
            <sz val="9"/>
            <color indexed="81"/>
            <rFont val="Tahoma"/>
            <family val="2"/>
          </rPr>
          <t xml:space="preserve">It's often helpful to note the approximate size of the table -- helps people understand the contents. </t>
        </r>
      </text>
    </comment>
    <comment ref="B9" authorId="0" shapeId="0" xr:uid="{3C0D22FE-5487-4BE4-AF0F-CDE2840A9480}">
      <text>
        <r>
          <rPr>
            <sz val="9"/>
            <color indexed="81"/>
            <rFont val="Tahoma"/>
            <family val="2"/>
          </rPr>
          <t>This indicator drives whether the macro will generate the script for this table.</t>
        </r>
      </text>
    </comment>
    <comment ref="J11" authorId="0" shapeId="0" xr:uid="{9BF98EA4-AF75-4606-8B88-6583DD7D4B97}">
      <text>
        <r>
          <rPr>
            <sz val="9"/>
            <color indexed="81"/>
            <rFont val="Tahoma"/>
            <family val="2"/>
          </rPr>
          <t>These columns drive the generate SQL macro. We usually hide them during the modeling sessions, filling them in later.</t>
        </r>
      </text>
    </comment>
    <comment ref="Q11" authorId="0" shapeId="0" xr:uid="{39D845A0-ADEC-4F4A-BC44-160C8C752E9C}">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6F04186B-47E3-490E-858C-A20174064F3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C3506F8-D5E2-4690-BDC3-8C7F3EFE4448}">
      <text>
        <r>
          <rPr>
            <sz val="9"/>
            <color indexed="81"/>
            <rFont val="Tahoma"/>
            <family val="2"/>
          </rPr>
          <t>Column physical name in the table definition. We recommend that physical and logical names be the same.</t>
        </r>
      </text>
    </comment>
    <comment ref="B12" authorId="0" shapeId="0" xr:uid="{6F2F30D7-6552-4AA0-9D96-E5C5DACCE6A5}">
      <text>
        <r>
          <rPr>
            <sz val="9"/>
            <color indexed="81"/>
            <rFont val="Tahoma"/>
            <family val="2"/>
          </rPr>
          <t>Column logical or view name presented to the users. We recommend that physical and logical names be the same.</t>
        </r>
      </text>
    </comment>
    <comment ref="C12" authorId="0" shapeId="0" xr:uid="{84527624-7213-4F47-B230-B426DE393269}">
      <text>
        <r>
          <rPr>
            <sz val="9"/>
            <color indexed="81"/>
            <rFont val="Tahoma"/>
            <family val="2"/>
          </rPr>
          <t xml:space="preserve">Description for the business users. Your dimensional design is not complete until this is filled in for absolutely all columns.
</t>
        </r>
      </text>
    </comment>
    <comment ref="D12" authorId="0" shapeId="0" xr:uid="{441E03E0-8CB3-4601-B9C2-438079D2878B}">
      <text>
        <r>
          <rPr>
            <sz val="9"/>
            <color indexed="81"/>
            <rFont val="Tahoma"/>
            <family val="2"/>
          </rPr>
          <t>Keep hidden - not used for fact tables</t>
        </r>
      </text>
    </comment>
    <comment ref="E12" authorId="0" shapeId="0" xr:uid="{7A06701B-B32F-4071-93B9-592A30698306}">
      <text>
        <r>
          <rPr>
            <sz val="9"/>
            <color indexed="81"/>
            <rFont val="Tahoma"/>
            <family val="2"/>
          </rPr>
          <t>Example values can be as valuable as the description to convey the contents of the column.</t>
        </r>
      </text>
    </comment>
    <comment ref="F12" authorId="0" shapeId="0" xr:uid="{7B06749F-CD06-4D22-B36C-EFF8B7D98984}">
      <text>
        <r>
          <rPr>
            <sz val="9"/>
            <color indexed="81"/>
            <rFont val="Tahoma"/>
            <family val="2"/>
          </rPr>
          <t>Keep hidden - not used for fact tables</t>
        </r>
      </text>
    </comment>
    <comment ref="G12" authorId="0" shapeId="0" xr:uid="{794CA210-1510-4B18-B6D7-83927722138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AE02C3D-7C0E-4A54-85DF-2D210374A6DE}">
      <text>
        <r>
          <rPr>
            <sz val="9"/>
            <color indexed="81"/>
            <rFont val="Tahoma"/>
            <family val="2"/>
          </rPr>
          <t>During the modeling process, capture any important discussion about ETL rules or xforms.</t>
        </r>
      </text>
    </comment>
    <comment ref="I12" authorId="0" shapeId="0" xr:uid="{FC39EC63-93DB-4325-81BA-CD0B23ED2EB4}">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5112455-F252-4134-A1AB-CAEBFA3AA305}">
      <text>
        <r>
          <rPr>
            <sz val="9"/>
            <color indexed="81"/>
            <rFont val="Tahoma"/>
            <family val="2"/>
          </rPr>
          <t>Physical table name (use brackets if necessary)</t>
        </r>
      </text>
    </comment>
    <comment ref="B3" authorId="0" shapeId="0" xr:uid="{584841A3-4813-4AD2-8004-EAEF715B58B2}">
      <text>
        <r>
          <rPr>
            <sz val="9"/>
            <color indexed="81"/>
            <rFont val="Tahoma"/>
            <family val="2"/>
          </rPr>
          <t>Display or business name of the table (if this does not match the worksheet name, the links in the diagram do not work)</t>
        </r>
      </text>
    </comment>
    <comment ref="B4" authorId="0" shapeId="0" xr:uid="{470C413F-AC90-4CA7-9E7A-00146897CC41}">
      <text>
        <r>
          <rPr>
            <sz val="9"/>
            <color indexed="81"/>
            <rFont val="Tahoma"/>
            <family val="2"/>
          </rPr>
          <t>Schema name for this table (you must create the schema first - leave blank for default schema, e.g. dbo)</t>
        </r>
      </text>
    </comment>
    <comment ref="B5" authorId="0" shapeId="0" xr:uid="{3E4D9CF5-FF7F-4B87-9530-15176C750B13}">
      <text>
        <r>
          <rPr>
            <sz val="9"/>
            <color indexed="81"/>
            <rFont val="Tahoma"/>
            <family val="2"/>
          </rPr>
          <t>Description of this table, oriented to the business user.</t>
        </r>
      </text>
    </comment>
    <comment ref="B6" authorId="0" shapeId="0" xr:uid="{BEB8292D-B137-41F2-960A-A6BFABA92717}">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59660299-AB2F-4477-A776-1BFB6A704144}">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100C668-67C9-49AF-B05C-9AD038D982B8}">
      <text>
        <r>
          <rPr>
            <sz val="9"/>
            <color indexed="81"/>
            <rFont val="Tahoma"/>
            <family val="2"/>
          </rPr>
          <t>Physical table name (use brackets if necessary)</t>
        </r>
      </text>
    </comment>
    <comment ref="B3" authorId="0" shapeId="0" xr:uid="{227C3163-D938-4F0A-A798-BC759DE136D9}">
      <text>
        <r>
          <rPr>
            <sz val="9"/>
            <color indexed="81"/>
            <rFont val="Tahoma"/>
            <family val="2"/>
          </rPr>
          <t>Display or business name of the table (if this does not match the worksheet name, the links in the diagram do not work)</t>
        </r>
      </text>
    </comment>
    <comment ref="B4" authorId="0" shapeId="0" xr:uid="{EC1661A7-4C57-4786-9AFE-54EDB2AED33C}">
      <text>
        <r>
          <rPr>
            <sz val="9"/>
            <color indexed="81"/>
            <rFont val="Tahoma"/>
            <family val="2"/>
          </rPr>
          <t>Schema name for this table (you must create the schema first - leave blank for default schema, e.g. dbo)</t>
        </r>
      </text>
    </comment>
    <comment ref="B5" authorId="0" shapeId="0" xr:uid="{AC943499-D5D2-48FE-A294-56DFF266B61D}">
      <text>
        <r>
          <rPr>
            <sz val="9"/>
            <color indexed="81"/>
            <rFont val="Tahoma"/>
            <family val="2"/>
          </rPr>
          <t>Description of this table, oriented to the business user.</t>
        </r>
      </text>
    </comment>
    <comment ref="B6" authorId="0" shapeId="0" xr:uid="{3C7DFFBE-C467-4182-8903-3C882A316BC6}">
      <text>
        <r>
          <rPr>
            <sz val="9"/>
            <color indexed="81"/>
            <rFont val="Tahoma"/>
            <family val="2"/>
          </rPr>
          <t xml:space="preserve">We often use the Comment field to insert a technical comment.
</t>
        </r>
      </text>
    </comment>
    <comment ref="B7" authorId="0" shapeId="0" xr:uid="{5B088309-151E-4389-92E3-FA200969A3C3}">
      <text>
        <r>
          <rPr>
            <sz val="9"/>
            <color indexed="81"/>
            <rFont val="Tahoma"/>
            <family val="2"/>
          </rPr>
          <t xml:space="preserve">If there's an important filter condition for the extract from the source, note it here. </t>
        </r>
      </text>
    </comment>
    <comment ref="B8" authorId="0" shapeId="0" xr:uid="{B21C6CF7-93DF-4629-8992-2AB5EE48C462}">
      <text>
        <r>
          <rPr>
            <sz val="9"/>
            <color indexed="81"/>
            <rFont val="Tahoma"/>
            <family val="2"/>
          </rPr>
          <t xml:space="preserve">It's often helpful to note the approximate size of the table -- helps people understand the contents. </t>
        </r>
      </text>
    </comment>
    <comment ref="B9" authorId="0" shapeId="0" xr:uid="{ECB0C621-0546-4E47-BB03-B8491E48FD02}">
      <text>
        <r>
          <rPr>
            <sz val="9"/>
            <color indexed="81"/>
            <rFont val="Tahoma"/>
            <family val="2"/>
          </rPr>
          <t>This indicator drives whether the macro will generate the script for this table.</t>
        </r>
      </text>
    </comment>
    <comment ref="J11" authorId="0" shapeId="0" xr:uid="{FA232A1E-F205-4162-B45C-6556C4A4EA34}">
      <text>
        <r>
          <rPr>
            <sz val="9"/>
            <color indexed="81"/>
            <rFont val="Tahoma"/>
            <family val="2"/>
          </rPr>
          <t>These columns drive the generate SQL macro. We usually hide them during the modeling sessions, filling them in later.</t>
        </r>
      </text>
    </comment>
    <comment ref="Q11" authorId="0" shapeId="0" xr:uid="{75CDB171-413E-4344-9F4C-5C1D203570B2}">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E8F814C4-4996-4291-92A4-F023EA2F0657}">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CFD5AB8-1513-4A7A-B1BC-C35B33197363}">
      <text>
        <r>
          <rPr>
            <sz val="9"/>
            <color indexed="81"/>
            <rFont val="Tahoma"/>
            <family val="2"/>
          </rPr>
          <t>Column physical name in the table definition. We recommend that physical and logical names be the same.</t>
        </r>
      </text>
    </comment>
    <comment ref="B12" authorId="0" shapeId="0" xr:uid="{5B2A566B-F758-4165-A3A7-896E90091506}">
      <text>
        <r>
          <rPr>
            <sz val="9"/>
            <color indexed="81"/>
            <rFont val="Tahoma"/>
            <family val="2"/>
          </rPr>
          <t>Column logical or view name presented to the users. We recommend that physical and logical names be the same.</t>
        </r>
      </text>
    </comment>
    <comment ref="C12" authorId="0" shapeId="0" xr:uid="{099592F2-BE8F-4E75-931A-76ED5BD4DB64}">
      <text>
        <r>
          <rPr>
            <sz val="9"/>
            <color indexed="81"/>
            <rFont val="Tahoma"/>
            <family val="2"/>
          </rPr>
          <t xml:space="preserve">Description for the business users. Your dimensional design is not complete until this is filled in for absolutely all columns.
</t>
        </r>
      </text>
    </comment>
    <comment ref="D12" authorId="0" shapeId="0" xr:uid="{A812928F-B157-4F2E-9D7C-555425B1F793}">
      <text>
        <r>
          <rPr>
            <sz val="9"/>
            <color indexed="81"/>
            <rFont val="Tahoma"/>
            <family val="2"/>
          </rPr>
          <t xml:space="preserve">Used to populate the "Unknown member" row (surrogate key = -1) in the table.
</t>
        </r>
      </text>
    </comment>
    <comment ref="E12" authorId="0" shapeId="0" xr:uid="{9E5EB8C7-A445-4A63-9D75-1BCD4C8F41D2}">
      <text>
        <r>
          <rPr>
            <sz val="9"/>
            <color indexed="81"/>
            <rFont val="Tahoma"/>
            <family val="2"/>
          </rPr>
          <t>Example values can be as valuable as the description to convey the contents of the column.</t>
        </r>
      </text>
    </comment>
    <comment ref="F12" authorId="0" shapeId="0" xr:uid="{86B25993-A797-4C4E-BDD5-B7CBFCAF753D}">
      <text>
        <r>
          <rPr>
            <sz val="9"/>
            <color indexed="81"/>
            <rFont val="Tahoma"/>
            <family val="2"/>
          </rPr>
          <t>1=Restate History
2=Track History
documentation only</t>
        </r>
      </text>
    </comment>
    <comment ref="G12" authorId="0" shapeId="0" xr:uid="{0AAF7393-DB62-4154-868B-CBB345DFF87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317DDC7-BB37-45F3-A1D2-C6250F5FB56F}">
      <text>
        <r>
          <rPr>
            <sz val="9"/>
            <color indexed="81"/>
            <rFont val="Tahoma"/>
            <family val="2"/>
          </rPr>
          <t>During the modeling process, capture any important discussion about ETL rules or xforms.</t>
        </r>
      </text>
    </comment>
    <comment ref="I12" authorId="0" shapeId="0" xr:uid="{C7F3FF87-5F03-4526-AB59-5749D516E265}">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37ED7BD-09A3-4005-924E-409557B47C22}">
      <text>
        <r>
          <rPr>
            <sz val="9"/>
            <color indexed="81"/>
            <rFont val="Tahoma"/>
            <family val="2"/>
          </rPr>
          <t>Physical table name (use brackets if necessary)</t>
        </r>
      </text>
    </comment>
    <comment ref="B3" authorId="0" shapeId="0" xr:uid="{30722FEB-3B11-4BE8-9C0B-7EFC47CE7029}">
      <text>
        <r>
          <rPr>
            <sz val="9"/>
            <color indexed="81"/>
            <rFont val="Tahoma"/>
            <family val="2"/>
          </rPr>
          <t>Display or business name of the table (if this does not match the worksheet name, the links in the diagram do not work)</t>
        </r>
      </text>
    </comment>
    <comment ref="B4" authorId="0" shapeId="0" xr:uid="{A77A934C-F97F-433A-9E6E-1B8240C9B56C}">
      <text>
        <r>
          <rPr>
            <sz val="9"/>
            <color indexed="81"/>
            <rFont val="Tahoma"/>
            <family val="2"/>
          </rPr>
          <t>Schema name for this table (you must create the schema first - leave blank for default schema, e.g. dbo)</t>
        </r>
      </text>
    </comment>
    <comment ref="B5" authorId="0" shapeId="0" xr:uid="{67721ABD-1578-4B88-82B1-43C0F103F67C}">
      <text>
        <r>
          <rPr>
            <sz val="9"/>
            <color indexed="81"/>
            <rFont val="Tahoma"/>
            <family val="2"/>
          </rPr>
          <t>Description of this table, oriented to the business user.</t>
        </r>
      </text>
    </comment>
    <comment ref="B6" authorId="0" shapeId="0" xr:uid="{6A79B7D4-6A04-483B-9964-DE2737FD105C}">
      <text>
        <r>
          <rPr>
            <sz val="9"/>
            <color indexed="81"/>
            <rFont val="Tahoma"/>
            <family val="2"/>
          </rPr>
          <t xml:space="preserve">We often use the Comment field to insert a technical comment.
</t>
        </r>
      </text>
    </comment>
    <comment ref="B7" authorId="0" shapeId="0" xr:uid="{E97C3E2B-645D-48E5-9263-3A1F6210089C}">
      <text>
        <r>
          <rPr>
            <sz val="9"/>
            <color indexed="81"/>
            <rFont val="Tahoma"/>
            <family val="2"/>
          </rPr>
          <t xml:space="preserve">If there's an important filter condition for the extract from the source, note it here. </t>
        </r>
      </text>
    </comment>
    <comment ref="B8" authorId="0" shapeId="0" xr:uid="{D19F76C4-3CB3-40E4-B17A-830F50207F2D}">
      <text>
        <r>
          <rPr>
            <sz val="9"/>
            <color indexed="81"/>
            <rFont val="Tahoma"/>
            <family val="2"/>
          </rPr>
          <t xml:space="preserve">It's often helpful to note the approximate size of the table -- helps people understand the contents. </t>
        </r>
      </text>
    </comment>
    <comment ref="B9" authorId="0" shapeId="0" xr:uid="{6F073095-D79D-43C4-BC53-D91142361D65}">
      <text>
        <r>
          <rPr>
            <sz val="9"/>
            <color indexed="81"/>
            <rFont val="Tahoma"/>
            <family val="2"/>
          </rPr>
          <t>This indicator drives whether the macro will generate the script for this table.</t>
        </r>
      </text>
    </comment>
    <comment ref="J11" authorId="0" shapeId="0" xr:uid="{8DE613F7-1E6B-470C-911B-93445CF41CE3}">
      <text>
        <r>
          <rPr>
            <sz val="9"/>
            <color indexed="81"/>
            <rFont val="Tahoma"/>
            <family val="2"/>
          </rPr>
          <t>These columns drive the generate SQL macro. We usually hide them during the modeling sessions, filling them in later.</t>
        </r>
      </text>
    </comment>
    <comment ref="Q11" authorId="0" shapeId="0" xr:uid="{5417B9BC-090B-4973-8520-D354DE9EC5DA}">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1B24045F-13EA-4DBE-8554-4E23297F90E7}">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89A8809-BD1B-435D-889F-6B082F698AFF}">
      <text>
        <r>
          <rPr>
            <sz val="9"/>
            <color indexed="81"/>
            <rFont val="Tahoma"/>
            <family val="2"/>
          </rPr>
          <t>Column physical name in the table definition. We recommend that physical and logical names be the same.</t>
        </r>
      </text>
    </comment>
    <comment ref="B12" authorId="0" shapeId="0" xr:uid="{B3D94A8D-C942-4402-A877-D779C4D7DDEF}">
      <text>
        <r>
          <rPr>
            <sz val="9"/>
            <color indexed="81"/>
            <rFont val="Tahoma"/>
            <family val="2"/>
          </rPr>
          <t>Column logical or view name presented to the users. We recommend that physical and logical names be the same.</t>
        </r>
      </text>
    </comment>
    <comment ref="C12" authorId="0" shapeId="0" xr:uid="{9613B821-56C0-4684-811A-ABE9E9FF42B1}">
      <text>
        <r>
          <rPr>
            <sz val="9"/>
            <color indexed="81"/>
            <rFont val="Tahoma"/>
            <family val="2"/>
          </rPr>
          <t xml:space="preserve">Description for the business users. Your dimensional design is not complete until this is filled in for absolutely all columns.
</t>
        </r>
      </text>
    </comment>
    <comment ref="D12" authorId="0" shapeId="0" xr:uid="{36199AF6-5A5C-4B92-A773-8AA4451F584A}">
      <text>
        <r>
          <rPr>
            <sz val="9"/>
            <color indexed="81"/>
            <rFont val="Tahoma"/>
            <family val="2"/>
          </rPr>
          <t xml:space="preserve">Used to populate the "Unknown member" row (surrogate key = -1) in the table.
</t>
        </r>
      </text>
    </comment>
    <comment ref="E12" authorId="0" shapeId="0" xr:uid="{1228A902-E8E7-4643-A4B5-AFA3D22E871C}">
      <text>
        <r>
          <rPr>
            <sz val="9"/>
            <color indexed="81"/>
            <rFont val="Tahoma"/>
            <family val="2"/>
          </rPr>
          <t>Example values can be as valuable as the description to convey the contents of the column.</t>
        </r>
      </text>
    </comment>
    <comment ref="F12" authorId="0" shapeId="0" xr:uid="{68EDC422-54DE-4EA9-9F7D-D202C85A9BB0}">
      <text>
        <r>
          <rPr>
            <sz val="9"/>
            <color indexed="81"/>
            <rFont val="Tahoma"/>
            <family val="2"/>
          </rPr>
          <t>1=Restate History
2=Track History
documentation only</t>
        </r>
      </text>
    </comment>
    <comment ref="G12" authorId="0" shapeId="0" xr:uid="{DFDD9E2E-8CF0-4977-B933-E16F1B42648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80FE94A-586D-4F58-A158-88EAB6626970}">
      <text>
        <r>
          <rPr>
            <sz val="9"/>
            <color indexed="81"/>
            <rFont val="Tahoma"/>
            <family val="2"/>
          </rPr>
          <t>During the modeling process, capture any important discussion about ETL rules or xforms.</t>
        </r>
      </text>
    </comment>
    <comment ref="I12" authorId="0" shapeId="0" xr:uid="{515FEF32-906A-4337-B0AB-0C08DA371B3F}">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9EEE673-536A-426B-90F7-93F899E5DF56}">
      <text>
        <r>
          <rPr>
            <sz val="9"/>
            <color indexed="81"/>
            <rFont val="Tahoma"/>
            <family val="2"/>
          </rPr>
          <t>Physical table name (use brackets if necessary)</t>
        </r>
      </text>
    </comment>
    <comment ref="B3" authorId="0" shapeId="0" xr:uid="{75225473-7C71-462E-A918-4986D4281284}">
      <text>
        <r>
          <rPr>
            <sz val="9"/>
            <color indexed="81"/>
            <rFont val="Tahoma"/>
            <family val="2"/>
          </rPr>
          <t>Display or business name of the table (if this does not match the worksheet name, the links in the diagram do not work)</t>
        </r>
      </text>
    </comment>
    <comment ref="B4" authorId="0" shapeId="0" xr:uid="{0C44746D-04E0-4055-AD5F-3975BE4DFDBE}">
      <text>
        <r>
          <rPr>
            <sz val="9"/>
            <color indexed="81"/>
            <rFont val="Tahoma"/>
            <family val="2"/>
          </rPr>
          <t>Schema name for this table (you must create the schema first - leave blank for default schema, e.g. dbo)</t>
        </r>
      </text>
    </comment>
    <comment ref="B5" authorId="0" shapeId="0" xr:uid="{752847FB-6BEC-4D2D-AD4D-F196857D87F5}">
      <text>
        <r>
          <rPr>
            <sz val="9"/>
            <color indexed="81"/>
            <rFont val="Tahoma"/>
            <family val="2"/>
          </rPr>
          <t>Description of this table, oriented to the business user.</t>
        </r>
      </text>
    </comment>
    <comment ref="B6" authorId="0" shapeId="0" xr:uid="{FF434F35-51CF-49F2-8B48-0DA92481F29B}">
      <text>
        <r>
          <rPr>
            <sz val="9"/>
            <color indexed="81"/>
            <rFont val="Tahoma"/>
            <family val="2"/>
          </rPr>
          <t xml:space="preserve">We often use the Comment field to insert a technical comment.
</t>
        </r>
      </text>
    </comment>
    <comment ref="B7" authorId="0" shapeId="0" xr:uid="{FED6DB59-DEE6-452C-8C2E-B0777C8EA7F8}">
      <text>
        <r>
          <rPr>
            <sz val="9"/>
            <color indexed="81"/>
            <rFont val="Tahoma"/>
            <family val="2"/>
          </rPr>
          <t xml:space="preserve">If there's an important filter condition for the extract from the source, note it here. </t>
        </r>
      </text>
    </comment>
    <comment ref="B8" authorId="0" shapeId="0" xr:uid="{4D4EA643-0FFC-4B30-9EA1-324FB4602539}">
      <text>
        <r>
          <rPr>
            <sz val="9"/>
            <color indexed="81"/>
            <rFont val="Tahoma"/>
            <family val="2"/>
          </rPr>
          <t xml:space="preserve">It's often helpful to note the approximate size of the table -- helps people understand the contents. </t>
        </r>
      </text>
    </comment>
    <comment ref="B9" authorId="0" shapeId="0" xr:uid="{6F379807-1234-4617-872F-4CA17DA27C3D}">
      <text>
        <r>
          <rPr>
            <sz val="9"/>
            <color indexed="81"/>
            <rFont val="Tahoma"/>
            <family val="2"/>
          </rPr>
          <t>This indicator drives whether the macro will generate the script for this table.</t>
        </r>
      </text>
    </comment>
    <comment ref="J11" authorId="0" shapeId="0" xr:uid="{00A97327-0D1D-4317-AB45-15BB90391BCE}">
      <text>
        <r>
          <rPr>
            <sz val="9"/>
            <color indexed="81"/>
            <rFont val="Tahoma"/>
            <family val="2"/>
          </rPr>
          <t>These columns drive the generate SQL macro. We usually hide them during the modeling sessions, filling them in later.</t>
        </r>
      </text>
    </comment>
    <comment ref="Q11" authorId="0" shapeId="0" xr:uid="{11C29F17-6A54-4943-85AA-363C534A5A72}">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33FF8653-7CDC-4CF1-973C-DBC731E8778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A7EAFFF-4FFE-49BE-A3CF-C0E08B457E2A}">
      <text>
        <r>
          <rPr>
            <sz val="9"/>
            <color indexed="81"/>
            <rFont val="Tahoma"/>
            <family val="2"/>
          </rPr>
          <t>Column physical name in the table definition. We recommend that physical and logical names be the same.</t>
        </r>
      </text>
    </comment>
    <comment ref="B12" authorId="0" shapeId="0" xr:uid="{50382DFF-8282-4FC2-A94F-DC87C71ECB2D}">
      <text>
        <r>
          <rPr>
            <sz val="9"/>
            <color indexed="81"/>
            <rFont val="Tahoma"/>
            <family val="2"/>
          </rPr>
          <t>Column logical or view name presented to the users. We recommend that physical and logical names be the same.</t>
        </r>
      </text>
    </comment>
    <comment ref="C12" authorId="0" shapeId="0" xr:uid="{2406E61A-A512-4619-BC4E-5E611F0551C0}">
      <text>
        <r>
          <rPr>
            <sz val="9"/>
            <color indexed="81"/>
            <rFont val="Tahoma"/>
            <family val="2"/>
          </rPr>
          <t xml:space="preserve">Description for the business users. Your dimensional design is not complete until this is filled in for absolutely all columns.
</t>
        </r>
      </text>
    </comment>
    <comment ref="D12" authorId="0" shapeId="0" xr:uid="{0A46593A-0E16-40FA-B34D-CE8273322912}">
      <text>
        <r>
          <rPr>
            <sz val="9"/>
            <color indexed="81"/>
            <rFont val="Tahoma"/>
            <family val="2"/>
          </rPr>
          <t xml:space="preserve">Used to populate the "Unknown member" row (surrogate key = -1) in the table.
</t>
        </r>
      </text>
    </comment>
    <comment ref="E12" authorId="0" shapeId="0" xr:uid="{2B56680F-F497-49AD-8DB9-ED296FBADF3E}">
      <text>
        <r>
          <rPr>
            <sz val="9"/>
            <color indexed="81"/>
            <rFont val="Tahoma"/>
            <family val="2"/>
          </rPr>
          <t>Example values can be as valuable as the description to convey the contents of the column.</t>
        </r>
      </text>
    </comment>
    <comment ref="F12" authorId="0" shapeId="0" xr:uid="{C69AD0E7-BF5C-4AFC-B919-0F9E9755DD1E}">
      <text>
        <r>
          <rPr>
            <sz val="9"/>
            <color indexed="81"/>
            <rFont val="Tahoma"/>
            <family val="2"/>
          </rPr>
          <t>1=Restate History
2=Track History
documentation only</t>
        </r>
      </text>
    </comment>
    <comment ref="G12" authorId="0" shapeId="0" xr:uid="{57060F8D-BF4F-4776-8776-0F1A0AA01B9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AB1F99E-510B-406D-862F-A1BF80F81280}">
      <text>
        <r>
          <rPr>
            <sz val="9"/>
            <color indexed="81"/>
            <rFont val="Tahoma"/>
            <family val="2"/>
          </rPr>
          <t>During the modeling process, capture any important discussion about ETL rules or xforms.</t>
        </r>
      </text>
    </comment>
    <comment ref="I12" authorId="0" shapeId="0" xr:uid="{99DB6225-C686-462E-A246-8B6B8E0AD594}">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<sst xmlns="http://schemas.openxmlformats.org/spreadsheetml/2006/main" count="1444" uniqueCount="350">
  <si>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</si>
  <si>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</si>
  <si>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</si>
  <si>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</si>
  <si>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</si>
  <si>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</si>
  <si>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</si>
  <si>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</si>
  <si>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</si>
  <si>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</si>
  <si>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</si>
  <si>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</si>
  <si>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</si>
  <si>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</si>
  <si>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</si>
  <si>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</si>
  <si>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</si>
  <si>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</si>
  <si>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</si>
  <si>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</si>
  <si>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</si>
  <si>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</si>
  <si>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</si>
  <si>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</si>
  <si>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</si>
  <si>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</si>
  <si>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</si>
  <si>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</si>
  <si>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</si>
  <si>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</si>
  <si>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</si>
  <si>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</si>
  <si>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</si>
  <si>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</si>
  <si>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</si>
  <si>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</si>
  <si>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</si>
  <si>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</si>
  <si>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</si>
  <si>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</si>
  <si>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</si>
  <si>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</si>
  <si>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</si>
  <si>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</si>
  <si>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</si>
  <si>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</si>
  <si>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</si>
  <si>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</si>
  <si>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</si>
  <si>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</si>
  <si>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</si>
  <si>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</si>
  <si>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</si>
  <si>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</si>
  <si>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</si>
  <si>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</si>
  <si>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</si>
  <si>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</si>
  <si>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</si>
  <si>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</si>
  <si>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</si>
  <si>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</si>
  <si>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</si>
  <si>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</si>
  <si>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</si>
  <si>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</si>
  <si>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</si>
  <si>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</si>
  <si>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</si>
  <si>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</si>
  <si>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</si>
  <si>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</si>
  <si>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</si>
  <si>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</si>
  <si>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</si>
  <si>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</si>
  <si>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</si>
  <si>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</si>
  <si>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</si>
  <si>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</si>
  <si>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</si>
  <si>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</si>
  <si>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</si>
  <si>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</si>
  <si>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</si>
  <si>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</si>
  <si>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</si>
  <si>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</si>
  <si>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</si>
  <si>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</si>
  <si>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</si>
  <si>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</si>
  <si>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</si>
  <si>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</si>
  <si>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</si>
  <si>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</si>
  <si>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</si>
  <si>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</si>
  <si>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</si>
  <si>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</si>
  <si>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</si>
  <si>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</si>
  <si>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</si>
  <si>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</si>
  <si>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</si>
  <si>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</si>
  <si>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</si>
  <si>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</si>
  <si>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</si>
  <si>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</si>
  <si>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</si>
  <si>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</si>
  <si>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</si>
  <si>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</si>
  <si>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</si>
  <si>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</si>
  <si>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</si>
  <si>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</si>
  <si>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</si>
  <si>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</si>
  <si>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</si>
  <si>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</si>
  <si>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</si>
  <si>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</si>
  <si>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</si>
  <si>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</si>
  <si>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</si>
  <si>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</si>
  <si>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</si>
  <si>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</si>
  <si>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</si>
  <si>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</si>
  <si>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</si>
  <si>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</si>
  <si>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</si>
  <si>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</si>
  <si>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</si>
  <si>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</si>
  <si>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</si>
  <si>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</si>
  <si>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</si>
  <si>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</si>
  <si>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</si>
  <si>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</si>
  <si>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</si>
  <si>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</si>
  <si>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</si>
  <si>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</si>
  <si>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</si>
  <si>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</si>
  <si>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</si>
  <si>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</si>
  <si>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</si>
  <si>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</si>
  <si>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</si>
  <si>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</si>
  <si>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bit</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</si>
  <si>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</si>
  <si>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</si>
  <si>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</si>
  <si>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</si>
  <si>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</si>
  <si>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</si>
  <si>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</si>
  <si>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</si>
  <si>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</si>
  <si>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</si>
  <si>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</si>
  <si>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</si>
  <si>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</si>
  <si>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</si>
  <si>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</si>
  <si>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</si>
  <si>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</si>
  <si>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</si>
  <si>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</si>
  <si>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</si>
  <si>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</si>
  <si>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</si>
  <si>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</si>
  <si>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</si>
  <si>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</si>
  <si>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</si>
  <si>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</si>
  <si>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</si>
  <si>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</si>
  <si>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23-Nov-2004</t>
  </si>
  <si>
    <t>Full date as a SQL date</t>
  </si>
  <si>
    <t>PK</t>
  </si>
  <si>
    <t>In the form: yyyymmdd</t>
  </si>
  <si>
    <t>DateKey</t>
  </si>
  <si>
    <t>365/year</t>
  </si>
  <si>
    <t xml:space="preserve">The Date dimension is derived; it is not populated from any transaction system.  </t>
  </si>
  <si>
    <t>Date dimension contains one row for every day, beginning at 1/1/2005. There may also be rows for "hasn't happened yet."</t>
  </si>
  <si>
    <t>DimDate</t>
  </si>
  <si>
    <t>varchar</t>
  </si>
  <si>
    <t>TRUE, FALSE</t>
  </si>
  <si>
    <t>?</t>
  </si>
  <si>
    <t>String expression of the full date, eg MM/DD/YYYY</t>
  </si>
  <si>
    <t>DayName</t>
  </si>
  <si>
    <t>FullDateUSA</t>
  </si>
  <si>
    <t>Quarter</t>
  </si>
  <si>
    <t>QuarterName</t>
  </si>
  <si>
    <t>Year</t>
  </si>
  <si>
    <t>Quarter name eg. First</t>
  </si>
  <si>
    <t>Is today a weekday</t>
  </si>
  <si>
    <t>1, 0</t>
  </si>
  <si>
    <t>Unk day</t>
  </si>
  <si>
    <t>IsAWeekday</t>
  </si>
  <si>
    <t>DimBlank</t>
  </si>
  <si>
    <t>Dim Blank</t>
  </si>
  <si>
    <t>Source1</t>
  </si>
  <si>
    <t>Source2</t>
  </si>
  <si>
    <t>Adapted from The Microsoft Data Warehouse Toolkit 2008 R2</t>
  </si>
  <si>
    <t>Datawarehouse Merger from 2 Sources</t>
  </si>
  <si>
    <t>Set name acc to Source</t>
  </si>
  <si>
    <t>Text</t>
  </si>
  <si>
    <t>Unk Source</t>
  </si>
  <si>
    <t>FudgeMerge</t>
  </si>
  <si>
    <t>FactOrderFullfillment</t>
  </si>
  <si>
    <t>Fact table for merger</t>
  </si>
  <si>
    <t>FK,PK</t>
  </si>
  <si>
    <t>DimCustomer</t>
  </si>
  <si>
    <t>CustomerKey</t>
  </si>
  <si>
    <t>customer_id</t>
  </si>
  <si>
    <t>account_id</t>
  </si>
  <si>
    <t>order_date</t>
  </si>
  <si>
    <t>shipped_date</t>
  </si>
  <si>
    <t>FudgeFlix</t>
  </si>
  <si>
    <t>FudgeMart</t>
  </si>
  <si>
    <t>account_email</t>
  </si>
  <si>
    <t>account_address</t>
  </si>
  <si>
    <t>customer_email</t>
  </si>
  <si>
    <t>customer_city</t>
  </si>
  <si>
    <t>customer_state</t>
  </si>
  <si>
    <t>customer_zip</t>
  </si>
  <si>
    <t>char</t>
  </si>
  <si>
    <t>Customer</t>
  </si>
  <si>
    <t>DimOrders</t>
  </si>
  <si>
    <t>Orders</t>
  </si>
  <si>
    <t>CustomerID</t>
  </si>
  <si>
    <t>OrderDate</t>
  </si>
  <si>
    <t>ShippedDate</t>
  </si>
  <si>
    <t>fm_orders</t>
  </si>
  <si>
    <t>dateime</t>
  </si>
  <si>
    <t>CustomerEmail</t>
  </si>
  <si>
    <t>CustomerName</t>
  </si>
  <si>
    <t>CustomerAddress</t>
  </si>
  <si>
    <t>CustomerZipcode</t>
  </si>
  <si>
    <t>CustomerCity</t>
  </si>
  <si>
    <t>CustomerState</t>
  </si>
  <si>
    <t>Business key from source system (aka natural key) keys from fm_Customers and ff_accounts</t>
  </si>
  <si>
    <t>Customers Name</t>
  </si>
  <si>
    <t>Customers Address</t>
  </si>
  <si>
    <t>Customers Zipcode</t>
  </si>
  <si>
    <t>Customers City</t>
  </si>
  <si>
    <t>Customers State</t>
  </si>
  <si>
    <t>Customers Email</t>
  </si>
  <si>
    <t>FF</t>
  </si>
  <si>
    <t>FM</t>
  </si>
  <si>
    <t>fm_customers</t>
  </si>
  <si>
    <t>ff_accounts</t>
  </si>
  <si>
    <t>ff_zipcodes</t>
  </si>
  <si>
    <t>customer_firstname + customer_lastname</t>
  </si>
  <si>
    <t>customer_address</t>
  </si>
  <si>
    <t>ff_accounts,ff_zipcodes</t>
  </si>
  <si>
    <t>zip_code</t>
  </si>
  <si>
    <t>zip_city</t>
  </si>
  <si>
    <t>zip_state</t>
  </si>
  <si>
    <t>account_firstname+account_lastname</t>
  </si>
  <si>
    <t xml:space="preserve">int </t>
  </si>
  <si>
    <t>varchar200</t>
  </si>
  <si>
    <t>varchar50</t>
  </si>
  <si>
    <t>varchar1000</t>
  </si>
  <si>
    <t>char5</t>
  </si>
  <si>
    <t>varcahr50</t>
  </si>
  <si>
    <t>char2</t>
  </si>
  <si>
    <t>varcahr100</t>
  </si>
  <si>
    <t>varchar50 each</t>
  </si>
  <si>
    <t>varcahr255</t>
  </si>
  <si>
    <t>varchar20</t>
  </si>
  <si>
    <t>name@aol.com</t>
  </si>
  <si>
    <t>1,2,3,</t>
  </si>
  <si>
    <t>Jane Doe</t>
  </si>
  <si>
    <t>FF or FM</t>
  </si>
  <si>
    <t>Newyork</t>
  </si>
  <si>
    <t>NY</t>
  </si>
  <si>
    <t>560 101th broadway</t>
  </si>
  <si>
    <t>combine first and last name</t>
  </si>
  <si>
    <t>DimItems</t>
  </si>
  <si>
    <t>Items</t>
  </si>
  <si>
    <t>ItemsKey</t>
  </si>
  <si>
    <t>ItemsID</t>
  </si>
  <si>
    <t>Item Name</t>
  </si>
  <si>
    <t>ItemID</t>
  </si>
  <si>
    <t>product_id</t>
  </si>
  <si>
    <t>fm_products</t>
  </si>
  <si>
    <t>order_id</t>
  </si>
  <si>
    <t>ff_account_titles</t>
  </si>
  <si>
    <t>at_account_id</t>
  </si>
  <si>
    <t>at_title_id</t>
  </si>
  <si>
    <t>at_queue_date</t>
  </si>
  <si>
    <t>at_shipped_date</t>
  </si>
  <si>
    <t>at_id</t>
  </si>
  <si>
    <t xml:space="preserve">Customer ID </t>
  </si>
  <si>
    <t>title ID and Porduct ID</t>
  </si>
  <si>
    <t>Business key from source system (aka natural key) keys from fm order_id FF at_id</t>
  </si>
  <si>
    <t>Dateshipped</t>
  </si>
  <si>
    <t>Which company did the data come from</t>
  </si>
  <si>
    <t>Which company did the data come</t>
  </si>
  <si>
    <t>1,2,3</t>
  </si>
  <si>
    <t>1,2,4</t>
  </si>
  <si>
    <t>1,2,5</t>
  </si>
  <si>
    <t>combine Busniess keys</t>
  </si>
  <si>
    <t>combine item keys</t>
  </si>
  <si>
    <t>combine Customer keys</t>
  </si>
  <si>
    <t>Unk Zip</t>
  </si>
  <si>
    <t>Unk City</t>
  </si>
  <si>
    <t>Unk State</t>
  </si>
  <si>
    <t>ff_titles</t>
  </si>
  <si>
    <t>title_id</t>
  </si>
  <si>
    <t>title_name</t>
  </si>
  <si>
    <t>product_name</t>
  </si>
  <si>
    <t>FF,FM</t>
  </si>
  <si>
    <t>Dracula , Milk, garlic</t>
  </si>
  <si>
    <t>name from porducts and titles</t>
  </si>
  <si>
    <t>OrdersKey</t>
  </si>
  <si>
    <t>OrdersID</t>
  </si>
  <si>
    <t>Orderskey</t>
  </si>
  <si>
    <t>Key lookup from DimOrders.OrdersKey</t>
  </si>
  <si>
    <t>Key lookup from DimCustomer.CustomerKey</t>
  </si>
  <si>
    <t>Key lookup from DimItems.ItemsKey</t>
  </si>
  <si>
    <t>Lagged time</t>
  </si>
  <si>
    <t>Key to Orders</t>
  </si>
  <si>
    <t>Key to Customers</t>
  </si>
  <si>
    <t>Key to Items</t>
  </si>
  <si>
    <t>count</t>
  </si>
  <si>
    <t>laggtime</t>
  </si>
  <si>
    <t>1, 2, 4</t>
  </si>
  <si>
    <t>dbo</t>
  </si>
  <si>
    <t>'Datediff(day, DATEDIFF("d", OrderDate, ShippedDate)</t>
  </si>
  <si>
    <t>date</t>
  </si>
  <si>
    <t>ist722_hhkhan_od3_dw</t>
  </si>
  <si>
    <t>DimItems.ItemsKey</t>
  </si>
  <si>
    <t>DimCustomer.CustomerKey</t>
  </si>
  <si>
    <t>DimOrders.OrdersKey</t>
  </si>
  <si>
    <t>Date Key</t>
  </si>
  <si>
    <t>Key lookup from DimDate.DateKey</t>
  </si>
  <si>
    <t>DimDate.DateKey</t>
  </si>
  <si>
    <t>Date ordered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</si>
</sst>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30"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8"/>
      <color rgb="FF0070C0"/>
      <name val="Arial"/>
      <family val="2"/>
    </font>
    <font>
      <sz val="8"/>
      <color rgb="FFFF0000"/>
      <name val="Arial"/>
      <family val="2"/>
    </font>
    <font>
      <u/>
      <sz val="10"/>
      <color theme="10"/>
      <name val="Arial"/>
    </font>
    <font>
      <sz val="8"/>
      <name val="Arial"/>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28" fillId="0" borderId="0" applyNumberFormat="0" applyFill="0" applyBorder="0" applyAlignment="0" applyProtection="0"/>
  </cellStyleXfs>
  <cellXfs count="127">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5" fillId="0" borderId="0" xfId="0" applyFont="1" applyAlignment="1">
      <alignment horizontal="left" vertical="center" readingOrder="1"/>
    </xf>
    <xf numFmtId="8" fontId="6" fillId="0" borderId="0" xfId="0" applyNumberFormat="1" applyFont="1" applyAlignment="1">
      <alignment horizontal="left" vertical="top" wrapText="1"/>
    </xf>
    <xf numFmtId="0" fontId="26" fillId="0" borderId="0" xfId="0" applyFont="1" applyAlignment="1">
      <alignment horizontal="left" vertical="top" wrapText="1"/>
    </xf>
    <xf numFmtId="0" fontId="26" fillId="0" borderId="0" xfId="0" applyFont="1" applyAlignment="1">
      <alignment horizontal="left" vertical="top"/>
    </xf>
    <xf numFmtId="0" fontId="26" fillId="23" borderId="13" xfId="0" applyFont="1" applyFill="1" applyBorder="1" applyAlignment="1">
      <alignment horizontal="left" vertical="top"/>
    </xf>
    <xf numFmtId="0" fontId="26" fillId="23" borderId="0" xfId="0" applyFont="1" applyFill="1" applyAlignment="1">
      <alignment horizontal="left" vertical="top"/>
    </xf>
    <xf numFmtId="0" fontId="26" fillId="23" borderId="12" xfId="0" applyFont="1" applyFill="1" applyBorder="1" applyAlignment="1">
      <alignment horizontal="left" vertical="top"/>
    </xf>
    <xf numFmtId="0" fontId="26" fillId="23" borderId="13" xfId="0" applyFont="1" applyFill="1" applyBorder="1" applyAlignment="1">
      <alignment horizontal="left" vertical="top" wrapText="1"/>
    </xf>
    <xf numFmtId="0" fontId="26" fillId="23" borderId="0" xfId="0" applyFont="1" applyFill="1" applyAlignment="1">
      <alignment horizontal="left" vertical="top" wrapText="1"/>
    </xf>
    <xf numFmtId="0" fontId="26" fillId="23" borderId="12" xfId="0" applyFont="1" applyFill="1" applyBorder="1" applyAlignment="1">
      <alignment horizontal="left" vertical="top" wrapText="1"/>
    </xf>
    <xf numFmtId="0" fontId="27" fillId="0" borderId="0" xfId="0" applyFont="1" applyAlignment="1">
      <alignment horizontal="left" vertical="top"/>
    </xf>
    <xf numFmtId="0" fontId="27" fillId="0" borderId="0" xfId="0" applyFont="1" applyAlignment="1">
      <alignment horizontal="left" vertical="top" wrapText="1"/>
    </xf>
    <xf numFmtId="0" fontId="27" fillId="23" borderId="13" xfId="0" applyFont="1" applyFill="1" applyBorder="1" applyAlignment="1">
      <alignment horizontal="left" vertical="top"/>
    </xf>
    <xf numFmtId="0" fontId="27" fillId="23" borderId="0" xfId="0" applyFont="1" applyFill="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Alignment="1">
      <alignment horizontal="left" vertical="top" wrapText="1"/>
    </xf>
    <xf numFmtId="14" fontId="27" fillId="0" borderId="0" xfId="0" applyNumberFormat="1" applyFont="1" applyAlignment="1">
      <alignment horizontal="left" vertical="top"/>
    </xf>
    <xf numFmtId="14" fontId="27" fillId="0" borderId="0" xfId="0" applyNumberFormat="1" applyFont="1" applyAlignment="1">
      <alignment horizontal="left" vertical="top" wrapText="1"/>
    </xf>
    <xf numFmtId="14" fontId="27" fillId="23" borderId="12" xfId="0" applyNumberFormat="1" applyFont="1" applyFill="1" applyBorder="1" applyAlignment="1">
      <alignment horizontal="left" vertical="top"/>
    </xf>
    <xf numFmtId="0" fontId="27" fillId="23" borderId="0" xfId="0" quotePrefix="1" applyFont="1" applyFill="1" applyAlignment="1">
      <alignment horizontal="left" vertical="top" wrapText="1"/>
    </xf>
    <xf numFmtId="0" fontId="28" fillId="0" borderId="0" xfId="45" applyAlignment="1">
      <alignment horizontal="left" vertical="top" wrapText="1"/>
    </xf>
    <xf numFmtId="14" fontId="2" fillId="0" borderId="0" xfId="0" applyNumberFormat="1" applyFont="1" applyAlignment="1">
      <alignment horizontal="left" vertical="top" wrapText="1"/>
    </xf>
    <xf numFmtId="14" fontId="2" fillId="23" borderId="0" xfId="0" applyNumberFormat="1" applyFont="1" applyFill="1" applyAlignment="1">
      <alignment horizontal="left"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23</xdr:row>
      <xdr:rowOff>104775</xdr:rowOff>
    </xdr:from>
    <xdr:to>
      <xdr:col>7</xdr:col>
      <xdr:colOff>1924050</xdr:colOff>
      <xdr:row>33</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17C8DC1-37E8-4AF3-AB62-FB49A0C1380E}"/>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25</xdr:row>
      <xdr:rowOff>104775</xdr:rowOff>
    </xdr:from>
    <xdr:to>
      <xdr:col>7</xdr:col>
      <xdr:colOff>1924050</xdr:colOff>
      <xdr:row>35</xdr:row>
      <xdr:rowOff>47625</xdr:rowOff>
    </xdr:to>
    <xdr:sp macro="" textlink="">
      <xdr:nvSpPr>
        <xdr:cNvPr id="3" name="Text Box 1">
          <a:extLst>
            <a:ext uri="{FF2B5EF4-FFF2-40B4-BE49-F238E27FC236}">
              <a16:creationId xmlns:a16="http://schemas.microsoft.com/office/drawing/2014/main" id="{4BCAD00E-21AF-4649-8273-44B61AB8E8EF}"/>
            </a:ext>
          </a:extLst>
        </xdr:cNvPr>
        <xdr:cNvSpPr txBox="1">
          <a:spLocks noChangeArrowheads="1"/>
        </xdr:cNvSpPr>
      </xdr:nvSpPr>
      <xdr:spPr bwMode="auto">
        <a:xfrm>
          <a:off x="2695575" y="4562475"/>
          <a:ext cx="567690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41D952D-9C56-497D-A675-BFFAA4A14DA6}"/>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514D6E6E-A234-43AB-B9B8-B4180AC372EF}"/>
            </a:ext>
          </a:extLst>
        </xdr:cNvPr>
        <xdr:cNvSpPr txBox="1">
          <a:spLocks noChangeArrowheads="1"/>
        </xdr:cNvSpPr>
      </xdr:nvSpPr>
      <xdr:spPr bwMode="auto">
        <a:xfrm>
          <a:off x="3629025" y="4562475"/>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7A0E198-FFC3-4A38-A168-F5E4037A6457}"/>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404A37DA-C66F-4F2D-8B42-56A427AD9362}"/>
            </a:ext>
          </a:extLst>
        </xdr:cNvPr>
        <xdr:cNvSpPr txBox="1">
          <a:spLocks noChangeArrowheads="1"/>
        </xdr:cNvSpPr>
      </xdr:nvSpPr>
      <xdr:spPr bwMode="auto">
        <a:xfrm>
          <a:off x="3629025" y="4562475"/>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12D88A5-949A-4F88-8A50-CEA594DF086E}"/>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2B85DFF3-A8CE-401B-8308-8A4C53667E3B}"/>
            </a:ext>
          </a:extLst>
        </xdr:cNvPr>
        <xdr:cNvSpPr txBox="1">
          <a:spLocks noChangeArrowheads="1"/>
        </xdr:cNvSpPr>
      </xdr:nvSpPr>
      <xdr:spPr bwMode="auto">
        <a:xfrm>
          <a:off x="3629025" y="4562475"/>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hyperlink" Target="mailto:name@aol.com"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D7" sqref="D7"/>
    </sheetView>
  </sheetViews>
  <sheetFormatPr defaultColWidth="9.140625" defaultRowHeight="12.75" x14ac:dyDescent="0.2"/>
  <cols>
    <col min="1" max="1" width="5.28515625" style="65" customWidth="1"/>
    <col min="2" max="2" width="25.5703125" style="65" customWidth="1"/>
    <col min="3" max="3" width="106.28515625" style="65" customWidth="1"/>
    <col min="4" max="8" width="9.140625" style="65"/>
    <col min="9" max="9" width="5.7109375" style="65" customWidth="1"/>
    <col min="10" max="16384" width="9.140625" style="65"/>
  </cols>
  <sheetData>
    <row r="1" spans="2:3" ht="18" x14ac:dyDescent="0.25">
      <c r="B1" s="64" t="s">
        <v>213</v>
      </c>
    </row>
    <row r="2" spans="2:3" ht="18" x14ac:dyDescent="0.25">
      <c r="B2" s="64" t="s">
        <v>128</v>
      </c>
    </row>
    <row r="3" spans="2:3" ht="18" x14ac:dyDescent="0.25">
      <c r="B3" s="64"/>
    </row>
    <row r="4" spans="2:3" ht="18" x14ac:dyDescent="0.25">
      <c r="B4" s="64" t="s">
        <v>49</v>
      </c>
      <c r="C4" s="66">
        <v>44799</v>
      </c>
    </row>
    <row r="5" spans="2:3" ht="18" x14ac:dyDescent="0.25">
      <c r="B5" s="64" t="s">
        <v>48</v>
      </c>
      <c r="C5" s="66" t="s">
        <v>342</v>
      </c>
    </row>
    <row r="6" spans="2:3" ht="18" x14ac:dyDescent="0.2">
      <c r="B6" s="67" t="s">
        <v>85</v>
      </c>
      <c r="C6" s="68" t="s">
        <v>214</v>
      </c>
    </row>
    <row r="7" spans="2:3" ht="18" x14ac:dyDescent="0.25">
      <c r="B7" s="64" t="s">
        <v>50</v>
      </c>
      <c r="C7" s="69">
        <v>4</v>
      </c>
    </row>
    <row r="8" spans="2:3" ht="18" x14ac:dyDescent="0.25">
      <c r="B8" s="64" t="s">
        <v>11</v>
      </c>
      <c r="C8" s="69" t="s">
        <v>52</v>
      </c>
    </row>
    <row r="9" spans="2:3" ht="18" x14ac:dyDescent="0.25">
      <c r="B9" s="64" t="s">
        <v>154</v>
      </c>
      <c r="C9" s="69" t="s">
        <v>218</v>
      </c>
    </row>
    <row r="11" spans="2:3" x14ac:dyDescent="0.2">
      <c r="C11" s="65" t="s">
        <v>78</v>
      </c>
    </row>
    <row r="12" spans="2:3" x14ac:dyDescent="0.2">
      <c r="C12" s="65" t="s">
        <v>79</v>
      </c>
    </row>
    <row r="13" spans="2:3" x14ac:dyDescent="0.2">
      <c r="C13" s="65" t="s">
        <v>80</v>
      </c>
    </row>
    <row r="14" spans="2:3" x14ac:dyDescent="0.2">
      <c r="C14" s="65" t="s">
        <v>84</v>
      </c>
    </row>
    <row r="15" spans="2:3" x14ac:dyDescent="0.2">
      <c r="C15" s="65" t="s">
        <v>81</v>
      </c>
    </row>
    <row r="16" spans="2:3" x14ac:dyDescent="0.2">
      <c r="C16" s="65" t="s">
        <v>82</v>
      </c>
    </row>
    <row r="17" spans="2:3" x14ac:dyDescent="0.2">
      <c r="C17" s="65" t="s">
        <v>83</v>
      </c>
    </row>
    <row r="28" spans="2:3" x14ac:dyDescent="0.2">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40625"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1" customWidth="1"/>
    <col min="6" max="16384" width="9.140625" style="3"/>
  </cols>
  <sheetData>
    <row r="1" spans="1:5" ht="13.5" thickBot="1" x14ac:dyDescent="0.25">
      <c r="A1" s="73" t="s">
        <v>10</v>
      </c>
      <c r="B1" s="73" t="s">
        <v>71</v>
      </c>
      <c r="C1" s="73" t="s">
        <v>108</v>
      </c>
      <c r="D1" s="73" t="s">
        <v>4</v>
      </c>
      <c r="E1" s="74" t="s">
        <v>23</v>
      </c>
    </row>
    <row r="2" spans="1:5" ht="26.25" thickTop="1" x14ac:dyDescent="0.2">
      <c r="A2" s="15">
        <v>40581</v>
      </c>
      <c r="B2" s="16">
        <v>16</v>
      </c>
      <c r="C2" s="76">
        <v>4</v>
      </c>
      <c r="D2" s="79" t="s">
        <v>2</v>
      </c>
      <c r="E2" s="75" t="s">
        <v>155</v>
      </c>
    </row>
    <row r="3" spans="1:5" ht="25.5" x14ac:dyDescent="0.2">
      <c r="A3" s="15">
        <v>39860</v>
      </c>
      <c r="B3" s="16">
        <v>15</v>
      </c>
      <c r="C3" s="76">
        <v>3.4</v>
      </c>
      <c r="D3" s="16" t="s">
        <v>2</v>
      </c>
      <c r="E3" s="17" t="s">
        <v>121</v>
      </c>
    </row>
    <row r="4" spans="1:5" ht="25.5" x14ac:dyDescent="0.2">
      <c r="A4" s="14">
        <v>39828</v>
      </c>
      <c r="B4" s="12">
        <v>14</v>
      </c>
      <c r="C4" s="77">
        <v>3.4</v>
      </c>
      <c r="D4" s="12" t="s">
        <v>2</v>
      </c>
      <c r="E4" s="20" t="s">
        <v>118</v>
      </c>
    </row>
    <row r="5" spans="1:5" x14ac:dyDescent="0.2">
      <c r="A5" s="14">
        <v>39610</v>
      </c>
      <c r="B5" s="12">
        <v>13</v>
      </c>
      <c r="C5" s="77">
        <v>3.3</v>
      </c>
      <c r="D5" s="12" t="s">
        <v>72</v>
      </c>
      <c r="E5" s="13" t="s">
        <v>107</v>
      </c>
    </row>
    <row r="6" spans="1:5" ht="25.5" x14ac:dyDescent="0.2">
      <c r="A6" s="14">
        <v>39588</v>
      </c>
      <c r="B6" s="12">
        <v>12</v>
      </c>
      <c r="C6" s="77">
        <v>3.3</v>
      </c>
      <c r="D6" s="12" t="s">
        <v>72</v>
      </c>
      <c r="E6" s="13" t="s">
        <v>116</v>
      </c>
    </row>
    <row r="7" spans="1:5" ht="25.5" x14ac:dyDescent="0.2">
      <c r="A7" s="14">
        <v>39542</v>
      </c>
      <c r="B7" s="12">
        <v>11</v>
      </c>
      <c r="C7" s="77">
        <v>3.2</v>
      </c>
      <c r="D7" s="12" t="s">
        <v>72</v>
      </c>
      <c r="E7" s="13" t="s">
        <v>103</v>
      </c>
    </row>
    <row r="8" spans="1:5" ht="25.5" x14ac:dyDescent="0.2">
      <c r="A8" s="14">
        <v>39402</v>
      </c>
      <c r="B8" s="12">
        <v>10</v>
      </c>
      <c r="C8" s="77">
        <v>3.2</v>
      </c>
      <c r="D8" s="12" t="s">
        <v>72</v>
      </c>
      <c r="E8" s="13" t="s">
        <v>102</v>
      </c>
    </row>
    <row r="9" spans="1:5" ht="25.5" x14ac:dyDescent="0.2">
      <c r="A9" s="14">
        <v>38939</v>
      </c>
      <c r="B9" s="12">
        <v>9</v>
      </c>
      <c r="C9" s="77"/>
      <c r="D9" s="12" t="s">
        <v>72</v>
      </c>
      <c r="E9" s="13" t="s">
        <v>101</v>
      </c>
    </row>
    <row r="10" spans="1:5" x14ac:dyDescent="0.2">
      <c r="A10" s="14">
        <v>38936</v>
      </c>
      <c r="B10" s="12">
        <v>8</v>
      </c>
      <c r="C10" s="77"/>
      <c r="D10" s="12" t="s">
        <v>72</v>
      </c>
      <c r="E10" s="13" t="s">
        <v>100</v>
      </c>
    </row>
    <row r="11" spans="1:5" ht="25.5" x14ac:dyDescent="0.2">
      <c r="A11" s="14">
        <v>38923</v>
      </c>
      <c r="B11" s="12">
        <v>7</v>
      </c>
      <c r="C11" s="77"/>
      <c r="D11" s="12" t="s">
        <v>72</v>
      </c>
      <c r="E11" s="13" t="s">
        <v>97</v>
      </c>
    </row>
    <row r="12" spans="1:5" x14ac:dyDescent="0.2">
      <c r="A12" s="14">
        <v>38923</v>
      </c>
      <c r="B12" s="12">
        <v>6</v>
      </c>
      <c r="C12" s="77"/>
      <c r="D12" s="12" t="s">
        <v>72</v>
      </c>
      <c r="E12" s="13" t="s">
        <v>96</v>
      </c>
    </row>
    <row r="13" spans="1:5" ht="18.75" customHeight="1" x14ac:dyDescent="0.2">
      <c r="A13" s="14">
        <v>38911</v>
      </c>
      <c r="B13" s="12">
        <v>5</v>
      </c>
      <c r="C13" s="77"/>
      <c r="D13" s="12" t="s">
        <v>72</v>
      </c>
      <c r="E13" s="13" t="s">
        <v>1</v>
      </c>
    </row>
    <row r="14" spans="1:5" x14ac:dyDescent="0.2">
      <c r="A14" s="14">
        <v>38855</v>
      </c>
      <c r="B14" s="12">
        <v>4</v>
      </c>
      <c r="C14" s="77"/>
      <c r="D14" s="12" t="s">
        <v>2</v>
      </c>
      <c r="E14" s="13" t="s">
        <v>76</v>
      </c>
    </row>
    <row r="15" spans="1:5" x14ac:dyDescent="0.2">
      <c r="A15" s="14">
        <v>38728</v>
      </c>
      <c r="B15" s="12">
        <v>3</v>
      </c>
      <c r="C15" s="77"/>
      <c r="D15" s="12" t="s">
        <v>2</v>
      </c>
      <c r="E15" s="13" t="s">
        <v>3</v>
      </c>
    </row>
    <row r="16" spans="1:5" x14ac:dyDescent="0.2">
      <c r="A16" s="14">
        <v>38594</v>
      </c>
      <c r="B16" s="12">
        <v>2</v>
      </c>
      <c r="C16" s="77"/>
      <c r="D16" s="12" t="s">
        <v>72</v>
      </c>
      <c r="E16" s="13" t="s">
        <v>74</v>
      </c>
    </row>
    <row r="17" spans="1:5" x14ac:dyDescent="0.2">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Z25"/>
  <sheetViews>
    <sheetView zoomScale="145" zoomScaleNormal="145" zoomScaleSheetLayoutView="100" workbookViewId="0">
      <pane xSplit="2" ySplit="12" topLeftCell="C13" activePane="bottomRight" state="frozenSplit"/>
      <selection pane="topRight" activeCell="C1" sqref="C1"/>
      <selection pane="bottomLeft" activeCell="A13" sqref="A13"/>
      <selection pane="bottomRight" activeCell="B14" sqref="B14"/>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21.140625" style="9" customWidth="1"/>
    <col min="9" max="9" width="16.5703125" style="9" customWidth="1"/>
    <col min="10" max="10" width="7.140625" style="9" bestFit="1" customWidth="1"/>
    <col min="11" max="11" width="4" style="9" bestFit="1" customWidth="1"/>
    <col min="12" max="12" width="7.28515625" style="9" customWidth="1"/>
    <col min="13" max="13" width="5.5703125" style="9" bestFit="1" customWidth="1"/>
    <col min="14" max="14" width="20" style="9" bestFit="1" customWidth="1"/>
    <col min="15" max="15" width="5.5703125" style="9" bestFit="1" customWidth="1"/>
    <col min="16" max="16" width="10.28515625" style="9" bestFit="1" customWidth="1"/>
    <col min="17" max="17" width="8.7109375" style="9" customWidth="1"/>
    <col min="18" max="18" width="12" style="9" bestFit="1" customWidth="1"/>
    <col min="19" max="19" width="13.7109375" style="9" bestFit="1" customWidth="1"/>
    <col min="20" max="20" width="57.85546875" style="9" customWidth="1"/>
    <col min="21" max="21" width="10.140625" style="9" customWidth="1"/>
    <col min="22" max="22" width="8.7109375" style="9" customWidth="1"/>
    <col min="23" max="23" width="12" style="9" bestFit="1" customWidth="1"/>
    <col min="24" max="24" width="13.7109375" style="9" bestFit="1" customWidth="1"/>
    <col min="25" max="25" width="57.85546875" style="9" customWidth="1"/>
    <col min="26" max="26" width="10.140625" style="9" customWidth="1"/>
    <col min="27" max="16384" width="9.140625" style="9"/>
  </cols>
  <sheetData>
    <row r="1" spans="1:26" s="10" customFormat="1" ht="18" x14ac:dyDescent="0.25">
      <c r="A1" s="44" t="s">
        <v>15</v>
      </c>
      <c r="B1" s="8" t="s">
        <v>142</v>
      </c>
      <c r="C1"/>
      <c r="E1" s="4"/>
      <c r="F1" s="4"/>
      <c r="G1"/>
    </row>
    <row r="2" spans="1:26" customFormat="1" x14ac:dyDescent="0.2">
      <c r="A2" s="45" t="s">
        <v>13</v>
      </c>
      <c r="B2" s="18" t="s">
        <v>24</v>
      </c>
      <c r="E2" s="2"/>
      <c r="F2" s="2"/>
    </row>
    <row r="3" spans="1:26" x14ac:dyDescent="0.2">
      <c r="A3" s="46" t="s">
        <v>77</v>
      </c>
      <c r="B3" s="18" t="s">
        <v>0</v>
      </c>
    </row>
    <row r="4" spans="1:26" x14ac:dyDescent="0.2">
      <c r="A4" s="46" t="s">
        <v>104</v>
      </c>
    </row>
    <row r="5" spans="1:26" customFormat="1" x14ac:dyDescent="0.2">
      <c r="A5" s="45" t="s">
        <v>105</v>
      </c>
      <c r="B5" s="18" t="s">
        <v>140</v>
      </c>
      <c r="E5" s="2"/>
      <c r="F5" s="2"/>
      <c r="H5" s="9"/>
    </row>
    <row r="6" spans="1:26" customFormat="1" x14ac:dyDescent="0.2">
      <c r="A6" s="45" t="s">
        <v>124</v>
      </c>
      <c r="B6" s="18" t="s">
        <v>141</v>
      </c>
      <c r="E6" s="2"/>
      <c r="F6" s="2"/>
    </row>
    <row r="7" spans="1:26" customFormat="1" x14ac:dyDescent="0.2">
      <c r="A7" s="47" t="s">
        <v>125</v>
      </c>
      <c r="B7" s="9"/>
      <c r="E7" s="2"/>
      <c r="F7" s="2"/>
    </row>
    <row r="8" spans="1:26" customFormat="1" x14ac:dyDescent="0.2">
      <c r="A8" s="47" t="s">
        <v>22</v>
      </c>
      <c r="B8" s="18"/>
      <c r="E8" s="2"/>
      <c r="F8" s="2"/>
    </row>
    <row r="9" spans="1:26" customFormat="1" x14ac:dyDescent="0.2">
      <c r="A9" s="45" t="s">
        <v>106</v>
      </c>
      <c r="B9" s="43" t="s">
        <v>20</v>
      </c>
      <c r="C9" s="19"/>
      <c r="E9" s="2"/>
      <c r="F9" s="2"/>
      <c r="G9" s="19"/>
    </row>
    <row r="11" spans="1:26" s="24" customFormat="1" ht="13.5" customHeight="1" x14ac:dyDescent="0.2">
      <c r="A11" s="48"/>
      <c r="B11" s="48"/>
      <c r="C11" s="48"/>
      <c r="D11" s="48"/>
      <c r="E11" s="49"/>
      <c r="F11" s="49"/>
      <c r="G11" s="48"/>
      <c r="H11" s="50"/>
      <c r="I11" s="51"/>
      <c r="J11" s="115" t="s">
        <v>25</v>
      </c>
      <c r="K11" s="116"/>
      <c r="L11" s="116"/>
      <c r="M11" s="116"/>
      <c r="N11" s="116"/>
      <c r="O11" s="116"/>
      <c r="P11" s="117"/>
      <c r="Q11" s="118" t="s">
        <v>211</v>
      </c>
      <c r="R11" s="119"/>
      <c r="S11" s="119"/>
      <c r="T11" s="119"/>
      <c r="U11" s="120"/>
      <c r="V11" s="118" t="s">
        <v>212</v>
      </c>
      <c r="W11" s="119"/>
      <c r="X11" s="119"/>
      <c r="Y11" s="119"/>
      <c r="Z11" s="120"/>
    </row>
    <row r="12" spans="1:26"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c r="V12" s="55" t="s">
        <v>57</v>
      </c>
      <c r="W12" s="48" t="s">
        <v>58</v>
      </c>
      <c r="X12" s="48" t="s">
        <v>59</v>
      </c>
      <c r="Y12" s="48" t="s">
        <v>60</v>
      </c>
      <c r="Z12" s="54" t="s">
        <v>47</v>
      </c>
    </row>
    <row r="13" spans="1:26" s="22" customFormat="1" ht="33.75" x14ac:dyDescent="0.2">
      <c r="A13" s="21" t="s">
        <v>68</v>
      </c>
      <c r="B13" s="21" t="s">
        <v>91</v>
      </c>
      <c r="C13" s="21" t="s">
        <v>53</v>
      </c>
      <c r="E13" s="21" t="s">
        <v>12</v>
      </c>
      <c r="F13" s="21"/>
      <c r="G13" s="21" t="s">
        <v>129</v>
      </c>
      <c r="H13" s="21" t="s">
        <v>114</v>
      </c>
      <c r="I13" s="21"/>
      <c r="J13" s="35" t="s">
        <v>9</v>
      </c>
      <c r="K13" s="36"/>
      <c r="L13" s="36"/>
      <c r="M13" s="36" t="s">
        <v>46</v>
      </c>
      <c r="N13" s="36" t="s">
        <v>146</v>
      </c>
      <c r="O13" s="36" t="s">
        <v>20</v>
      </c>
      <c r="P13" s="82" t="s">
        <v>34</v>
      </c>
      <c r="Q13" s="37"/>
      <c r="R13" s="38"/>
      <c r="S13" s="36"/>
      <c r="T13" s="38"/>
      <c r="U13" s="39"/>
      <c r="V13" s="37"/>
      <c r="W13" s="38"/>
      <c r="X13" s="36"/>
      <c r="Y13" s="38"/>
      <c r="Z13" s="39"/>
    </row>
    <row r="14" spans="1:26" s="22" customFormat="1" ht="33.75" x14ac:dyDescent="0.2">
      <c r="A14" s="21" t="s">
        <v>69</v>
      </c>
      <c r="B14" s="21" t="s">
        <v>92</v>
      </c>
      <c r="C14" s="21" t="s">
        <v>54</v>
      </c>
      <c r="E14" s="21" t="s">
        <v>12</v>
      </c>
      <c r="F14" s="21"/>
      <c r="G14" s="21" t="s">
        <v>129</v>
      </c>
      <c r="H14" s="21" t="s">
        <v>115</v>
      </c>
      <c r="I14" s="21"/>
      <c r="J14" s="35" t="s">
        <v>19</v>
      </c>
      <c r="K14" s="36"/>
      <c r="L14" s="36"/>
      <c r="M14" s="36" t="s">
        <v>46</v>
      </c>
      <c r="N14" s="36" t="s">
        <v>147</v>
      </c>
      <c r="O14" s="36" t="s">
        <v>20</v>
      </c>
      <c r="P14" s="82" t="s">
        <v>34</v>
      </c>
      <c r="Q14" s="37"/>
      <c r="R14" s="38"/>
      <c r="S14" s="36"/>
      <c r="T14" s="38"/>
      <c r="U14" s="39"/>
      <c r="V14" s="37"/>
      <c r="W14" s="38"/>
      <c r="X14" s="36"/>
      <c r="Y14" s="38"/>
      <c r="Z14" s="39"/>
    </row>
    <row r="15" spans="1:26" s="22" customFormat="1" ht="11.25" x14ac:dyDescent="0.2">
      <c r="A15" s="22" t="s">
        <v>65</v>
      </c>
      <c r="B15" s="22" t="s">
        <v>93</v>
      </c>
      <c r="C15" s="21" t="s">
        <v>75</v>
      </c>
      <c r="E15" s="21" t="s">
        <v>12</v>
      </c>
      <c r="F15" s="21"/>
      <c r="G15" s="21" t="s">
        <v>129</v>
      </c>
      <c r="H15" s="21" t="s">
        <v>113</v>
      </c>
      <c r="I15" s="21"/>
      <c r="J15" s="35" t="s">
        <v>19</v>
      </c>
      <c r="K15" s="36"/>
      <c r="L15" s="36"/>
      <c r="M15" s="36" t="s">
        <v>46</v>
      </c>
      <c r="N15" s="36" t="s">
        <v>110</v>
      </c>
      <c r="O15" s="36" t="s">
        <v>20</v>
      </c>
      <c r="P15" s="82" t="s">
        <v>34</v>
      </c>
      <c r="Q15" s="37"/>
      <c r="R15" s="38"/>
      <c r="S15" s="36"/>
      <c r="T15" s="36"/>
      <c r="U15" s="82"/>
      <c r="V15" s="37"/>
      <c r="W15" s="38"/>
      <c r="X15" s="36"/>
      <c r="Y15" s="36"/>
      <c r="Z15" s="82"/>
    </row>
    <row r="16" spans="1:26" s="22" customFormat="1" ht="11.25" x14ac:dyDescent="0.2">
      <c r="A16" s="21" t="s">
        <v>66</v>
      </c>
      <c r="B16" s="21" t="s">
        <v>94</v>
      </c>
      <c r="C16" s="21" t="s">
        <v>55</v>
      </c>
      <c r="D16" s="22">
        <v>-2</v>
      </c>
      <c r="E16" s="21" t="s">
        <v>12</v>
      </c>
      <c r="F16" s="21"/>
      <c r="G16" s="21" t="s">
        <v>129</v>
      </c>
      <c r="H16" s="21" t="s">
        <v>113</v>
      </c>
      <c r="I16" s="21"/>
      <c r="J16" s="35" t="s">
        <v>19</v>
      </c>
      <c r="K16" s="36"/>
      <c r="L16" s="36"/>
      <c r="M16" s="36" t="s">
        <v>46</v>
      </c>
      <c r="N16" s="36" t="s">
        <v>110</v>
      </c>
      <c r="O16" s="36" t="s">
        <v>20</v>
      </c>
      <c r="P16" s="82" t="s">
        <v>34</v>
      </c>
      <c r="Q16" s="37"/>
      <c r="R16" s="38"/>
      <c r="S16" s="36"/>
      <c r="T16" s="36"/>
      <c r="U16" s="82"/>
      <c r="V16" s="37"/>
      <c r="W16" s="38"/>
      <c r="X16" s="36"/>
      <c r="Y16" s="36"/>
      <c r="Z16" s="82"/>
    </row>
    <row r="17" spans="1:26" s="22" customFormat="1" ht="22.5" x14ac:dyDescent="0.2">
      <c r="A17" s="21" t="s">
        <v>70</v>
      </c>
      <c r="B17" s="21" t="s">
        <v>95</v>
      </c>
      <c r="C17" s="21" t="s">
        <v>56</v>
      </c>
      <c r="E17" s="21"/>
      <c r="F17" s="21"/>
      <c r="G17" s="21" t="s">
        <v>127</v>
      </c>
      <c r="H17" s="21"/>
      <c r="I17" s="21"/>
      <c r="J17" s="35" t="s">
        <v>19</v>
      </c>
      <c r="K17" s="36"/>
      <c r="L17" s="36"/>
      <c r="M17" s="36"/>
      <c r="N17" s="36"/>
      <c r="O17" s="36" t="s">
        <v>52</v>
      </c>
      <c r="P17" s="82"/>
      <c r="Q17" s="37"/>
      <c r="R17" s="38"/>
      <c r="S17" s="36"/>
      <c r="T17" s="36"/>
      <c r="U17" s="82"/>
      <c r="V17" s="37"/>
      <c r="W17" s="38"/>
      <c r="X17" s="36"/>
      <c r="Y17" s="36"/>
      <c r="Z17" s="82"/>
    </row>
    <row r="18" spans="1:26" s="22" customFormat="1" ht="11.25" x14ac:dyDescent="0.2">
      <c r="A18" s="21" t="s">
        <v>143</v>
      </c>
      <c r="B18" s="21" t="s">
        <v>145</v>
      </c>
      <c r="C18" s="21" t="s">
        <v>148</v>
      </c>
      <c r="E18" s="21"/>
      <c r="F18" s="21"/>
      <c r="G18" s="21" t="s">
        <v>153</v>
      </c>
      <c r="H18" s="21"/>
      <c r="I18" s="21"/>
      <c r="J18" s="35" t="s">
        <v>112</v>
      </c>
      <c r="K18" s="36"/>
      <c r="L18" s="36"/>
      <c r="M18" s="36"/>
      <c r="N18" s="36"/>
      <c r="O18" s="36" t="s">
        <v>52</v>
      </c>
      <c r="P18" s="82"/>
      <c r="Q18" s="37"/>
      <c r="R18" s="36"/>
      <c r="S18" s="36"/>
      <c r="T18" s="84"/>
      <c r="U18" s="82"/>
      <c r="V18" s="37"/>
      <c r="W18" s="36"/>
      <c r="X18" s="36"/>
      <c r="Y18" s="84"/>
      <c r="Z18" s="82"/>
    </row>
    <row r="19" spans="1:26" s="22" customFormat="1" ht="11.25" x14ac:dyDescent="0.2">
      <c r="A19" s="21" t="s">
        <v>144</v>
      </c>
      <c r="B19" s="21" t="s">
        <v>149</v>
      </c>
      <c r="C19" s="21" t="s">
        <v>148</v>
      </c>
      <c r="E19" s="21"/>
      <c r="F19" s="21"/>
      <c r="G19" s="21" t="s">
        <v>153</v>
      </c>
      <c r="H19" s="21"/>
      <c r="I19" s="21"/>
      <c r="J19" s="35" t="s">
        <v>112</v>
      </c>
      <c r="K19" s="36"/>
      <c r="L19" s="36"/>
      <c r="M19" s="36"/>
      <c r="N19" s="36"/>
      <c r="O19" s="36" t="s">
        <v>52</v>
      </c>
      <c r="P19" s="82"/>
      <c r="Q19" s="37"/>
      <c r="R19" s="36"/>
      <c r="S19" s="36"/>
      <c r="T19" s="84"/>
      <c r="U19" s="82"/>
      <c r="V19" s="37"/>
      <c r="W19" s="36"/>
      <c r="X19" s="36"/>
      <c r="Y19" s="84"/>
      <c r="Z19" s="82"/>
    </row>
    <row r="20" spans="1:26" s="22" customFormat="1" ht="12" customHeight="1" x14ac:dyDescent="0.2">
      <c r="A20" s="21" t="s">
        <v>150</v>
      </c>
      <c r="B20" s="21" t="s">
        <v>151</v>
      </c>
      <c r="C20" s="21" t="s">
        <v>148</v>
      </c>
      <c r="E20" s="21"/>
      <c r="F20" s="21"/>
      <c r="G20" s="21" t="s">
        <v>152</v>
      </c>
      <c r="H20" s="21"/>
      <c r="I20" s="21"/>
      <c r="J20" s="35" t="s">
        <v>109</v>
      </c>
      <c r="K20" s="36"/>
      <c r="L20" s="36"/>
      <c r="M20" s="36"/>
      <c r="N20" s="36"/>
      <c r="O20" s="36" t="s">
        <v>52</v>
      </c>
      <c r="P20" s="82"/>
      <c r="Q20" s="37"/>
      <c r="R20" s="36"/>
      <c r="S20" s="36"/>
      <c r="T20" s="84"/>
      <c r="U20" s="82"/>
      <c r="V20" s="37"/>
      <c r="W20" s="36"/>
      <c r="X20" s="36"/>
      <c r="Y20" s="84"/>
      <c r="Z20" s="82"/>
    </row>
    <row r="21" spans="1:26" s="22" customFormat="1" ht="12" customHeight="1" x14ac:dyDescent="0.2">
      <c r="A21" s="21" t="s">
        <v>26</v>
      </c>
      <c r="B21" s="21" t="s">
        <v>26</v>
      </c>
      <c r="C21" s="21" t="s">
        <v>148</v>
      </c>
      <c r="D21" s="22" t="s">
        <v>137</v>
      </c>
      <c r="E21" s="21"/>
      <c r="F21" s="21"/>
      <c r="G21" s="21" t="s">
        <v>216</v>
      </c>
      <c r="H21" s="21" t="s">
        <v>38</v>
      </c>
      <c r="I21" s="21" t="s">
        <v>215</v>
      </c>
      <c r="J21" s="35" t="s">
        <v>119</v>
      </c>
      <c r="K21" s="36">
        <v>10</v>
      </c>
      <c r="L21" s="36"/>
      <c r="M21" s="36"/>
      <c r="N21" s="36"/>
      <c r="O21" s="36" t="s">
        <v>52</v>
      </c>
      <c r="P21" s="82"/>
      <c r="Q21" s="37"/>
      <c r="R21" s="36"/>
      <c r="S21" s="36"/>
      <c r="T21" s="84"/>
      <c r="U21" s="82"/>
      <c r="V21" s="37"/>
      <c r="W21" s="36"/>
      <c r="X21" s="36"/>
      <c r="Y21" s="84"/>
      <c r="Z21" s="82"/>
    </row>
    <row r="22" spans="1:26" s="6" customFormat="1" ht="11.25" x14ac:dyDescent="0.2">
      <c r="A22" s="21"/>
      <c r="B22" s="21"/>
      <c r="C22" s="21"/>
      <c r="E22" s="92"/>
      <c r="F22" s="5"/>
      <c r="G22" s="21"/>
      <c r="H22" s="5"/>
      <c r="I22" s="5"/>
      <c r="J22" s="35"/>
      <c r="K22" s="30"/>
      <c r="L22" s="30"/>
      <c r="M22" s="30"/>
      <c r="N22" s="30"/>
      <c r="O22" s="36"/>
      <c r="P22" s="31"/>
      <c r="Q22" s="37"/>
      <c r="R22" s="38"/>
      <c r="S22" s="36"/>
      <c r="T22" s="84"/>
      <c r="U22" s="82"/>
      <c r="V22" s="37"/>
      <c r="W22" s="38"/>
      <c r="X22" s="36"/>
      <c r="Y22" s="84"/>
      <c r="Z22" s="82"/>
    </row>
    <row r="23" spans="1:26" s="6" customFormat="1" ht="11.25" x14ac:dyDescent="0.2">
      <c r="A23" s="21"/>
      <c r="B23" s="21"/>
      <c r="C23" s="21"/>
      <c r="E23" s="92"/>
      <c r="F23" s="5"/>
      <c r="G23" s="21"/>
      <c r="H23" s="5"/>
      <c r="I23" s="5"/>
      <c r="J23" s="35"/>
      <c r="K23" s="30"/>
      <c r="L23" s="30"/>
      <c r="M23" s="30"/>
      <c r="N23" s="30"/>
      <c r="O23" s="36"/>
      <c r="P23" s="31"/>
      <c r="Q23" s="37"/>
      <c r="R23" s="38"/>
      <c r="S23" s="36"/>
      <c r="T23" s="84"/>
      <c r="U23" s="82"/>
      <c r="V23" s="37"/>
      <c r="W23" s="38"/>
      <c r="X23" s="36"/>
      <c r="Y23" s="84"/>
      <c r="Z23" s="82"/>
    </row>
    <row r="25" spans="1:26" x14ac:dyDescent="0.2">
      <c r="L25" s="18" t="s">
        <v>126</v>
      </c>
    </row>
  </sheetData>
  <dataConsolidate/>
  <mergeCells count="3">
    <mergeCell ref="J11:P11"/>
    <mergeCell ref="V11:Z11"/>
    <mergeCell ref="Q11:U11"/>
  </mergeCells>
  <dataValidations count="2">
    <dataValidation type="list" allowBlank="1" showInputMessage="1" showErrorMessage="1" promptTitle="Table Type" prompt="Dimension, Fact, or Audit" sqref="B2" xr:uid="{7DA5B7E0-996D-42E2-872C-8C244287BA45}">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33"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8FE8F-D444-4A4C-AAA5-2818961C677A}">
  <sheetPr codeName="Sheet31">
    <tabColor theme="9" tint="0.79998168889431442"/>
    <pageSetUpPr fitToPage="1"/>
  </sheetPr>
  <dimension ref="A1:Z27"/>
  <sheetViews>
    <sheetView tabSelected="1" zoomScale="145" zoomScaleNormal="145" zoomScaleSheetLayoutView="100" workbookViewId="0">
      <pane xSplit="2" ySplit="12" topLeftCell="C13" activePane="bottomRight" state="frozenSplit"/>
      <selection pane="topRight" activeCell="C1" sqref="C1"/>
      <selection pane="bottomLeft" activeCell="A13" sqref="A13"/>
      <selection pane="bottomRight" activeCell="H7" sqref="H7"/>
    </sheetView>
  </sheetViews>
  <sheetFormatPr defaultColWidth="9.140625" defaultRowHeight="12.75" x14ac:dyDescent="0.2"/>
  <cols>
    <col min="1" max="1" width="20.42578125" style="9" customWidth="1"/>
    <col min="2" max="2" width="27"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21.140625" style="9" customWidth="1"/>
    <col min="9" max="9" width="16.5703125" style="9" customWidth="1"/>
    <col min="10" max="10" width="7.140625" style="9" bestFit="1" customWidth="1"/>
    <col min="11" max="11" width="4" style="9" bestFit="1" customWidth="1"/>
    <col min="12" max="12" width="7.28515625" style="9" customWidth="1"/>
    <col min="13" max="13" width="5.5703125" style="9" bestFit="1" customWidth="1"/>
    <col min="14" max="14" width="20" style="9" bestFit="1" customWidth="1"/>
    <col min="15" max="15" width="5.5703125" style="9" bestFit="1" customWidth="1"/>
    <col min="16" max="16" width="10.28515625" style="9" bestFit="1" customWidth="1"/>
    <col min="17" max="17" width="8.7109375" style="9" customWidth="1"/>
    <col min="18" max="18" width="12" style="9" bestFit="1" customWidth="1"/>
    <col min="19" max="19" width="13.7109375" style="9" bestFit="1" customWidth="1"/>
    <col min="20" max="20" width="57.85546875" style="9" customWidth="1"/>
    <col min="21" max="21" width="10.140625" style="9" customWidth="1"/>
    <col min="22" max="22" width="8.7109375" style="9" customWidth="1"/>
    <col min="23" max="23" width="12" style="9" bestFit="1" customWidth="1"/>
    <col min="24" max="24" width="13.7109375" style="9" bestFit="1" customWidth="1"/>
    <col min="25" max="25" width="57.85546875" style="9" customWidth="1"/>
    <col min="26" max="26" width="10.140625" style="9" customWidth="1"/>
    <col min="27" max="16384" width="9.140625" style="9"/>
  </cols>
  <sheetData>
    <row r="1" spans="1:26" s="10" customFormat="1" ht="18" x14ac:dyDescent="0.25">
      <c r="A1" s="44" t="s">
        <v>15</v>
      </c>
      <c r="B1" s="8" t="s">
        <v>219</v>
      </c>
      <c r="C1"/>
      <c r="E1" s="4"/>
      <c r="F1" s="4"/>
      <c r="G1"/>
    </row>
    <row r="2" spans="1:26" customFormat="1" x14ac:dyDescent="0.2">
      <c r="A2" s="45" t="s">
        <v>13</v>
      </c>
      <c r="B2" s="18" t="s">
        <v>24</v>
      </c>
      <c r="E2" s="2"/>
      <c r="F2" s="2"/>
    </row>
    <row r="3" spans="1:26" x14ac:dyDescent="0.2">
      <c r="A3" s="46" t="s">
        <v>77</v>
      </c>
      <c r="B3" s="18" t="s">
        <v>219</v>
      </c>
    </row>
    <row r="4" spans="1:26" x14ac:dyDescent="0.2">
      <c r="A4" s="46" t="s">
        <v>104</v>
      </c>
      <c r="B4" s="9" t="s">
        <v>218</v>
      </c>
    </row>
    <row r="5" spans="1:26" customFormat="1" x14ac:dyDescent="0.2">
      <c r="A5" s="45" t="s">
        <v>105</v>
      </c>
      <c r="B5" s="18" t="s">
        <v>220</v>
      </c>
      <c r="E5" s="2"/>
      <c r="F5" s="2"/>
      <c r="H5" s="9"/>
    </row>
    <row r="6" spans="1:26" customFormat="1" x14ac:dyDescent="0.2">
      <c r="A6" s="45" t="s">
        <v>124</v>
      </c>
      <c r="B6" s="18"/>
      <c r="E6" s="2"/>
      <c r="F6" s="2"/>
    </row>
    <row r="7" spans="1:26" customFormat="1" x14ac:dyDescent="0.2">
      <c r="A7" s="47" t="s">
        <v>125</v>
      </c>
      <c r="B7" s="9"/>
      <c r="E7" s="2"/>
      <c r="F7" s="2"/>
    </row>
    <row r="8" spans="1:26" customFormat="1" x14ac:dyDescent="0.2">
      <c r="A8" s="47" t="s">
        <v>22</v>
      </c>
      <c r="B8" s="18"/>
      <c r="E8" s="2"/>
      <c r="F8" s="2"/>
    </row>
    <row r="9" spans="1:26" customFormat="1" x14ac:dyDescent="0.2">
      <c r="A9" s="45" t="s">
        <v>106</v>
      </c>
      <c r="B9" s="43" t="s">
        <v>52</v>
      </c>
      <c r="C9" s="19"/>
      <c r="E9" s="2"/>
      <c r="F9" s="2"/>
      <c r="G9" s="19"/>
    </row>
    <row r="11" spans="1:26" s="24" customFormat="1" ht="13.5" customHeight="1" x14ac:dyDescent="0.2">
      <c r="A11" s="48"/>
      <c r="B11" s="48"/>
      <c r="C11" s="48"/>
      <c r="D11" s="48"/>
      <c r="E11" s="49"/>
      <c r="F11" s="49"/>
      <c r="G11" s="48"/>
      <c r="H11" s="50"/>
      <c r="I11" s="51"/>
      <c r="J11" s="115" t="s">
        <v>25</v>
      </c>
      <c r="K11" s="116"/>
      <c r="L11" s="116"/>
      <c r="M11" s="116"/>
      <c r="N11" s="116"/>
      <c r="O11" s="116"/>
      <c r="P11" s="117"/>
      <c r="Q11" s="118" t="s">
        <v>211</v>
      </c>
      <c r="R11" s="119"/>
      <c r="S11" s="119"/>
      <c r="T11" s="119"/>
      <c r="U11" s="120"/>
      <c r="V11" s="118" t="s">
        <v>212</v>
      </c>
      <c r="W11" s="119"/>
      <c r="X11" s="119"/>
      <c r="Y11" s="119"/>
      <c r="Z11" s="120"/>
    </row>
    <row r="12" spans="1:26"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c r="V12" s="55" t="s">
        <v>57</v>
      </c>
      <c r="W12" s="48" t="s">
        <v>58</v>
      </c>
      <c r="X12" s="48" t="s">
        <v>59</v>
      </c>
      <c r="Y12" s="48" t="s">
        <v>60</v>
      </c>
      <c r="Z12" s="54" t="s">
        <v>47</v>
      </c>
    </row>
    <row r="13" spans="1:26" s="22" customFormat="1" ht="22.5" x14ac:dyDescent="0.2">
      <c r="A13" s="21" t="s">
        <v>326</v>
      </c>
      <c r="B13" s="21" t="s">
        <v>326</v>
      </c>
      <c r="C13" s="21" t="s">
        <v>333</v>
      </c>
      <c r="E13" s="21" t="s">
        <v>12</v>
      </c>
      <c r="F13" s="21"/>
      <c r="G13" s="21" t="s">
        <v>129</v>
      </c>
      <c r="H13" s="21" t="s">
        <v>329</v>
      </c>
      <c r="I13" s="21"/>
      <c r="J13" s="35" t="s">
        <v>19</v>
      </c>
      <c r="K13" s="36"/>
      <c r="L13" s="36"/>
      <c r="M13" s="36" t="s">
        <v>46</v>
      </c>
      <c r="N13" s="36" t="s">
        <v>345</v>
      </c>
      <c r="O13" s="36" t="s">
        <v>20</v>
      </c>
      <c r="P13" s="82" t="s">
        <v>34</v>
      </c>
      <c r="Q13" s="37"/>
      <c r="R13" s="38"/>
      <c r="S13" s="36"/>
      <c r="T13" s="38"/>
      <c r="U13" s="39"/>
      <c r="V13" s="37"/>
      <c r="W13" s="38"/>
      <c r="X13" s="36"/>
      <c r="Y13" s="38"/>
      <c r="Z13" s="39"/>
    </row>
    <row r="14" spans="1:26" s="22" customFormat="1" ht="22.5" x14ac:dyDescent="0.2">
      <c r="A14" s="21" t="s">
        <v>223</v>
      </c>
      <c r="B14" s="21" t="s">
        <v>223</v>
      </c>
      <c r="C14" s="21" t="s">
        <v>334</v>
      </c>
      <c r="E14" s="21" t="s">
        <v>12</v>
      </c>
      <c r="F14" s="21"/>
      <c r="G14" s="21" t="s">
        <v>129</v>
      </c>
      <c r="H14" s="21" t="s">
        <v>330</v>
      </c>
      <c r="I14" s="21"/>
      <c r="J14" s="35" t="s">
        <v>19</v>
      </c>
      <c r="K14" s="36"/>
      <c r="L14" s="36"/>
      <c r="M14" s="36" t="s">
        <v>46</v>
      </c>
      <c r="N14" s="36" t="s">
        <v>344</v>
      </c>
      <c r="O14" s="36" t="s">
        <v>20</v>
      </c>
      <c r="P14" s="82" t="s">
        <v>34</v>
      </c>
      <c r="Q14" s="37"/>
      <c r="R14" s="38"/>
      <c r="S14" s="36"/>
      <c r="T14" s="38"/>
      <c r="U14" s="39"/>
      <c r="V14" s="37"/>
      <c r="W14" s="38"/>
      <c r="X14" s="36"/>
      <c r="Y14" s="38"/>
      <c r="Z14" s="39"/>
    </row>
    <row r="15" spans="1:26" s="22" customFormat="1" ht="22.5" x14ac:dyDescent="0.2">
      <c r="A15" s="21" t="s">
        <v>291</v>
      </c>
      <c r="B15" s="21" t="s">
        <v>291</v>
      </c>
      <c r="C15" s="21" t="s">
        <v>335</v>
      </c>
      <c r="E15" s="21" t="s">
        <v>12</v>
      </c>
      <c r="F15" s="21"/>
      <c r="G15" s="21" t="s">
        <v>129</v>
      </c>
      <c r="H15" s="21" t="s">
        <v>331</v>
      </c>
      <c r="I15" s="21"/>
      <c r="J15" s="35" t="s">
        <v>19</v>
      </c>
      <c r="K15" s="36"/>
      <c r="L15" s="36"/>
      <c r="M15" s="36" t="s">
        <v>46</v>
      </c>
      <c r="N15" s="36" t="s">
        <v>343</v>
      </c>
      <c r="O15" s="36" t="s">
        <v>20</v>
      </c>
      <c r="P15" s="82" t="s">
        <v>34</v>
      </c>
      <c r="Q15" s="37"/>
      <c r="R15" s="38"/>
      <c r="S15" s="36"/>
      <c r="T15" s="38"/>
      <c r="U15" s="39"/>
      <c r="V15" s="37"/>
      <c r="W15" s="38"/>
      <c r="X15" s="36"/>
      <c r="Y15" s="38"/>
      <c r="Z15" s="39"/>
    </row>
    <row r="16" spans="1:26" s="22" customFormat="1" ht="22.5" x14ac:dyDescent="0.2">
      <c r="A16" s="21" t="s">
        <v>190</v>
      </c>
      <c r="B16" s="21" t="s">
        <v>346</v>
      </c>
      <c r="C16" s="21" t="s">
        <v>335</v>
      </c>
      <c r="E16" s="21" t="s">
        <v>12</v>
      </c>
      <c r="F16" s="21"/>
      <c r="G16" s="21" t="s">
        <v>129</v>
      </c>
      <c r="H16" s="21" t="s">
        <v>347</v>
      </c>
      <c r="I16" s="21"/>
      <c r="J16" s="35" t="s">
        <v>19</v>
      </c>
      <c r="K16" s="36"/>
      <c r="L16" s="36"/>
      <c r="M16" s="36" t="s">
        <v>46</v>
      </c>
      <c r="N16" s="36" t="s">
        <v>348</v>
      </c>
      <c r="O16" s="36" t="s">
        <v>20</v>
      </c>
      <c r="P16" s="82" t="s">
        <v>34</v>
      </c>
      <c r="Q16" s="37"/>
      <c r="R16" s="38"/>
      <c r="S16" s="36"/>
      <c r="T16" s="38"/>
      <c r="U16" s="39"/>
      <c r="V16" s="37"/>
      <c r="W16" s="38"/>
      <c r="X16" s="36"/>
      <c r="Y16" s="38"/>
      <c r="Z16" s="39"/>
    </row>
    <row r="17" spans="1:26" s="22" customFormat="1" ht="11.25" x14ac:dyDescent="0.2">
      <c r="A17" s="22" t="s">
        <v>65</v>
      </c>
      <c r="B17" s="22" t="s">
        <v>93</v>
      </c>
      <c r="C17" s="21" t="s">
        <v>75</v>
      </c>
      <c r="E17" s="21" t="s">
        <v>12</v>
      </c>
      <c r="F17" s="21"/>
      <c r="G17" s="21" t="s">
        <v>129</v>
      </c>
      <c r="H17" s="21" t="s">
        <v>113</v>
      </c>
      <c r="I17" s="21"/>
      <c r="J17" s="35" t="s">
        <v>19</v>
      </c>
      <c r="K17" s="36"/>
      <c r="L17" s="36"/>
      <c r="M17" s="36" t="s">
        <v>46</v>
      </c>
      <c r="N17" s="36" t="s">
        <v>110</v>
      </c>
      <c r="O17" s="36" t="s">
        <v>20</v>
      </c>
      <c r="P17" s="82" t="s">
        <v>34</v>
      </c>
      <c r="Q17" s="37"/>
      <c r="R17" s="38"/>
      <c r="S17" s="36"/>
      <c r="T17" s="36"/>
      <c r="U17" s="82"/>
      <c r="V17" s="37"/>
      <c r="W17" s="38"/>
      <c r="X17" s="36"/>
      <c r="Y17" s="36"/>
      <c r="Z17" s="82"/>
    </row>
    <row r="18" spans="1:26" s="22" customFormat="1" ht="11.25" x14ac:dyDescent="0.2">
      <c r="A18" s="21" t="s">
        <v>66</v>
      </c>
      <c r="B18" s="21" t="s">
        <v>94</v>
      </c>
      <c r="C18" s="21" t="s">
        <v>55</v>
      </c>
      <c r="D18" s="22">
        <v>-2</v>
      </c>
      <c r="E18" s="21" t="s">
        <v>12</v>
      </c>
      <c r="F18" s="21"/>
      <c r="G18" s="21" t="s">
        <v>129</v>
      </c>
      <c r="H18" s="21" t="s">
        <v>113</v>
      </c>
      <c r="I18" s="21"/>
      <c r="J18" s="35" t="s">
        <v>19</v>
      </c>
      <c r="K18" s="36"/>
      <c r="L18" s="36"/>
      <c r="M18" s="36" t="s">
        <v>46</v>
      </c>
      <c r="N18" s="36" t="s">
        <v>110</v>
      </c>
      <c r="O18" s="36" t="s">
        <v>20</v>
      </c>
      <c r="P18" s="82" t="s">
        <v>34</v>
      </c>
      <c r="Q18" s="37"/>
      <c r="R18" s="38"/>
      <c r="S18" s="36"/>
      <c r="T18" s="36"/>
      <c r="U18" s="82"/>
      <c r="V18" s="37"/>
      <c r="W18" s="38"/>
      <c r="X18" s="36"/>
      <c r="Y18" s="36"/>
      <c r="Z18" s="82"/>
    </row>
    <row r="19" spans="1:26" s="22" customFormat="1" ht="22.5" x14ac:dyDescent="0.2">
      <c r="A19" s="21" t="s">
        <v>327</v>
      </c>
      <c r="B19" s="21" t="s">
        <v>327</v>
      </c>
      <c r="C19" s="21" t="s">
        <v>56</v>
      </c>
      <c r="E19" s="21" t="s">
        <v>338</v>
      </c>
      <c r="F19" s="21"/>
      <c r="G19" s="21" t="s">
        <v>127</v>
      </c>
      <c r="H19" s="21"/>
      <c r="I19" s="21"/>
      <c r="J19" s="35" t="s">
        <v>19</v>
      </c>
      <c r="K19" s="36"/>
      <c r="L19" s="36"/>
      <c r="M19" s="36" t="s">
        <v>221</v>
      </c>
      <c r="N19" s="36"/>
      <c r="O19" s="36" t="s">
        <v>52</v>
      </c>
      <c r="P19" s="82"/>
      <c r="Q19" s="37" t="s">
        <v>229</v>
      </c>
      <c r="R19" s="38"/>
      <c r="S19" s="36"/>
      <c r="T19" s="36"/>
      <c r="U19" s="82"/>
      <c r="V19" s="37" t="s">
        <v>228</v>
      </c>
      <c r="W19" s="38"/>
      <c r="X19" s="36"/>
      <c r="Y19" s="36"/>
      <c r="Z19" s="82"/>
    </row>
    <row r="20" spans="1:26" s="22" customFormat="1" ht="11.25" x14ac:dyDescent="0.2">
      <c r="A20" s="21" t="s">
        <v>241</v>
      </c>
      <c r="B20" s="21" t="s">
        <v>241</v>
      </c>
      <c r="C20" s="21" t="s">
        <v>349</v>
      </c>
      <c r="D20" s="42" t="s">
        <v>7</v>
      </c>
      <c r="E20" s="113">
        <v>40567</v>
      </c>
      <c r="F20" s="21">
        <v>2</v>
      </c>
      <c r="G20" s="21"/>
      <c r="H20" s="21"/>
      <c r="I20" s="21"/>
      <c r="J20" s="35" t="s">
        <v>39</v>
      </c>
      <c r="K20" s="36"/>
      <c r="L20" s="36"/>
      <c r="M20" s="36"/>
      <c r="N20" s="36"/>
      <c r="O20" s="36" t="s">
        <v>20</v>
      </c>
      <c r="P20" s="82"/>
      <c r="Q20" s="37" t="s">
        <v>229</v>
      </c>
      <c r="R20" s="38" t="s">
        <v>339</v>
      </c>
      <c r="S20" s="36" t="s">
        <v>243</v>
      </c>
      <c r="T20" s="38" t="s">
        <v>226</v>
      </c>
      <c r="U20" s="39" t="s">
        <v>39</v>
      </c>
      <c r="V20" s="37" t="s">
        <v>228</v>
      </c>
      <c r="W20" s="38" t="s">
        <v>339</v>
      </c>
      <c r="X20" s="36" t="s">
        <v>298</v>
      </c>
      <c r="Y20" s="36" t="s">
        <v>301</v>
      </c>
      <c r="Z20" s="39" t="s">
        <v>39</v>
      </c>
    </row>
    <row r="21" spans="1:26" s="22" customFormat="1" ht="11.25" x14ac:dyDescent="0.2">
      <c r="A21" s="21" t="s">
        <v>242</v>
      </c>
      <c r="B21" s="21" t="s">
        <v>242</v>
      </c>
      <c r="C21" s="21" t="s">
        <v>307</v>
      </c>
      <c r="D21" s="42" t="s">
        <v>7</v>
      </c>
      <c r="E21" s="113">
        <v>40567</v>
      </c>
      <c r="F21" s="21">
        <v>2</v>
      </c>
      <c r="G21" s="21"/>
      <c r="H21" s="21"/>
      <c r="I21" s="21"/>
      <c r="J21" s="35" t="s">
        <v>244</v>
      </c>
      <c r="K21" s="36"/>
      <c r="L21" s="36"/>
      <c r="M21" s="36"/>
      <c r="N21" s="36"/>
      <c r="O21" s="36" t="s">
        <v>52</v>
      </c>
      <c r="P21" s="82"/>
      <c r="Q21" s="37" t="s">
        <v>229</v>
      </c>
      <c r="R21" s="38" t="s">
        <v>339</v>
      </c>
      <c r="S21" s="36" t="s">
        <v>243</v>
      </c>
      <c r="T21" s="38" t="s">
        <v>227</v>
      </c>
      <c r="U21" s="39" t="s">
        <v>39</v>
      </c>
      <c r="V21" s="37" t="s">
        <v>228</v>
      </c>
      <c r="W21" s="38" t="s">
        <v>339</v>
      </c>
      <c r="X21" s="36" t="s">
        <v>298</v>
      </c>
      <c r="Y21" s="36" t="s">
        <v>302</v>
      </c>
      <c r="Z21" s="39" t="s">
        <v>39</v>
      </c>
    </row>
    <row r="22" spans="1:26" s="22" customFormat="1" ht="12" customHeight="1" x14ac:dyDescent="0.2">
      <c r="A22" s="21" t="s">
        <v>332</v>
      </c>
      <c r="B22" s="21" t="s">
        <v>332</v>
      </c>
      <c r="C22" s="21" t="s">
        <v>337</v>
      </c>
      <c r="E22" s="21">
        <v>5</v>
      </c>
      <c r="F22" s="21"/>
      <c r="G22" s="21" t="s">
        <v>152</v>
      </c>
      <c r="H22" s="21"/>
      <c r="I22" s="21"/>
      <c r="J22" s="35" t="s">
        <v>336</v>
      </c>
      <c r="K22" s="36"/>
      <c r="L22" s="36"/>
      <c r="M22" s="36"/>
      <c r="N22" s="36"/>
      <c r="O22" s="36" t="s">
        <v>52</v>
      </c>
      <c r="P22" s="82"/>
      <c r="Q22" s="37" t="s">
        <v>229</v>
      </c>
      <c r="R22" s="36" t="s">
        <v>339</v>
      </c>
      <c r="S22" s="36" t="s">
        <v>243</v>
      </c>
      <c r="T22" s="84" t="s">
        <v>340</v>
      </c>
      <c r="U22" s="82" t="s">
        <v>341</v>
      </c>
      <c r="V22" s="37" t="s">
        <v>228</v>
      </c>
      <c r="W22" s="38" t="s">
        <v>339</v>
      </c>
      <c r="X22" s="36" t="s">
        <v>298</v>
      </c>
      <c r="Y22" s="84" t="s">
        <v>340</v>
      </c>
      <c r="Z22" s="82" t="s">
        <v>341</v>
      </c>
    </row>
    <row r="23" spans="1:26" s="22" customFormat="1" ht="12" customHeight="1" x14ac:dyDescent="0.2">
      <c r="A23" s="21" t="s">
        <v>26</v>
      </c>
      <c r="B23" s="21" t="s">
        <v>26</v>
      </c>
      <c r="C23" s="21" t="s">
        <v>26</v>
      </c>
      <c r="D23" s="22" t="s">
        <v>137</v>
      </c>
      <c r="E23" s="21" t="s">
        <v>323</v>
      </c>
      <c r="F23" s="21"/>
      <c r="G23" s="21" t="s">
        <v>216</v>
      </c>
      <c r="H23" s="21" t="s">
        <v>38</v>
      </c>
      <c r="I23" s="21" t="s">
        <v>215</v>
      </c>
      <c r="J23" s="35" t="s">
        <v>119</v>
      </c>
      <c r="K23" s="36">
        <v>10</v>
      </c>
      <c r="L23" s="36"/>
      <c r="M23" s="36"/>
      <c r="N23" s="36"/>
      <c r="O23" s="36" t="s">
        <v>52</v>
      </c>
      <c r="P23" s="82"/>
      <c r="Q23" s="37"/>
      <c r="R23" s="36"/>
      <c r="S23" s="36"/>
      <c r="T23" s="84"/>
      <c r="U23" s="82"/>
      <c r="V23" s="37"/>
      <c r="W23" s="36"/>
      <c r="X23" s="36"/>
      <c r="Y23" s="84"/>
      <c r="Z23" s="82"/>
    </row>
    <row r="24" spans="1:26" s="6" customFormat="1" ht="11.25" x14ac:dyDescent="0.2">
      <c r="A24" s="21"/>
      <c r="B24" s="21"/>
      <c r="C24" s="21"/>
      <c r="E24" s="92"/>
      <c r="F24" s="5"/>
      <c r="G24" s="21"/>
      <c r="H24" s="5"/>
      <c r="I24" s="5"/>
      <c r="J24" s="35"/>
      <c r="K24" s="30"/>
      <c r="L24" s="30"/>
      <c r="M24" s="30"/>
      <c r="N24" s="30"/>
      <c r="O24" s="36"/>
      <c r="P24" s="31"/>
      <c r="Q24" s="37"/>
      <c r="R24" s="38"/>
      <c r="S24" s="36"/>
      <c r="T24" s="84"/>
      <c r="U24" s="82"/>
      <c r="V24" s="37"/>
      <c r="W24" s="38"/>
      <c r="X24" s="36"/>
      <c r="Y24" s="84"/>
      <c r="Z24" s="82"/>
    </row>
    <row r="25" spans="1:26" s="6" customFormat="1" ht="11.25" x14ac:dyDescent="0.2">
      <c r="A25" s="21"/>
      <c r="B25" s="21"/>
      <c r="C25" s="21"/>
      <c r="E25" s="92"/>
      <c r="F25" s="5"/>
      <c r="G25" s="21"/>
      <c r="H25" s="5"/>
      <c r="I25" s="5"/>
      <c r="J25" s="35"/>
      <c r="K25" s="30"/>
      <c r="L25" s="30"/>
      <c r="M25" s="30"/>
      <c r="N25" s="30"/>
      <c r="O25" s="36"/>
      <c r="P25" s="31"/>
      <c r="Q25" s="37"/>
      <c r="R25" s="38"/>
      <c r="S25" s="36"/>
      <c r="T25" s="84"/>
      <c r="U25" s="82"/>
      <c r="V25" s="37"/>
      <c r="W25" s="38"/>
      <c r="X25" s="36"/>
      <c r="Y25" s="84"/>
      <c r="Z25" s="82"/>
    </row>
    <row r="27" spans="1:26" x14ac:dyDescent="0.2">
      <c r="L27" s="18" t="s">
        <v>126</v>
      </c>
    </row>
  </sheetData>
  <dataConsolidate/>
  <mergeCells count="3">
    <mergeCell ref="J11:P11"/>
    <mergeCell ref="Q11:U11"/>
    <mergeCell ref="V11:Z11"/>
  </mergeCells>
  <phoneticPr fontId="29" type="noConversion"/>
  <dataValidations count="2">
    <dataValidation type="list" allowBlank="1" showInputMessage="1" showErrorMessage="1" sqref="B9" xr:uid="{FF923E98-AC3C-480C-A27A-43C6C13F834E}">
      <formula1>"Y, N"</formula1>
    </dataValidation>
    <dataValidation type="list" allowBlank="1" showInputMessage="1" showErrorMessage="1" promptTitle="Table Type" prompt="Dimension, Fact, or Audit" sqref="B2" xr:uid="{E8E843BA-F000-4E83-8E89-FAF421844D92}">
      <formula1>"Dimension, Fact, Audit"</formula1>
    </dataValidation>
  </dataValidations>
  <pageMargins left="0.17" right="0.25" top="0.33" bottom="0.35" header="0.22" footer="0.16"/>
  <pageSetup scale="33"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Z22"/>
  <sheetViews>
    <sheetView zoomScale="145" zoomScaleNormal="145" zoomScaleSheetLayoutView="100" workbookViewId="0">
      <pane xSplit="2" ySplit="12" topLeftCell="F13" activePane="bottomRight" state="frozenSplit"/>
      <selection pane="topRight" activeCell="C1" sqref="C1"/>
      <selection pane="bottomLeft" activeCell="A13" sqref="A13"/>
      <selection pane="bottomRight" activeCell="A18" sqref="A18:XFD18"/>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16.570312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22" width="10.42578125" style="9" customWidth="1"/>
    <col min="23" max="23" width="12" style="9" bestFit="1" customWidth="1"/>
    <col min="24" max="24" width="13.7109375" style="9" bestFit="1" customWidth="1"/>
    <col min="25" max="25" width="14.85546875" style="9" bestFit="1" customWidth="1"/>
    <col min="26" max="26" width="10.140625" style="9" customWidth="1"/>
    <col min="27" max="16384" width="9.140625" style="9"/>
  </cols>
  <sheetData>
    <row r="1" spans="1:26" s="10" customFormat="1" ht="18" x14ac:dyDescent="0.25">
      <c r="A1" s="25" t="s">
        <v>15</v>
      </c>
      <c r="B1" s="8" t="s">
        <v>209</v>
      </c>
      <c r="C1"/>
      <c r="E1" s="4"/>
      <c r="F1" s="4"/>
      <c r="G1"/>
    </row>
    <row r="2" spans="1:26" customFormat="1" x14ac:dyDescent="0.2">
      <c r="A2" s="26" t="s">
        <v>13</v>
      </c>
      <c r="B2" s="18" t="s">
        <v>14</v>
      </c>
      <c r="E2" s="2"/>
      <c r="F2" s="2"/>
    </row>
    <row r="3" spans="1:26" x14ac:dyDescent="0.2">
      <c r="A3" s="27" t="s">
        <v>77</v>
      </c>
      <c r="B3" s="18" t="s">
        <v>210</v>
      </c>
    </row>
    <row r="4" spans="1:26" x14ac:dyDescent="0.2">
      <c r="A4" s="27" t="s">
        <v>104</v>
      </c>
    </row>
    <row r="5" spans="1:26" customFormat="1" x14ac:dyDescent="0.2">
      <c r="A5" s="26" t="s">
        <v>105</v>
      </c>
      <c r="B5" s="18" t="s">
        <v>140</v>
      </c>
      <c r="E5" s="2"/>
      <c r="F5" s="2"/>
      <c r="H5" s="9"/>
    </row>
    <row r="6" spans="1:26" customFormat="1" x14ac:dyDescent="0.2">
      <c r="A6" s="26" t="s">
        <v>124</v>
      </c>
      <c r="B6" s="18" t="s">
        <v>141</v>
      </c>
      <c r="E6" s="2"/>
      <c r="F6" s="2"/>
    </row>
    <row r="7" spans="1:26" customFormat="1" x14ac:dyDescent="0.2">
      <c r="A7" s="28" t="s">
        <v>125</v>
      </c>
      <c r="B7" s="9"/>
      <c r="E7" s="2"/>
      <c r="F7" s="2"/>
    </row>
    <row r="8" spans="1:26" customFormat="1" x14ac:dyDescent="0.2">
      <c r="A8" s="28" t="s">
        <v>22</v>
      </c>
      <c r="B8" s="18"/>
      <c r="E8" s="2"/>
      <c r="F8" s="2"/>
    </row>
    <row r="9" spans="1:26" customFormat="1" x14ac:dyDescent="0.2">
      <c r="A9" s="26" t="s">
        <v>106</v>
      </c>
      <c r="B9" s="43" t="s">
        <v>20</v>
      </c>
      <c r="C9" s="19"/>
      <c r="E9" s="2"/>
      <c r="F9" s="2"/>
      <c r="G9" s="19"/>
    </row>
    <row r="11" spans="1:26" s="24" customFormat="1" ht="13.5" customHeight="1" x14ac:dyDescent="0.2">
      <c r="A11" s="56"/>
      <c r="B11" s="56"/>
      <c r="C11" s="56"/>
      <c r="D11" s="56"/>
      <c r="E11" s="57"/>
      <c r="F11" s="57"/>
      <c r="G11" s="56"/>
      <c r="H11" s="58"/>
      <c r="I11" s="59"/>
      <c r="J11" s="121" t="s">
        <v>25</v>
      </c>
      <c r="K11" s="122"/>
      <c r="L11" s="122"/>
      <c r="M11" s="122"/>
      <c r="N11" s="122"/>
      <c r="O11" s="122"/>
      <c r="P11" s="123"/>
      <c r="Q11" s="124" t="s">
        <v>211</v>
      </c>
      <c r="R11" s="125"/>
      <c r="S11" s="125"/>
      <c r="T11" s="125"/>
      <c r="U11" s="126"/>
      <c r="V11" s="124" t="s">
        <v>212</v>
      </c>
      <c r="W11" s="125"/>
      <c r="X11" s="125"/>
      <c r="Y11" s="125"/>
      <c r="Z11" s="126"/>
    </row>
    <row r="12" spans="1:26"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c r="V12" s="63" t="s">
        <v>57</v>
      </c>
      <c r="W12" s="56" t="s">
        <v>58</v>
      </c>
      <c r="X12" s="56" t="s">
        <v>59</v>
      </c>
      <c r="Y12" s="56" t="s">
        <v>60</v>
      </c>
      <c r="Z12" s="62" t="s">
        <v>47</v>
      </c>
    </row>
    <row r="13" spans="1:26" s="94" customFormat="1" ht="11.25" x14ac:dyDescent="0.2">
      <c r="A13" s="93" t="s">
        <v>67</v>
      </c>
      <c r="B13" s="93" t="s">
        <v>86</v>
      </c>
      <c r="C13" s="93" t="s">
        <v>33</v>
      </c>
      <c r="D13" s="94">
        <v>-1</v>
      </c>
      <c r="E13" s="93" t="s">
        <v>8</v>
      </c>
      <c r="F13" s="93" t="s">
        <v>129</v>
      </c>
      <c r="G13" s="93"/>
      <c r="H13" s="93"/>
      <c r="I13" s="93"/>
      <c r="J13" s="95" t="s">
        <v>19</v>
      </c>
      <c r="K13" s="96"/>
      <c r="L13" s="96"/>
      <c r="M13" s="96" t="s">
        <v>21</v>
      </c>
      <c r="N13" s="96"/>
      <c r="O13" s="96" t="s">
        <v>20</v>
      </c>
      <c r="P13" s="97"/>
      <c r="Q13" s="98" t="s">
        <v>38</v>
      </c>
      <c r="R13" s="99"/>
      <c r="S13" s="96"/>
      <c r="T13" s="99"/>
      <c r="U13" s="100"/>
      <c r="V13" s="98" t="s">
        <v>38</v>
      </c>
      <c r="W13" s="99"/>
      <c r="X13" s="96"/>
      <c r="Y13" s="99"/>
      <c r="Z13" s="100"/>
    </row>
    <row r="14" spans="1:26" s="22" customFormat="1" ht="22.5" x14ac:dyDescent="0.2">
      <c r="A14" s="21" t="s">
        <v>98</v>
      </c>
      <c r="B14" s="21" t="s">
        <v>134</v>
      </c>
      <c r="C14" s="21" t="s">
        <v>99</v>
      </c>
      <c r="D14" s="22">
        <v>-1</v>
      </c>
      <c r="E14" s="21"/>
      <c r="F14" s="21" t="s">
        <v>129</v>
      </c>
      <c r="G14" s="21"/>
      <c r="H14" s="21"/>
      <c r="I14" s="21"/>
      <c r="J14" s="35" t="s">
        <v>119</v>
      </c>
      <c r="K14" s="36">
        <v>10</v>
      </c>
      <c r="L14" s="36"/>
      <c r="M14" s="36"/>
      <c r="N14" s="36"/>
      <c r="O14" s="36" t="s">
        <v>20</v>
      </c>
      <c r="P14" s="82"/>
      <c r="Q14" s="37"/>
      <c r="R14" s="38"/>
      <c r="S14" s="36"/>
      <c r="T14" s="38"/>
      <c r="U14" s="39"/>
      <c r="V14" s="37"/>
      <c r="W14" s="38"/>
      <c r="X14" s="36"/>
      <c r="Y14" s="38"/>
      <c r="Z14" s="39"/>
    </row>
    <row r="15" spans="1:26" s="22" customFormat="1" ht="11.25" x14ac:dyDescent="0.2">
      <c r="A15" s="21" t="s">
        <v>130</v>
      </c>
      <c r="B15" s="21" t="s">
        <v>130</v>
      </c>
      <c r="C15" s="21" t="s">
        <v>133</v>
      </c>
      <c r="D15" s="22" t="s">
        <v>135</v>
      </c>
      <c r="E15" s="21"/>
      <c r="F15" s="21">
        <v>2</v>
      </c>
      <c r="G15" s="21"/>
      <c r="H15" s="21"/>
      <c r="I15" s="21"/>
      <c r="J15" s="35" t="s">
        <v>119</v>
      </c>
      <c r="K15" s="36">
        <v>50</v>
      </c>
      <c r="L15" s="36"/>
      <c r="M15" s="36"/>
      <c r="N15" s="36"/>
      <c r="O15" s="36" t="s">
        <v>20</v>
      </c>
      <c r="P15" s="82"/>
      <c r="Q15" s="37"/>
      <c r="R15" s="38"/>
      <c r="S15" s="36"/>
      <c r="T15" s="38"/>
      <c r="U15" s="39"/>
      <c r="V15" s="37"/>
      <c r="W15" s="38"/>
      <c r="X15" s="36"/>
      <c r="Y15" s="38"/>
      <c r="Z15" s="39"/>
    </row>
    <row r="16" spans="1:26" s="22" customFormat="1" ht="11.25" x14ac:dyDescent="0.2">
      <c r="A16" s="21" t="s">
        <v>131</v>
      </c>
      <c r="B16" s="21" t="s">
        <v>131</v>
      </c>
      <c r="C16" s="21" t="s">
        <v>133</v>
      </c>
      <c r="D16" s="22" t="s">
        <v>136</v>
      </c>
      <c r="E16" s="21"/>
      <c r="F16" s="21">
        <v>2</v>
      </c>
      <c r="G16" s="21"/>
      <c r="H16" s="21"/>
      <c r="I16" s="21"/>
      <c r="J16" s="35" t="s">
        <v>119</v>
      </c>
      <c r="K16" s="36">
        <v>50</v>
      </c>
      <c r="L16" s="36"/>
      <c r="M16" s="36"/>
      <c r="N16" s="36"/>
      <c r="O16" s="36" t="s">
        <v>20</v>
      </c>
      <c r="P16" s="82"/>
      <c r="Q16" s="37"/>
      <c r="R16" s="38"/>
      <c r="S16" s="36"/>
      <c r="T16" s="38"/>
      <c r="U16" s="39"/>
      <c r="V16" s="37"/>
      <c r="W16" s="38"/>
      <c r="X16" s="36"/>
      <c r="Y16" s="38"/>
      <c r="Z16" s="39"/>
    </row>
    <row r="17" spans="1:26" s="22" customFormat="1" ht="11.25" x14ac:dyDescent="0.2">
      <c r="A17" s="21" t="s">
        <v>132</v>
      </c>
      <c r="B17" s="21" t="s">
        <v>132</v>
      </c>
      <c r="C17" s="21" t="s">
        <v>133</v>
      </c>
      <c r="D17" s="22" t="s">
        <v>137</v>
      </c>
      <c r="E17" s="21"/>
      <c r="F17" s="21">
        <v>2</v>
      </c>
      <c r="G17" s="21"/>
      <c r="H17" s="21"/>
      <c r="I17" s="21"/>
      <c r="J17" s="35" t="s">
        <v>119</v>
      </c>
      <c r="K17" s="36">
        <v>50</v>
      </c>
      <c r="L17" s="36"/>
      <c r="M17" s="36"/>
      <c r="N17" s="36"/>
      <c r="O17" s="36" t="s">
        <v>20</v>
      </c>
      <c r="P17" s="82"/>
      <c r="Q17" s="37"/>
      <c r="R17" s="38"/>
      <c r="S17" s="36"/>
      <c r="T17" s="38"/>
      <c r="U17" s="39"/>
      <c r="V17" s="37"/>
      <c r="W17" s="38"/>
      <c r="X17" s="36"/>
      <c r="Y17" s="38"/>
      <c r="Z17" s="39"/>
    </row>
    <row r="18" spans="1:26" s="22" customFormat="1" ht="22.5" x14ac:dyDescent="0.2">
      <c r="A18" s="21" t="s">
        <v>26</v>
      </c>
      <c r="B18" s="21" t="s">
        <v>26</v>
      </c>
      <c r="C18" s="21" t="s">
        <v>133</v>
      </c>
      <c r="D18" s="22" t="s">
        <v>217</v>
      </c>
      <c r="E18" s="21"/>
      <c r="F18" s="21">
        <v>2</v>
      </c>
      <c r="G18" s="21"/>
      <c r="H18" s="21" t="s">
        <v>38</v>
      </c>
      <c r="I18" s="21" t="s">
        <v>215</v>
      </c>
      <c r="J18" s="35" t="s">
        <v>119</v>
      </c>
      <c r="K18" s="36">
        <v>10</v>
      </c>
      <c r="L18" s="36"/>
      <c r="M18" s="36"/>
      <c r="N18" s="36"/>
      <c r="O18" s="36" t="s">
        <v>20</v>
      </c>
      <c r="P18" s="82"/>
      <c r="Q18" s="37"/>
      <c r="R18" s="38"/>
      <c r="S18" s="36"/>
      <c r="T18" s="38"/>
      <c r="U18" s="39"/>
      <c r="V18" s="37"/>
      <c r="W18" s="38"/>
      <c r="X18" s="36"/>
      <c r="Y18" s="38"/>
      <c r="Z18" s="39"/>
    </row>
    <row r="19" spans="1:26" s="6" customFormat="1" ht="22.5" x14ac:dyDescent="0.2">
      <c r="A19" s="101" t="s">
        <v>61</v>
      </c>
      <c r="B19" s="101" t="s">
        <v>87</v>
      </c>
      <c r="C19" s="102" t="s">
        <v>40</v>
      </c>
      <c r="D19" s="101">
        <v>1</v>
      </c>
      <c r="E19" s="102" t="s">
        <v>196</v>
      </c>
      <c r="F19" s="102" t="s">
        <v>36</v>
      </c>
      <c r="G19" s="102" t="s">
        <v>127</v>
      </c>
      <c r="H19" s="102" t="s">
        <v>5</v>
      </c>
      <c r="I19" s="102"/>
      <c r="J19" s="103" t="s">
        <v>156</v>
      </c>
      <c r="K19" s="104"/>
      <c r="L19" s="104"/>
      <c r="M19" s="104"/>
      <c r="N19" s="104"/>
      <c r="O19" s="104" t="s">
        <v>20</v>
      </c>
      <c r="P19" s="105">
        <v>1</v>
      </c>
      <c r="Q19" s="106" t="s">
        <v>38</v>
      </c>
      <c r="R19" s="107"/>
      <c r="S19" s="104"/>
      <c r="T19" s="104"/>
      <c r="U19" s="105"/>
      <c r="V19" s="106" t="s">
        <v>38</v>
      </c>
      <c r="W19" s="107"/>
      <c r="X19" s="104"/>
      <c r="Y19" s="104"/>
      <c r="Z19" s="105"/>
    </row>
    <row r="20" spans="1:26" s="6" customFormat="1" ht="22.5" x14ac:dyDescent="0.2">
      <c r="A20" s="102" t="s">
        <v>62</v>
      </c>
      <c r="B20" s="102" t="s">
        <v>88</v>
      </c>
      <c r="C20" s="102" t="s">
        <v>41</v>
      </c>
      <c r="D20" s="108">
        <v>1</v>
      </c>
      <c r="E20" s="109">
        <v>40567</v>
      </c>
      <c r="F20" s="102" t="s">
        <v>36</v>
      </c>
      <c r="G20" s="102" t="s">
        <v>127</v>
      </c>
      <c r="H20" s="102" t="s">
        <v>5</v>
      </c>
      <c r="I20" s="102"/>
      <c r="J20" s="103" t="s">
        <v>39</v>
      </c>
      <c r="K20" s="104"/>
      <c r="L20" s="104"/>
      <c r="M20" s="104"/>
      <c r="N20" s="104"/>
      <c r="O20" s="104" t="s">
        <v>20</v>
      </c>
      <c r="P20" s="110">
        <v>1</v>
      </c>
      <c r="Q20" s="106" t="s">
        <v>38</v>
      </c>
      <c r="R20" s="107"/>
      <c r="S20" s="104"/>
      <c r="T20" s="104"/>
      <c r="U20" s="105"/>
      <c r="V20" s="106" t="s">
        <v>38</v>
      </c>
      <c r="W20" s="107"/>
      <c r="X20" s="104"/>
      <c r="Y20" s="104"/>
      <c r="Z20" s="105"/>
    </row>
    <row r="21" spans="1:26" s="6" customFormat="1" ht="22.5" x14ac:dyDescent="0.2">
      <c r="A21" s="102" t="s">
        <v>63</v>
      </c>
      <c r="B21" s="102" t="s">
        <v>89</v>
      </c>
      <c r="C21" s="102" t="s">
        <v>42</v>
      </c>
      <c r="D21" s="108">
        <v>2958465</v>
      </c>
      <c r="E21" s="102" t="s">
        <v>45</v>
      </c>
      <c r="F21" s="102" t="s">
        <v>36</v>
      </c>
      <c r="G21" s="102" t="s">
        <v>127</v>
      </c>
      <c r="H21" s="102" t="s">
        <v>5</v>
      </c>
      <c r="I21" s="102"/>
      <c r="J21" s="103" t="s">
        <v>39</v>
      </c>
      <c r="K21" s="104"/>
      <c r="L21" s="104"/>
      <c r="M21" s="104"/>
      <c r="N21" s="104"/>
      <c r="O21" s="104" t="s">
        <v>20</v>
      </c>
      <c r="P21" s="110">
        <v>2958465</v>
      </c>
      <c r="Q21" s="106" t="s">
        <v>38</v>
      </c>
      <c r="R21" s="107"/>
      <c r="S21" s="104"/>
      <c r="T21" s="104"/>
      <c r="U21" s="105"/>
      <c r="V21" s="106" t="s">
        <v>38</v>
      </c>
      <c r="W21" s="107"/>
      <c r="X21" s="104"/>
      <c r="Y21" s="104"/>
      <c r="Z21" s="105"/>
    </row>
    <row r="22" spans="1:26" s="6" customFormat="1" ht="11.25" x14ac:dyDescent="0.2">
      <c r="A22" s="102" t="s">
        <v>64</v>
      </c>
      <c r="B22" s="102" t="s">
        <v>90</v>
      </c>
      <c r="C22" s="102" t="s">
        <v>43</v>
      </c>
      <c r="D22" s="101" t="s">
        <v>7</v>
      </c>
      <c r="E22" s="102"/>
      <c r="F22" s="102" t="s">
        <v>36</v>
      </c>
      <c r="G22" s="102" t="s">
        <v>127</v>
      </c>
      <c r="H22" s="102" t="s">
        <v>5</v>
      </c>
      <c r="I22" s="102"/>
      <c r="J22" s="103" t="s">
        <v>119</v>
      </c>
      <c r="K22" s="104">
        <v>200</v>
      </c>
      <c r="L22" s="104"/>
      <c r="M22" s="104"/>
      <c r="N22" s="104"/>
      <c r="O22" s="104" t="s">
        <v>52</v>
      </c>
      <c r="P22" s="105"/>
      <c r="Q22" s="106" t="s">
        <v>38</v>
      </c>
      <c r="R22" s="104"/>
      <c r="S22" s="104"/>
      <c r="T22" s="111"/>
      <c r="U22" s="105"/>
      <c r="V22" s="106" t="s">
        <v>38</v>
      </c>
      <c r="W22" s="104"/>
      <c r="X22" s="104"/>
      <c r="Y22" s="111"/>
      <c r="Z22" s="105"/>
    </row>
  </sheetData>
  <dataConsolidate/>
  <mergeCells count="3">
    <mergeCell ref="J11:P11"/>
    <mergeCell ref="V11:Z11"/>
    <mergeCell ref="Q11:U11"/>
  </mergeCells>
  <dataValidations count="2">
    <dataValidation type="list" allowBlank="1" showInputMessage="1" showErrorMessage="1" promptTitle="Table Type" prompt="Dimension, Fact, or Audit" sqref="B2" xr:uid="{5819417B-5987-4858-974F-8F518DF9A49D}">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41"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115" zoomScaleNormal="115"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D44" sqref="D44"/>
    </sheetView>
  </sheetViews>
  <sheetFormatPr defaultColWidth="9.140625" defaultRowHeight="12.75" x14ac:dyDescent="0.2"/>
  <cols>
    <col min="1" max="1" width="20.42578125" style="9" customWidth="1"/>
    <col min="2" max="2" width="18.5703125" style="9" customWidth="1"/>
    <col min="3" max="3" width="32.5703125" style="9" customWidth="1"/>
    <col min="4" max="4" width="8.7109375" style="9" bestFit="1" customWidth="1"/>
    <col min="5" max="5" width="18.85546875" style="7" bestFit="1" customWidth="1"/>
    <col min="6" max="6" width="4.4257812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6.28515625" style="9" bestFit="1"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194</v>
      </c>
      <c r="C1"/>
      <c r="E1" s="4"/>
      <c r="F1" s="4"/>
      <c r="G1"/>
    </row>
    <row r="2" spans="1:21" customFormat="1" x14ac:dyDescent="0.2">
      <c r="A2" s="26" t="s">
        <v>13</v>
      </c>
      <c r="B2" s="9" t="s">
        <v>14</v>
      </c>
      <c r="E2" s="2"/>
      <c r="F2" s="2"/>
    </row>
    <row r="3" spans="1:21" x14ac:dyDescent="0.2">
      <c r="A3" s="27" t="s">
        <v>77</v>
      </c>
      <c r="B3" s="18" t="s">
        <v>10</v>
      </c>
    </row>
    <row r="4" spans="1:21" x14ac:dyDescent="0.2">
      <c r="A4" s="27" t="s">
        <v>104</v>
      </c>
      <c r="B4" s="18" t="s">
        <v>218</v>
      </c>
    </row>
    <row r="5" spans="1:21" customFormat="1" x14ac:dyDescent="0.2">
      <c r="A5" s="26" t="s">
        <v>105</v>
      </c>
      <c r="B5" s="9" t="s">
        <v>193</v>
      </c>
      <c r="E5" s="2"/>
      <c r="F5" s="2"/>
      <c r="H5" s="9"/>
    </row>
    <row r="6" spans="1:21" customFormat="1" x14ac:dyDescent="0.2">
      <c r="A6" s="26" t="s">
        <v>124</v>
      </c>
      <c r="B6" s="91" t="s">
        <v>192</v>
      </c>
      <c r="E6" s="2"/>
      <c r="F6" s="2"/>
    </row>
    <row r="7" spans="1:21" customFormat="1" x14ac:dyDescent="0.2">
      <c r="A7" s="28" t="s">
        <v>125</v>
      </c>
      <c r="B7" s="9"/>
      <c r="E7" s="2"/>
      <c r="F7" s="2"/>
    </row>
    <row r="8" spans="1:21" customFormat="1" x14ac:dyDescent="0.2">
      <c r="A8" s="28" t="s">
        <v>22</v>
      </c>
      <c r="B8" s="18" t="s">
        <v>191</v>
      </c>
      <c r="E8" s="2"/>
      <c r="F8" s="2"/>
    </row>
    <row r="9" spans="1:21" customFormat="1" x14ac:dyDescent="0.2">
      <c r="A9" s="26" t="s">
        <v>106</v>
      </c>
      <c r="B9" s="90" t="s">
        <v>52</v>
      </c>
      <c r="C9" s="90"/>
      <c r="E9" s="2"/>
      <c r="F9" s="2"/>
      <c r="G9" s="90"/>
    </row>
    <row r="11" spans="1:21" s="24" customFormat="1" ht="13.5" customHeight="1" x14ac:dyDescent="0.2">
      <c r="A11" s="86"/>
      <c r="B11" s="86"/>
      <c r="C11" s="86"/>
      <c r="D11" s="86"/>
      <c r="E11" s="60"/>
      <c r="F11" s="60"/>
      <c r="G11" s="86"/>
      <c r="H11" s="58"/>
      <c r="I11" s="89"/>
      <c r="J11" s="121" t="s">
        <v>25</v>
      </c>
      <c r="K11" s="122"/>
      <c r="L11" s="122"/>
      <c r="M11" s="122"/>
      <c r="N11" s="122"/>
      <c r="O11" s="122"/>
      <c r="P11" s="123"/>
      <c r="Q11" s="124" t="s">
        <v>26</v>
      </c>
      <c r="R11" s="125"/>
      <c r="S11" s="125"/>
      <c r="T11" s="125"/>
      <c r="U11" s="126"/>
    </row>
    <row r="12" spans="1:21" s="24" customFormat="1" ht="22.5" customHeight="1" x14ac:dyDescent="0.2">
      <c r="A12" s="60" t="s">
        <v>16</v>
      </c>
      <c r="B12" s="60" t="s">
        <v>77</v>
      </c>
      <c r="C12" s="60" t="s">
        <v>23</v>
      </c>
      <c r="D12" s="60" t="s">
        <v>6</v>
      </c>
      <c r="E12" s="60" t="s">
        <v>27</v>
      </c>
      <c r="F12" s="60" t="s">
        <v>35</v>
      </c>
      <c r="G12" s="60" t="s">
        <v>123</v>
      </c>
      <c r="H12" s="60" t="s">
        <v>51</v>
      </c>
      <c r="I12" s="60" t="s">
        <v>30</v>
      </c>
      <c r="J12" s="88" t="s">
        <v>28</v>
      </c>
      <c r="K12" s="86" t="s">
        <v>22</v>
      </c>
      <c r="L12" s="86" t="s">
        <v>29</v>
      </c>
      <c r="M12" s="86" t="s">
        <v>17</v>
      </c>
      <c r="N12" s="86" t="s">
        <v>31</v>
      </c>
      <c r="O12" s="86" t="s">
        <v>18</v>
      </c>
      <c r="P12" s="85" t="s">
        <v>32</v>
      </c>
      <c r="Q12" s="87" t="s">
        <v>57</v>
      </c>
      <c r="R12" s="86" t="s">
        <v>58</v>
      </c>
      <c r="S12" s="86" t="s">
        <v>59</v>
      </c>
      <c r="T12" s="86" t="s">
        <v>60</v>
      </c>
      <c r="U12" s="85" t="s">
        <v>47</v>
      </c>
    </row>
    <row r="13" spans="1:21" s="22" customFormat="1" ht="11.25" x14ac:dyDescent="0.2">
      <c r="A13" s="21" t="s">
        <v>190</v>
      </c>
      <c r="B13" s="21" t="s">
        <v>190</v>
      </c>
      <c r="C13" s="21" t="s">
        <v>33</v>
      </c>
      <c r="D13" s="22">
        <v>-1</v>
      </c>
      <c r="E13" s="21">
        <v>20041123</v>
      </c>
      <c r="F13" s="21"/>
      <c r="G13" s="21"/>
      <c r="H13" s="22" t="s">
        <v>189</v>
      </c>
      <c r="I13" s="21"/>
      <c r="J13" s="35" t="s">
        <v>19</v>
      </c>
      <c r="K13" s="36"/>
      <c r="L13" s="36"/>
      <c r="M13" s="36" t="s">
        <v>188</v>
      </c>
      <c r="N13" s="36"/>
      <c r="O13" s="36" t="s">
        <v>20</v>
      </c>
      <c r="P13" s="82"/>
      <c r="Q13" s="37" t="s">
        <v>38</v>
      </c>
      <c r="R13" s="38"/>
      <c r="S13" s="36"/>
      <c r="T13" s="38"/>
      <c r="U13" s="39"/>
    </row>
    <row r="14" spans="1:21" s="22" customFormat="1" ht="11.25" x14ac:dyDescent="0.2">
      <c r="A14" s="21" t="s">
        <v>10</v>
      </c>
      <c r="B14" s="21" t="s">
        <v>10</v>
      </c>
      <c r="C14" s="21" t="s">
        <v>187</v>
      </c>
      <c r="E14" s="21">
        <v>38314</v>
      </c>
      <c r="F14" s="21"/>
      <c r="G14" s="21" t="s">
        <v>164</v>
      </c>
      <c r="I14" s="21"/>
      <c r="J14" s="35" t="s">
        <v>39</v>
      </c>
      <c r="K14" s="36"/>
      <c r="L14" s="36"/>
      <c r="M14" s="36"/>
      <c r="N14" s="36"/>
      <c r="O14" s="36" t="s">
        <v>52</v>
      </c>
      <c r="P14" s="82"/>
      <c r="Q14" s="37" t="s">
        <v>38</v>
      </c>
      <c r="R14" s="38"/>
      <c r="S14" s="36"/>
      <c r="T14" s="38"/>
      <c r="U14" s="39"/>
    </row>
    <row r="15" spans="1:21" s="22" customFormat="1" ht="22.5" x14ac:dyDescent="0.2">
      <c r="A15" s="22" t="s">
        <v>200</v>
      </c>
      <c r="B15" s="22" t="s">
        <v>200</v>
      </c>
      <c r="C15" s="21" t="s">
        <v>198</v>
      </c>
      <c r="D15" s="22" t="s">
        <v>174</v>
      </c>
      <c r="E15" s="21" t="s">
        <v>186</v>
      </c>
      <c r="F15" s="21">
        <v>1</v>
      </c>
      <c r="G15" s="21" t="s">
        <v>164</v>
      </c>
      <c r="H15" s="21"/>
      <c r="I15" s="21"/>
      <c r="J15" s="35" t="s">
        <v>120</v>
      </c>
      <c r="K15" s="36">
        <v>11</v>
      </c>
      <c r="L15" s="36"/>
      <c r="M15" s="36"/>
      <c r="N15" s="36"/>
      <c r="O15" s="36" t="s">
        <v>20</v>
      </c>
      <c r="P15" s="82"/>
      <c r="Q15" s="37" t="s">
        <v>38</v>
      </c>
      <c r="R15" s="38"/>
      <c r="S15" s="36"/>
      <c r="T15" s="36"/>
      <c r="U15" s="82"/>
    </row>
    <row r="16" spans="1:21" s="22" customFormat="1" ht="11.25" x14ac:dyDescent="0.2">
      <c r="A16" s="21" t="s">
        <v>185</v>
      </c>
      <c r="B16" s="21" t="s">
        <v>185</v>
      </c>
      <c r="C16" s="21" t="s">
        <v>184</v>
      </c>
      <c r="D16" s="22">
        <v>0</v>
      </c>
      <c r="E16" s="21" t="s">
        <v>183</v>
      </c>
      <c r="F16" s="21">
        <v>1</v>
      </c>
      <c r="G16" s="21" t="s">
        <v>164</v>
      </c>
      <c r="H16" s="21"/>
      <c r="I16" s="21"/>
      <c r="J16" s="35" t="s">
        <v>157</v>
      </c>
      <c r="K16" s="36"/>
      <c r="L16" s="36"/>
      <c r="M16" s="36"/>
      <c r="N16" s="36"/>
      <c r="O16" s="36" t="s">
        <v>20</v>
      </c>
      <c r="P16" s="82"/>
      <c r="Q16" s="37" t="s">
        <v>38</v>
      </c>
      <c r="R16" s="38"/>
      <c r="S16" s="36"/>
      <c r="T16" s="36"/>
      <c r="U16" s="82"/>
    </row>
    <row r="17" spans="1:21" s="22" customFormat="1" ht="11.25" x14ac:dyDescent="0.2">
      <c r="A17" s="21" t="s">
        <v>199</v>
      </c>
      <c r="B17" s="21" t="s">
        <v>199</v>
      </c>
      <c r="C17" s="21" t="s">
        <v>182</v>
      </c>
      <c r="D17" s="22" t="s">
        <v>207</v>
      </c>
      <c r="E17" s="21" t="s">
        <v>181</v>
      </c>
      <c r="F17" s="21">
        <v>1</v>
      </c>
      <c r="G17" s="21" t="s">
        <v>164</v>
      </c>
      <c r="H17" s="21"/>
      <c r="I17" s="21"/>
      <c r="J17" s="35" t="s">
        <v>120</v>
      </c>
      <c r="K17" s="36">
        <v>10</v>
      </c>
      <c r="L17" s="36"/>
      <c r="M17" s="36"/>
      <c r="N17" s="36"/>
      <c r="O17" s="36" t="s">
        <v>20</v>
      </c>
      <c r="P17" s="82"/>
      <c r="Q17" s="37" t="s">
        <v>38</v>
      </c>
      <c r="R17" s="38"/>
      <c r="S17" s="36"/>
      <c r="T17" s="36"/>
      <c r="U17" s="82"/>
    </row>
    <row r="18" spans="1:21" s="22" customFormat="1" ht="11.25" x14ac:dyDescent="0.2">
      <c r="A18" s="21" t="s">
        <v>180</v>
      </c>
      <c r="B18" s="21" t="s">
        <v>180</v>
      </c>
      <c r="C18" s="21" t="s">
        <v>179</v>
      </c>
      <c r="D18" s="22">
        <v>0</v>
      </c>
      <c r="E18" s="21" t="s">
        <v>178</v>
      </c>
      <c r="F18" s="21">
        <v>1</v>
      </c>
      <c r="G18" s="21" t="s">
        <v>164</v>
      </c>
      <c r="H18" s="83"/>
      <c r="I18" s="21"/>
      <c r="J18" s="35" t="s">
        <v>157</v>
      </c>
      <c r="K18" s="36"/>
      <c r="L18" s="36"/>
      <c r="M18" s="36"/>
      <c r="N18" s="36"/>
      <c r="O18" s="36" t="s">
        <v>20</v>
      </c>
      <c r="P18" s="82"/>
      <c r="Q18" s="37" t="s">
        <v>38</v>
      </c>
      <c r="R18" s="36"/>
      <c r="S18" s="36"/>
      <c r="T18" s="84"/>
      <c r="U18" s="82"/>
    </row>
    <row r="19" spans="1:21" s="22" customFormat="1" ht="11.25" x14ac:dyDescent="0.2">
      <c r="A19" s="21" t="s">
        <v>177</v>
      </c>
      <c r="B19" s="21" t="s">
        <v>177</v>
      </c>
      <c r="C19" s="21" t="s">
        <v>176</v>
      </c>
      <c r="D19" s="22">
        <v>0</v>
      </c>
      <c r="E19" s="21" t="s">
        <v>175</v>
      </c>
      <c r="F19" s="21">
        <v>1</v>
      </c>
      <c r="G19" s="21" t="s">
        <v>164</v>
      </c>
      <c r="H19" s="83"/>
      <c r="I19" s="21"/>
      <c r="J19" s="35" t="s">
        <v>9</v>
      </c>
      <c r="K19" s="36"/>
      <c r="L19" s="36"/>
      <c r="M19" s="36"/>
      <c r="N19" s="36"/>
      <c r="O19" s="36" t="s">
        <v>20</v>
      </c>
      <c r="P19" s="82"/>
      <c r="Q19" s="37" t="s">
        <v>38</v>
      </c>
      <c r="R19" s="36"/>
      <c r="S19" s="36"/>
      <c r="T19" s="84"/>
      <c r="U19" s="82"/>
    </row>
    <row r="20" spans="1:21" s="22" customFormat="1" ht="11.25" x14ac:dyDescent="0.2">
      <c r="A20" s="21" t="s">
        <v>173</v>
      </c>
      <c r="B20" s="21" t="s">
        <v>173</v>
      </c>
      <c r="C20" s="21" t="s">
        <v>172</v>
      </c>
      <c r="D20" s="22">
        <v>0</v>
      </c>
      <c r="E20" s="21" t="s">
        <v>171</v>
      </c>
      <c r="F20" s="21">
        <v>1</v>
      </c>
      <c r="G20" s="21" t="s">
        <v>160</v>
      </c>
      <c r="H20" s="83"/>
      <c r="I20" s="21"/>
      <c r="J20" s="35" t="s">
        <v>157</v>
      </c>
      <c r="K20" s="36"/>
      <c r="L20" s="36"/>
      <c r="M20" s="36"/>
      <c r="N20" s="36"/>
      <c r="O20" s="36" t="s">
        <v>20</v>
      </c>
      <c r="P20" s="82"/>
      <c r="Q20" s="37" t="s">
        <v>38</v>
      </c>
      <c r="R20" s="36"/>
      <c r="S20" s="36"/>
      <c r="T20" s="84"/>
      <c r="U20" s="82"/>
    </row>
    <row r="21" spans="1:21" s="22" customFormat="1" ht="11.25" x14ac:dyDescent="0.2">
      <c r="A21" s="21" t="s">
        <v>170</v>
      </c>
      <c r="B21" s="21" t="s">
        <v>170</v>
      </c>
      <c r="C21" s="21" t="s">
        <v>169</v>
      </c>
      <c r="D21" s="22" t="s">
        <v>168</v>
      </c>
      <c r="E21" s="21" t="s">
        <v>167</v>
      </c>
      <c r="F21" s="21">
        <v>1</v>
      </c>
      <c r="G21" s="21" t="s">
        <v>160</v>
      </c>
      <c r="H21" s="21"/>
      <c r="I21" s="21"/>
      <c r="J21" s="35" t="s">
        <v>120</v>
      </c>
      <c r="K21" s="36">
        <v>10</v>
      </c>
      <c r="L21" s="36"/>
      <c r="M21" s="36"/>
      <c r="N21" s="36"/>
      <c r="O21" s="36" t="s">
        <v>20</v>
      </c>
      <c r="P21" s="82"/>
      <c r="Q21" s="37" t="s">
        <v>38</v>
      </c>
      <c r="R21" s="38"/>
      <c r="S21" s="36"/>
      <c r="T21" s="36"/>
      <c r="U21" s="82"/>
    </row>
    <row r="22" spans="1:21" s="22" customFormat="1" ht="11.25" x14ac:dyDescent="0.2">
      <c r="A22" s="21" t="s">
        <v>166</v>
      </c>
      <c r="B22" s="21" t="s">
        <v>166</v>
      </c>
      <c r="C22" s="21" t="s">
        <v>165</v>
      </c>
      <c r="D22" s="22">
        <v>0</v>
      </c>
      <c r="E22" s="21" t="s">
        <v>159</v>
      </c>
      <c r="F22" s="21">
        <v>1</v>
      </c>
      <c r="G22" s="21" t="s">
        <v>160</v>
      </c>
      <c r="H22" s="83"/>
      <c r="I22" s="21"/>
      <c r="J22" s="35" t="s">
        <v>157</v>
      </c>
      <c r="K22" s="36"/>
      <c r="L22" s="36"/>
      <c r="M22" s="36"/>
      <c r="N22" s="36"/>
      <c r="O22" s="36" t="s">
        <v>20</v>
      </c>
      <c r="P22" s="82"/>
      <c r="Q22" s="37" t="s">
        <v>38</v>
      </c>
      <c r="R22" s="36"/>
      <c r="S22" s="36"/>
      <c r="T22" s="36"/>
      <c r="U22" s="82"/>
    </row>
    <row r="23" spans="1:21" s="22" customFormat="1" ht="11.25" x14ac:dyDescent="0.2">
      <c r="A23" s="21" t="s">
        <v>201</v>
      </c>
      <c r="B23" s="21" t="s">
        <v>201</v>
      </c>
      <c r="C23" s="21" t="s">
        <v>163</v>
      </c>
      <c r="D23" s="22">
        <v>0</v>
      </c>
      <c r="E23" s="21" t="s">
        <v>158</v>
      </c>
      <c r="F23" s="21">
        <v>1</v>
      </c>
      <c r="G23" s="21" t="s">
        <v>160</v>
      </c>
      <c r="H23" s="83"/>
      <c r="I23" s="21"/>
      <c r="J23" s="35" t="s">
        <v>157</v>
      </c>
      <c r="K23" s="36"/>
      <c r="L23" s="36"/>
      <c r="M23" s="36"/>
      <c r="N23" s="36"/>
      <c r="O23" s="36" t="s">
        <v>20</v>
      </c>
      <c r="P23" s="82"/>
      <c r="Q23" s="37" t="s">
        <v>38</v>
      </c>
      <c r="R23" s="36"/>
      <c r="S23" s="36"/>
      <c r="T23" s="36"/>
      <c r="U23" s="82"/>
    </row>
    <row r="24" spans="1:21" s="22" customFormat="1" ht="11.25" x14ac:dyDescent="0.2">
      <c r="A24" s="21" t="s">
        <v>202</v>
      </c>
      <c r="B24" s="21" t="s">
        <v>202</v>
      </c>
      <c r="C24" s="21" t="s">
        <v>204</v>
      </c>
      <c r="D24" s="22" t="s">
        <v>161</v>
      </c>
      <c r="E24" s="21" t="s">
        <v>167</v>
      </c>
      <c r="F24" s="21">
        <v>1</v>
      </c>
      <c r="G24" s="21" t="s">
        <v>160</v>
      </c>
      <c r="H24" s="21"/>
      <c r="I24" s="21"/>
      <c r="J24" s="35" t="s">
        <v>120</v>
      </c>
      <c r="K24" s="36">
        <v>10</v>
      </c>
      <c r="L24" s="36"/>
      <c r="M24" s="36"/>
      <c r="N24" s="36"/>
      <c r="O24" s="36" t="s">
        <v>20</v>
      </c>
      <c r="P24" s="82"/>
      <c r="Q24" s="37" t="s">
        <v>38</v>
      </c>
      <c r="R24" s="38"/>
      <c r="S24" s="36"/>
      <c r="T24" s="36"/>
      <c r="U24" s="82"/>
    </row>
    <row r="25" spans="1:21" s="22" customFormat="1" ht="11.25" x14ac:dyDescent="0.2">
      <c r="A25" s="21" t="s">
        <v>203</v>
      </c>
      <c r="B25" s="21" t="s">
        <v>203</v>
      </c>
      <c r="C25" s="21" t="s">
        <v>162</v>
      </c>
      <c r="D25" s="22">
        <v>0</v>
      </c>
      <c r="E25" s="21">
        <v>2004</v>
      </c>
      <c r="F25" s="21">
        <v>1</v>
      </c>
      <c r="G25" s="21" t="s">
        <v>160</v>
      </c>
      <c r="H25" s="21"/>
      <c r="I25" s="21"/>
      <c r="J25" s="35" t="s">
        <v>157</v>
      </c>
      <c r="K25" s="36"/>
      <c r="L25" s="36"/>
      <c r="M25" s="36"/>
      <c r="N25" s="36"/>
      <c r="O25" s="36" t="s">
        <v>20</v>
      </c>
      <c r="P25" s="82"/>
      <c r="Q25" s="37" t="s">
        <v>38</v>
      </c>
      <c r="R25" s="36"/>
      <c r="S25" s="36"/>
      <c r="T25" s="38"/>
      <c r="U25" s="82"/>
    </row>
    <row r="26" spans="1:21" s="22" customFormat="1" ht="11.25" x14ac:dyDescent="0.2">
      <c r="A26" s="21" t="s">
        <v>208</v>
      </c>
      <c r="B26" s="21" t="s">
        <v>208</v>
      </c>
      <c r="C26" s="21" t="s">
        <v>205</v>
      </c>
      <c r="D26" s="22" t="s">
        <v>197</v>
      </c>
      <c r="E26" s="21" t="s">
        <v>206</v>
      </c>
      <c r="F26" s="21">
        <v>1</v>
      </c>
      <c r="G26" s="21" t="s">
        <v>164</v>
      </c>
      <c r="H26" s="83"/>
      <c r="I26" s="21"/>
      <c r="J26" s="35" t="s">
        <v>195</v>
      </c>
      <c r="K26" s="36">
        <v>1</v>
      </c>
      <c r="L26" s="36"/>
      <c r="M26" s="36"/>
      <c r="N26" s="36"/>
      <c r="O26" s="36" t="s">
        <v>20</v>
      </c>
      <c r="P26" s="82" t="s">
        <v>20</v>
      </c>
      <c r="Q26" s="37" t="s">
        <v>38</v>
      </c>
      <c r="R26" s="36"/>
      <c r="S26" s="36"/>
      <c r="T26" s="84"/>
      <c r="U26" s="82"/>
    </row>
    <row r="27" spans="1:21" s="22" customFormat="1" ht="11.25" x14ac:dyDescent="0.2">
      <c r="A27" s="21"/>
      <c r="B27" s="21"/>
      <c r="C27" s="21"/>
      <c r="E27" s="21"/>
      <c r="F27" s="21"/>
      <c r="G27" s="21"/>
      <c r="H27" s="83"/>
      <c r="I27" s="21"/>
      <c r="J27" s="35"/>
      <c r="K27" s="36"/>
      <c r="L27" s="36"/>
      <c r="M27" s="36"/>
      <c r="N27" s="36"/>
      <c r="O27" s="36"/>
      <c r="P27" s="82"/>
      <c r="Q27" s="37"/>
      <c r="R27" s="36"/>
      <c r="S27" s="36"/>
      <c r="T27" s="36"/>
      <c r="U27" s="82"/>
    </row>
    <row r="28" spans="1:21" s="22" customFormat="1" ht="11.25" x14ac:dyDescent="0.2">
      <c r="A28" s="21"/>
      <c r="B28" s="21"/>
      <c r="C28" s="21"/>
      <c r="E28" s="21"/>
      <c r="F28" s="21"/>
      <c r="G28" s="21"/>
      <c r="H28" s="83"/>
      <c r="I28" s="21"/>
      <c r="J28" s="35"/>
      <c r="K28" s="36"/>
      <c r="L28" s="36"/>
      <c r="M28" s="36"/>
      <c r="N28" s="36"/>
      <c r="O28" s="36"/>
      <c r="P28" s="82"/>
      <c r="Q28" s="37"/>
      <c r="R28" s="36"/>
      <c r="S28" s="36"/>
      <c r="T28" s="36"/>
      <c r="U28" s="82"/>
    </row>
    <row r="29" spans="1:21" s="22" customFormat="1" ht="11.25" x14ac:dyDescent="0.2">
      <c r="A29" s="21"/>
      <c r="B29" s="21"/>
      <c r="C29" s="21"/>
      <c r="E29" s="21"/>
      <c r="F29" s="21"/>
      <c r="G29" s="21"/>
      <c r="H29" s="83"/>
      <c r="I29" s="21"/>
      <c r="J29" s="35"/>
      <c r="K29" s="36"/>
      <c r="L29" s="36"/>
      <c r="M29" s="36"/>
      <c r="N29" s="36"/>
      <c r="O29" s="36"/>
      <c r="P29" s="82"/>
      <c r="Q29" s="37"/>
      <c r="R29" s="36"/>
      <c r="S29" s="36"/>
      <c r="T29" s="36"/>
      <c r="U29" s="82"/>
    </row>
    <row r="30" spans="1:21" s="22" customFormat="1" ht="11.25" x14ac:dyDescent="0.2">
      <c r="A30" s="21"/>
      <c r="B30" s="21"/>
      <c r="C30" s="21"/>
      <c r="E30" s="21"/>
      <c r="F30" s="21"/>
      <c r="G30" s="21"/>
      <c r="H30" s="83"/>
      <c r="I30" s="21"/>
      <c r="J30" s="35"/>
      <c r="K30" s="36"/>
      <c r="L30" s="36"/>
      <c r="M30" s="36"/>
      <c r="N30" s="36"/>
      <c r="O30" s="36"/>
      <c r="P30" s="82"/>
      <c r="Q30" s="37"/>
      <c r="R30" s="36"/>
      <c r="S30" s="36"/>
      <c r="T30" s="36"/>
      <c r="U30" s="82"/>
    </row>
    <row r="31" spans="1:21" s="22" customFormat="1" ht="11.25" x14ac:dyDescent="0.2">
      <c r="A31" s="21"/>
      <c r="B31" s="21"/>
      <c r="C31" s="21"/>
      <c r="E31" s="21"/>
      <c r="F31" s="21"/>
      <c r="G31" s="21"/>
      <c r="H31" s="83"/>
      <c r="I31" s="21"/>
      <c r="J31" s="35"/>
      <c r="K31" s="36"/>
      <c r="L31" s="36"/>
      <c r="M31" s="36"/>
      <c r="N31" s="36"/>
      <c r="O31" s="36"/>
      <c r="P31" s="82"/>
      <c r="Q31" s="37"/>
      <c r="R31" s="36"/>
      <c r="S31" s="36"/>
      <c r="T31" s="36"/>
      <c r="U31" s="82"/>
    </row>
    <row r="32" spans="1:21" s="81" customFormat="1" x14ac:dyDescent="0.2">
      <c r="A32" s="22"/>
      <c r="B32" s="21"/>
      <c r="C32" s="21"/>
      <c r="D32" s="22"/>
      <c r="E32" s="21"/>
      <c r="F32" s="21"/>
      <c r="G32" s="21"/>
      <c r="H32" s="21"/>
      <c r="I32" s="21"/>
      <c r="J32" s="22"/>
      <c r="K32" s="22"/>
      <c r="L32" s="22"/>
      <c r="M32" s="22"/>
      <c r="N32" s="22"/>
      <c r="O32" s="22"/>
      <c r="P32" s="22"/>
      <c r="Q32" s="21"/>
      <c r="R32" s="21"/>
      <c r="S32" s="22"/>
      <c r="T32" s="22"/>
      <c r="U32" s="22"/>
    </row>
    <row r="33" spans="5:5" x14ac:dyDescent="0.2">
      <c r="E33" s="80"/>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CBC83-BB90-4F9A-B4F6-E96F9C80683A}">
  <sheetPr codeName="Sheet34">
    <tabColor theme="7" tint="0.79998168889431442"/>
    <pageSetUpPr fitToPage="1"/>
  </sheetPr>
  <dimension ref="A1:Z23"/>
  <sheetViews>
    <sheetView zoomScale="145" zoomScaleNormal="145" zoomScaleSheetLayoutView="100" workbookViewId="0">
      <pane xSplit="2" ySplit="12" topLeftCell="C13" activePane="bottomRight" state="frozenSplit"/>
      <selection pane="topRight" activeCell="C1" sqref="C1"/>
      <selection pane="bottomLeft" activeCell="A13" sqref="A13"/>
      <selection pane="bottomRight" activeCell="A17" sqref="A17:XFD18"/>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16.570312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22" width="10.42578125" style="9" customWidth="1"/>
    <col min="23" max="23" width="12" style="9" bestFit="1" customWidth="1"/>
    <col min="24" max="24" width="13.7109375" style="9" bestFit="1" customWidth="1"/>
    <col min="25" max="25" width="14.85546875" style="9" bestFit="1" customWidth="1"/>
    <col min="26" max="26" width="10.140625" style="9" customWidth="1"/>
    <col min="27" max="16384" width="9.140625" style="9"/>
  </cols>
  <sheetData>
    <row r="1" spans="1:26" s="10" customFormat="1" ht="18" x14ac:dyDescent="0.25">
      <c r="A1" s="25" t="s">
        <v>15</v>
      </c>
      <c r="B1" s="8" t="s">
        <v>238</v>
      </c>
      <c r="C1"/>
      <c r="E1" s="4"/>
      <c r="F1" s="4"/>
      <c r="G1"/>
    </row>
    <row r="2" spans="1:26" customFormat="1" x14ac:dyDescent="0.2">
      <c r="A2" s="26" t="s">
        <v>13</v>
      </c>
      <c r="B2" s="18" t="s">
        <v>14</v>
      </c>
      <c r="E2" s="2"/>
      <c r="F2" s="2"/>
    </row>
    <row r="3" spans="1:26" x14ac:dyDescent="0.2">
      <c r="A3" s="27" t="s">
        <v>77</v>
      </c>
      <c r="B3" s="18" t="s">
        <v>239</v>
      </c>
    </row>
    <row r="4" spans="1:26" x14ac:dyDescent="0.2">
      <c r="A4" s="27" t="s">
        <v>104</v>
      </c>
      <c r="B4" s="9" t="s">
        <v>218</v>
      </c>
    </row>
    <row r="5" spans="1:26" customFormat="1" x14ac:dyDescent="0.2">
      <c r="A5" s="26" t="s">
        <v>105</v>
      </c>
      <c r="B5" s="18" t="s">
        <v>140</v>
      </c>
      <c r="E5" s="2"/>
      <c r="F5" s="2"/>
      <c r="H5" s="9"/>
    </row>
    <row r="6" spans="1:26" customFormat="1" x14ac:dyDescent="0.2">
      <c r="A6" s="26" t="s">
        <v>124</v>
      </c>
      <c r="B6" s="18" t="s">
        <v>141</v>
      </c>
      <c r="E6" s="2"/>
      <c r="F6" s="2"/>
    </row>
    <row r="7" spans="1:26" customFormat="1" x14ac:dyDescent="0.2">
      <c r="A7" s="28" t="s">
        <v>125</v>
      </c>
      <c r="B7" s="9"/>
      <c r="E7" s="2"/>
      <c r="F7" s="2"/>
    </row>
    <row r="8" spans="1:26" customFormat="1" x14ac:dyDescent="0.2">
      <c r="A8" s="28" t="s">
        <v>22</v>
      </c>
      <c r="B8" s="18"/>
      <c r="E8" s="2"/>
      <c r="F8" s="2"/>
    </row>
    <row r="9" spans="1:26" customFormat="1" x14ac:dyDescent="0.2">
      <c r="A9" s="26" t="s">
        <v>106</v>
      </c>
      <c r="B9" s="43" t="s">
        <v>52</v>
      </c>
      <c r="C9" s="19"/>
      <c r="E9" s="2"/>
      <c r="F9" s="2"/>
      <c r="G9" s="19"/>
    </row>
    <row r="11" spans="1:26" s="24" customFormat="1" ht="13.5" customHeight="1" x14ac:dyDescent="0.2">
      <c r="A11" s="56"/>
      <c r="B11" s="56"/>
      <c r="C11" s="56"/>
      <c r="D11" s="56"/>
      <c r="E11" s="57"/>
      <c r="F11" s="57"/>
      <c r="G11" s="56"/>
      <c r="H11" s="58"/>
      <c r="I11" s="59"/>
      <c r="J11" s="121" t="s">
        <v>25</v>
      </c>
      <c r="K11" s="122"/>
      <c r="L11" s="122"/>
      <c r="M11" s="122"/>
      <c r="N11" s="122"/>
      <c r="O11" s="122"/>
      <c r="P11" s="123"/>
      <c r="Q11" s="124" t="s">
        <v>211</v>
      </c>
      <c r="R11" s="125"/>
      <c r="S11" s="125"/>
      <c r="T11" s="125"/>
      <c r="U11" s="126"/>
      <c r="V11" s="124" t="s">
        <v>212</v>
      </c>
      <c r="W11" s="125"/>
      <c r="X11" s="125"/>
      <c r="Y11" s="125"/>
      <c r="Z11" s="126"/>
    </row>
    <row r="12" spans="1:26"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c r="V12" s="63" t="s">
        <v>57</v>
      </c>
      <c r="W12" s="56" t="s">
        <v>58</v>
      </c>
      <c r="X12" s="56" t="s">
        <v>59</v>
      </c>
      <c r="Y12" s="56" t="s">
        <v>60</v>
      </c>
      <c r="Z12" s="62" t="s">
        <v>47</v>
      </c>
    </row>
    <row r="13" spans="1:26" s="94" customFormat="1" ht="11.25" x14ac:dyDescent="0.2">
      <c r="A13" s="93" t="s">
        <v>328</v>
      </c>
      <c r="B13" s="93" t="s">
        <v>328</v>
      </c>
      <c r="C13" s="93" t="s">
        <v>33</v>
      </c>
      <c r="D13" s="94">
        <v>-1</v>
      </c>
      <c r="E13" s="93" t="s">
        <v>8</v>
      </c>
      <c r="F13" s="93" t="s">
        <v>129</v>
      </c>
      <c r="G13" s="93"/>
      <c r="H13" s="93"/>
      <c r="I13" s="93"/>
      <c r="J13" s="95" t="s">
        <v>19</v>
      </c>
      <c r="K13" s="96"/>
      <c r="L13" s="96"/>
      <c r="M13" s="96" t="s">
        <v>21</v>
      </c>
      <c r="N13" s="96"/>
      <c r="O13" s="96" t="s">
        <v>20</v>
      </c>
      <c r="P13" s="97"/>
      <c r="Q13" s="98" t="s">
        <v>38</v>
      </c>
      <c r="R13" s="99"/>
      <c r="S13" s="96"/>
      <c r="T13" s="99"/>
      <c r="U13" s="100"/>
      <c r="V13" s="98" t="s">
        <v>38</v>
      </c>
      <c r="W13" s="99"/>
      <c r="X13" s="96"/>
      <c r="Y13" s="99"/>
      <c r="Z13" s="100"/>
    </row>
    <row r="14" spans="1:26" s="22" customFormat="1" ht="22.5" x14ac:dyDescent="0.2">
      <c r="A14" s="21" t="s">
        <v>327</v>
      </c>
      <c r="B14" s="21" t="s">
        <v>327</v>
      </c>
      <c r="C14" s="21" t="s">
        <v>306</v>
      </c>
      <c r="D14" s="22">
        <v>-1</v>
      </c>
      <c r="E14" s="21" t="s">
        <v>310</v>
      </c>
      <c r="F14" s="21" t="s">
        <v>129</v>
      </c>
      <c r="G14" s="21"/>
      <c r="H14" s="21" t="s">
        <v>313</v>
      </c>
      <c r="I14" s="21"/>
      <c r="J14" s="35" t="s">
        <v>19</v>
      </c>
      <c r="K14" s="36"/>
      <c r="L14" s="36"/>
      <c r="M14" s="36" t="s">
        <v>46</v>
      </c>
      <c r="N14" s="36"/>
      <c r="O14" s="36" t="s">
        <v>20</v>
      </c>
      <c r="P14" s="82"/>
      <c r="Q14" s="37" t="s">
        <v>229</v>
      </c>
      <c r="R14" s="38" t="s">
        <v>339</v>
      </c>
      <c r="S14" s="36" t="s">
        <v>243</v>
      </c>
      <c r="T14" s="38" t="s">
        <v>297</v>
      </c>
      <c r="U14" s="39" t="s">
        <v>19</v>
      </c>
      <c r="V14" s="37" t="s">
        <v>228</v>
      </c>
      <c r="W14" s="38" t="s">
        <v>339</v>
      </c>
      <c r="X14" s="36" t="s">
        <v>298</v>
      </c>
      <c r="Y14" s="38" t="s">
        <v>303</v>
      </c>
      <c r="Z14" s="39" t="s">
        <v>19</v>
      </c>
    </row>
    <row r="15" spans="1:26" s="22" customFormat="1" ht="22.5" x14ac:dyDescent="0.2">
      <c r="A15" s="21" t="s">
        <v>240</v>
      </c>
      <c r="B15" s="21" t="s">
        <v>240</v>
      </c>
      <c r="C15" s="21" t="s">
        <v>304</v>
      </c>
      <c r="D15" s="22">
        <v>-1</v>
      </c>
      <c r="E15" s="21" t="s">
        <v>311</v>
      </c>
      <c r="F15" s="21">
        <v>2</v>
      </c>
      <c r="G15" s="21"/>
      <c r="H15" s="21" t="s">
        <v>315</v>
      </c>
      <c r="I15" s="21"/>
      <c r="J15" s="35" t="s">
        <v>19</v>
      </c>
      <c r="K15" s="36"/>
      <c r="L15" s="36"/>
      <c r="M15" s="36" t="s">
        <v>46</v>
      </c>
      <c r="N15" s="36"/>
      <c r="O15" s="36" t="s">
        <v>20</v>
      </c>
      <c r="P15" s="82"/>
      <c r="Q15" s="37" t="s">
        <v>229</v>
      </c>
      <c r="R15" s="38" t="s">
        <v>339</v>
      </c>
      <c r="S15" s="36" t="s">
        <v>243</v>
      </c>
      <c r="T15" s="38" t="s">
        <v>224</v>
      </c>
      <c r="U15" s="39" t="s">
        <v>19</v>
      </c>
      <c r="V15" s="37" t="s">
        <v>228</v>
      </c>
      <c r="W15" s="38" t="s">
        <v>339</v>
      </c>
      <c r="X15" s="36" t="s">
        <v>298</v>
      </c>
      <c r="Y15" s="36" t="s">
        <v>299</v>
      </c>
      <c r="Z15" s="39" t="s">
        <v>19</v>
      </c>
    </row>
    <row r="16" spans="1:26" s="22" customFormat="1" ht="11.25" x14ac:dyDescent="0.2">
      <c r="A16" s="21" t="s">
        <v>294</v>
      </c>
      <c r="B16" s="21" t="s">
        <v>294</v>
      </c>
      <c r="C16" s="21" t="s">
        <v>305</v>
      </c>
      <c r="D16" s="22">
        <v>-1</v>
      </c>
      <c r="E16" s="21" t="s">
        <v>312</v>
      </c>
      <c r="F16" s="21">
        <v>2</v>
      </c>
      <c r="G16" s="21"/>
      <c r="H16" s="21" t="s">
        <v>314</v>
      </c>
      <c r="I16" s="21"/>
      <c r="J16" s="35" t="s">
        <v>19</v>
      </c>
      <c r="K16" s="36"/>
      <c r="L16" s="36"/>
      <c r="M16" s="36" t="s">
        <v>46</v>
      </c>
      <c r="N16" s="36"/>
      <c r="O16" s="36" t="s">
        <v>20</v>
      </c>
      <c r="P16" s="82"/>
      <c r="Q16" s="37" t="s">
        <v>229</v>
      </c>
      <c r="R16" s="38" t="s">
        <v>339</v>
      </c>
      <c r="S16" s="36" t="s">
        <v>296</v>
      </c>
      <c r="T16" s="38" t="s">
        <v>295</v>
      </c>
      <c r="U16" s="39" t="s">
        <v>19</v>
      </c>
      <c r="V16" s="37" t="s">
        <v>228</v>
      </c>
      <c r="W16" s="38" t="s">
        <v>339</v>
      </c>
      <c r="X16" s="36" t="s">
        <v>298</v>
      </c>
      <c r="Y16" s="36" t="s">
        <v>300</v>
      </c>
      <c r="Z16" s="39" t="s">
        <v>19</v>
      </c>
    </row>
    <row r="17" spans="1:26" s="22" customFormat="1" ht="11.25" x14ac:dyDescent="0.2">
      <c r="A17" s="21" t="s">
        <v>241</v>
      </c>
      <c r="B17" s="21" t="s">
        <v>241</v>
      </c>
      <c r="C17" s="21" t="s">
        <v>349</v>
      </c>
      <c r="D17" s="42" t="s">
        <v>7</v>
      </c>
      <c r="E17" s="113">
        <v>40567</v>
      </c>
      <c r="F17" s="21">
        <v>2</v>
      </c>
      <c r="G17" s="21"/>
      <c r="H17" s="21"/>
      <c r="I17" s="21"/>
      <c r="J17" s="35" t="s">
        <v>39</v>
      </c>
      <c r="K17" s="36"/>
      <c r="L17" s="36"/>
      <c r="M17" s="36"/>
      <c r="N17" s="36"/>
      <c r="O17" s="36" t="s">
        <v>20</v>
      </c>
      <c r="P17" s="82"/>
      <c r="Q17" s="37" t="s">
        <v>229</v>
      </c>
      <c r="R17" s="38" t="s">
        <v>339</v>
      </c>
      <c r="S17" s="36" t="s">
        <v>243</v>
      </c>
      <c r="T17" s="38" t="s">
        <v>226</v>
      </c>
      <c r="U17" s="39" t="s">
        <v>39</v>
      </c>
      <c r="V17" s="37" t="s">
        <v>228</v>
      </c>
      <c r="W17" s="38" t="s">
        <v>339</v>
      </c>
      <c r="X17" s="36" t="s">
        <v>298</v>
      </c>
      <c r="Y17" s="36" t="s">
        <v>301</v>
      </c>
      <c r="Z17" s="39" t="s">
        <v>39</v>
      </c>
    </row>
    <row r="18" spans="1:26" s="22" customFormat="1" ht="11.25" x14ac:dyDescent="0.2">
      <c r="A18" s="21" t="s">
        <v>242</v>
      </c>
      <c r="B18" s="21" t="s">
        <v>242</v>
      </c>
      <c r="C18" s="21" t="s">
        <v>307</v>
      </c>
      <c r="D18" s="42" t="s">
        <v>7</v>
      </c>
      <c r="E18" s="113">
        <v>40567</v>
      </c>
      <c r="F18" s="21">
        <v>2</v>
      </c>
      <c r="G18" s="21"/>
      <c r="H18" s="21"/>
      <c r="I18" s="21"/>
      <c r="J18" s="35" t="s">
        <v>244</v>
      </c>
      <c r="K18" s="36"/>
      <c r="L18" s="36"/>
      <c r="M18" s="36"/>
      <c r="N18" s="36"/>
      <c r="O18" s="36" t="s">
        <v>52</v>
      </c>
      <c r="P18" s="82"/>
      <c r="Q18" s="37" t="s">
        <v>229</v>
      </c>
      <c r="R18" s="38" t="s">
        <v>339</v>
      </c>
      <c r="S18" s="36" t="s">
        <v>243</v>
      </c>
      <c r="T18" s="38" t="s">
        <v>227</v>
      </c>
      <c r="U18" s="39" t="s">
        <v>39</v>
      </c>
      <c r="V18" s="37" t="s">
        <v>228</v>
      </c>
      <c r="W18" s="38" t="s">
        <v>339</v>
      </c>
      <c r="X18" s="36" t="s">
        <v>298</v>
      </c>
      <c r="Y18" s="36" t="s">
        <v>302</v>
      </c>
      <c r="Z18" s="39" t="s">
        <v>39</v>
      </c>
    </row>
    <row r="19" spans="1:26" s="22" customFormat="1" ht="22.5" x14ac:dyDescent="0.2">
      <c r="A19" s="21" t="s">
        <v>26</v>
      </c>
      <c r="B19" s="21" t="s">
        <v>26</v>
      </c>
      <c r="C19" s="21" t="s">
        <v>308</v>
      </c>
      <c r="D19" s="22" t="s">
        <v>217</v>
      </c>
      <c r="E19" s="113">
        <v>40567</v>
      </c>
      <c r="F19" s="21">
        <v>2</v>
      </c>
      <c r="G19" s="21"/>
      <c r="H19" s="21" t="s">
        <v>38</v>
      </c>
      <c r="I19" s="21" t="s">
        <v>215</v>
      </c>
      <c r="J19" s="35" t="s">
        <v>119</v>
      </c>
      <c r="K19" s="36">
        <v>10</v>
      </c>
      <c r="L19" s="36"/>
      <c r="M19" s="36"/>
      <c r="N19" s="36"/>
      <c r="O19" s="36" t="s">
        <v>20</v>
      </c>
      <c r="P19" s="82"/>
      <c r="Q19" s="37"/>
      <c r="R19" s="38"/>
      <c r="S19" s="36"/>
      <c r="T19" s="38"/>
      <c r="U19" s="39"/>
      <c r="V19" s="37"/>
      <c r="W19" s="38"/>
      <c r="X19" s="36"/>
      <c r="Y19" s="38"/>
      <c r="Z19" s="39"/>
    </row>
    <row r="20" spans="1:26" s="6" customFormat="1" ht="22.5" x14ac:dyDescent="0.2">
      <c r="A20" s="101" t="s">
        <v>61</v>
      </c>
      <c r="B20" s="101" t="s">
        <v>87</v>
      </c>
      <c r="C20" s="102" t="s">
        <v>40</v>
      </c>
      <c r="D20" s="101">
        <v>1</v>
      </c>
      <c r="E20" s="102" t="s">
        <v>196</v>
      </c>
      <c r="F20" s="102" t="s">
        <v>36</v>
      </c>
      <c r="G20" s="102" t="s">
        <v>127</v>
      </c>
      <c r="H20" s="102" t="s">
        <v>5</v>
      </c>
      <c r="I20" s="102"/>
      <c r="J20" s="103" t="s">
        <v>156</v>
      </c>
      <c r="K20" s="104"/>
      <c r="L20" s="104"/>
      <c r="M20" s="104"/>
      <c r="N20" s="104"/>
      <c r="O20" s="104" t="s">
        <v>20</v>
      </c>
      <c r="P20" s="105">
        <v>1</v>
      </c>
      <c r="Q20" s="106" t="s">
        <v>38</v>
      </c>
      <c r="R20" s="107"/>
      <c r="S20" s="104"/>
      <c r="T20" s="104"/>
      <c r="U20" s="105"/>
      <c r="V20" s="106" t="s">
        <v>38</v>
      </c>
      <c r="W20" s="107"/>
      <c r="X20" s="104"/>
      <c r="Y20" s="104"/>
      <c r="Z20" s="105"/>
    </row>
    <row r="21" spans="1:26" s="6" customFormat="1" ht="22.5" x14ac:dyDescent="0.2">
      <c r="A21" s="102" t="s">
        <v>62</v>
      </c>
      <c r="B21" s="102" t="s">
        <v>88</v>
      </c>
      <c r="C21" s="102" t="s">
        <v>41</v>
      </c>
      <c r="D21" s="108">
        <v>1</v>
      </c>
      <c r="E21" s="109">
        <v>40567</v>
      </c>
      <c r="F21" s="102" t="s">
        <v>36</v>
      </c>
      <c r="G21" s="102" t="s">
        <v>127</v>
      </c>
      <c r="H21" s="102" t="s">
        <v>5</v>
      </c>
      <c r="I21" s="102"/>
      <c r="J21" s="103" t="s">
        <v>39</v>
      </c>
      <c r="K21" s="104"/>
      <c r="L21" s="104"/>
      <c r="M21" s="104"/>
      <c r="N21" s="104"/>
      <c r="O21" s="104" t="s">
        <v>20</v>
      </c>
      <c r="P21" s="110">
        <v>1</v>
      </c>
      <c r="Q21" s="106" t="s">
        <v>38</v>
      </c>
      <c r="R21" s="107"/>
      <c r="S21" s="104"/>
      <c r="T21" s="104"/>
      <c r="U21" s="105"/>
      <c r="V21" s="106" t="s">
        <v>38</v>
      </c>
      <c r="W21" s="107"/>
      <c r="X21" s="104"/>
      <c r="Y21" s="104"/>
      <c r="Z21" s="105"/>
    </row>
    <row r="22" spans="1:26" s="6" customFormat="1" ht="22.5" x14ac:dyDescent="0.2">
      <c r="A22" s="102" t="s">
        <v>63</v>
      </c>
      <c r="B22" s="102" t="s">
        <v>89</v>
      </c>
      <c r="C22" s="102" t="s">
        <v>42</v>
      </c>
      <c r="D22" s="108">
        <v>2958465</v>
      </c>
      <c r="E22" s="102" t="s">
        <v>45</v>
      </c>
      <c r="F22" s="102" t="s">
        <v>36</v>
      </c>
      <c r="G22" s="102" t="s">
        <v>127</v>
      </c>
      <c r="H22" s="102" t="s">
        <v>5</v>
      </c>
      <c r="I22" s="102"/>
      <c r="J22" s="103" t="s">
        <v>39</v>
      </c>
      <c r="K22" s="104"/>
      <c r="L22" s="104"/>
      <c r="M22" s="104"/>
      <c r="N22" s="104"/>
      <c r="O22" s="104" t="s">
        <v>20</v>
      </c>
      <c r="P22" s="110">
        <v>2958465</v>
      </c>
      <c r="Q22" s="106" t="s">
        <v>38</v>
      </c>
      <c r="R22" s="107"/>
      <c r="S22" s="104"/>
      <c r="T22" s="104"/>
      <c r="U22" s="105"/>
      <c r="V22" s="106" t="s">
        <v>38</v>
      </c>
      <c r="W22" s="107"/>
      <c r="X22" s="104"/>
      <c r="Y22" s="104"/>
      <c r="Z22" s="105"/>
    </row>
    <row r="23" spans="1:26" s="6" customFormat="1" ht="11.25" x14ac:dyDescent="0.2">
      <c r="A23" s="102" t="s">
        <v>64</v>
      </c>
      <c r="B23" s="102" t="s">
        <v>90</v>
      </c>
      <c r="C23" s="102" t="s">
        <v>43</v>
      </c>
      <c r="D23" s="101" t="s">
        <v>7</v>
      </c>
      <c r="E23" s="102"/>
      <c r="F23" s="102" t="s">
        <v>36</v>
      </c>
      <c r="G23" s="102" t="s">
        <v>127</v>
      </c>
      <c r="H23" s="102" t="s">
        <v>5</v>
      </c>
      <c r="I23" s="102"/>
      <c r="J23" s="103" t="s">
        <v>119</v>
      </c>
      <c r="K23" s="104">
        <v>200</v>
      </c>
      <c r="L23" s="104"/>
      <c r="M23" s="104"/>
      <c r="N23" s="104"/>
      <c r="O23" s="104" t="s">
        <v>52</v>
      </c>
      <c r="P23" s="105"/>
      <c r="Q23" s="106" t="s">
        <v>38</v>
      </c>
      <c r="R23" s="104"/>
      <c r="S23" s="104"/>
      <c r="T23" s="111"/>
      <c r="U23" s="105"/>
      <c r="V23" s="106" t="s">
        <v>38</v>
      </c>
      <c r="W23" s="104"/>
      <c r="X23" s="104"/>
      <c r="Y23" s="111"/>
      <c r="Z23" s="105"/>
    </row>
  </sheetData>
  <dataConsolidate/>
  <mergeCells count="3">
    <mergeCell ref="J11:P11"/>
    <mergeCell ref="Q11:U11"/>
    <mergeCell ref="V11:Z11"/>
  </mergeCells>
  <phoneticPr fontId="29" type="noConversion"/>
  <dataValidations count="2">
    <dataValidation type="list" allowBlank="1" showInputMessage="1" showErrorMessage="1" sqref="B9" xr:uid="{84EDC5B6-3466-4940-9F48-BC235DF6468C}">
      <formula1>"Y, N"</formula1>
    </dataValidation>
    <dataValidation type="list" allowBlank="1" showInputMessage="1" showErrorMessage="1" promptTitle="Table Type" prompt="Dimension, Fact, or Audit" sqref="B2" xr:uid="{2C0E3AC6-4B64-49ED-9207-907FD73CB7B9}">
      <formula1>"Dimension, Fact, Audit"</formula1>
    </dataValidation>
  </dataValidations>
  <pageMargins left="0.17" right="0.25" top="0.33" bottom="0.35" header="0.22" footer="0.16"/>
  <pageSetup scale="41"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E3490-A3DF-4E9A-869F-5B534191ED1A}">
  <sheetPr codeName="Sheet33">
    <tabColor theme="7" tint="0.79998168889431442"/>
    <pageSetUpPr fitToPage="1"/>
  </sheetPr>
  <dimension ref="A1:Z25"/>
  <sheetViews>
    <sheetView zoomScale="145" zoomScaleNormal="145" zoomScaleSheetLayoutView="100" workbookViewId="0">
      <pane xSplit="2" ySplit="12" topLeftCell="J13" activePane="bottomRight" state="frozenSplit"/>
      <selection pane="topRight" activeCell="C1" sqref="C1"/>
      <selection pane="bottomLeft" activeCell="A13" sqref="A13"/>
      <selection pane="bottomRight" activeCell="B10" sqref="B10"/>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16.570312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36.28515625" style="9" customWidth="1"/>
    <col min="21" max="21" width="10.140625" style="9" customWidth="1"/>
    <col min="22" max="22" width="10.42578125" style="9" customWidth="1"/>
    <col min="23" max="23" width="12" style="9" bestFit="1" customWidth="1"/>
    <col min="24" max="24" width="16.7109375" style="9" customWidth="1"/>
    <col min="25" max="25" width="14.85546875" style="9" bestFit="1" customWidth="1"/>
    <col min="26" max="26" width="10.140625" style="9" customWidth="1"/>
    <col min="27" max="16384" width="9.140625" style="9"/>
  </cols>
  <sheetData>
    <row r="1" spans="1:26" s="10" customFormat="1" ht="18" x14ac:dyDescent="0.25">
      <c r="A1" s="25" t="s">
        <v>15</v>
      </c>
      <c r="B1" s="8" t="s">
        <v>222</v>
      </c>
      <c r="C1"/>
      <c r="E1" s="4"/>
      <c r="F1" s="4"/>
      <c r="G1"/>
    </row>
    <row r="2" spans="1:26" customFormat="1" x14ac:dyDescent="0.2">
      <c r="A2" s="26" t="s">
        <v>13</v>
      </c>
      <c r="B2" s="18" t="s">
        <v>14</v>
      </c>
      <c r="E2" s="2"/>
      <c r="F2" s="2"/>
    </row>
    <row r="3" spans="1:26" x14ac:dyDescent="0.2">
      <c r="A3" s="27" t="s">
        <v>77</v>
      </c>
      <c r="B3" s="18" t="s">
        <v>237</v>
      </c>
    </row>
    <row r="4" spans="1:26" x14ac:dyDescent="0.2">
      <c r="A4" s="27" t="s">
        <v>104</v>
      </c>
      <c r="B4" s="9" t="s">
        <v>218</v>
      </c>
    </row>
    <row r="5" spans="1:26" customFormat="1" x14ac:dyDescent="0.2">
      <c r="A5" s="26" t="s">
        <v>105</v>
      </c>
      <c r="B5" s="18" t="s">
        <v>140</v>
      </c>
      <c r="E5" s="2"/>
      <c r="F5" s="2"/>
      <c r="H5" s="9"/>
    </row>
    <row r="6" spans="1:26" customFormat="1" x14ac:dyDescent="0.2">
      <c r="A6" s="26" t="s">
        <v>124</v>
      </c>
      <c r="B6" s="18" t="s">
        <v>141</v>
      </c>
      <c r="E6" s="2"/>
      <c r="F6" s="2"/>
    </row>
    <row r="7" spans="1:26" customFormat="1" x14ac:dyDescent="0.2">
      <c r="A7" s="28" t="s">
        <v>125</v>
      </c>
      <c r="B7" s="9"/>
      <c r="E7" s="2"/>
      <c r="F7" s="2"/>
    </row>
    <row r="8" spans="1:26" customFormat="1" x14ac:dyDescent="0.2">
      <c r="A8" s="28" t="s">
        <v>22</v>
      </c>
      <c r="B8" s="18"/>
      <c r="E8" s="2"/>
      <c r="F8" s="2"/>
    </row>
    <row r="9" spans="1:26" customFormat="1" x14ac:dyDescent="0.2">
      <c r="A9" s="26" t="s">
        <v>106</v>
      </c>
      <c r="B9" s="43" t="s">
        <v>52</v>
      </c>
      <c r="C9" s="19"/>
      <c r="E9" s="2"/>
      <c r="F9" s="2"/>
      <c r="G9" s="19"/>
    </row>
    <row r="11" spans="1:26" s="24" customFormat="1" ht="13.5" customHeight="1" x14ac:dyDescent="0.2">
      <c r="A11" s="56"/>
      <c r="B11" s="56"/>
      <c r="C11" s="56"/>
      <c r="D11" s="56"/>
      <c r="E11" s="57"/>
      <c r="F11" s="57"/>
      <c r="G11" s="56"/>
      <c r="H11" s="58"/>
      <c r="I11" s="59"/>
      <c r="J11" s="121" t="s">
        <v>25</v>
      </c>
      <c r="K11" s="122"/>
      <c r="L11" s="122"/>
      <c r="M11" s="122"/>
      <c r="N11" s="122"/>
      <c r="O11" s="122"/>
      <c r="P11" s="123"/>
      <c r="Q11" s="124" t="s">
        <v>211</v>
      </c>
      <c r="R11" s="125"/>
      <c r="S11" s="125"/>
      <c r="T11" s="125"/>
      <c r="U11" s="126"/>
      <c r="V11" s="124" t="s">
        <v>212</v>
      </c>
      <c r="W11" s="125"/>
      <c r="X11" s="125"/>
      <c r="Y11" s="125"/>
      <c r="Z11" s="126"/>
    </row>
    <row r="12" spans="1:26"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c r="V12" s="63" t="s">
        <v>57</v>
      </c>
      <c r="W12" s="56" t="s">
        <v>58</v>
      </c>
      <c r="X12" s="56" t="s">
        <v>59</v>
      </c>
      <c r="Y12" s="56" t="s">
        <v>60</v>
      </c>
      <c r="Z12" s="62" t="s">
        <v>47</v>
      </c>
    </row>
    <row r="13" spans="1:26" s="94" customFormat="1" ht="11.25" x14ac:dyDescent="0.2">
      <c r="A13" s="93" t="s">
        <v>223</v>
      </c>
      <c r="B13" s="93" t="s">
        <v>223</v>
      </c>
      <c r="C13" s="93" t="s">
        <v>33</v>
      </c>
      <c r="D13" s="94">
        <v>-1</v>
      </c>
      <c r="E13" s="93" t="s">
        <v>8</v>
      </c>
      <c r="F13" s="93" t="s">
        <v>129</v>
      </c>
      <c r="G13" s="93"/>
      <c r="H13" s="93"/>
      <c r="I13" s="93"/>
      <c r="J13" s="95" t="s">
        <v>19</v>
      </c>
      <c r="K13" s="96"/>
      <c r="L13" s="96"/>
      <c r="M13" s="96" t="s">
        <v>21</v>
      </c>
      <c r="N13" s="96"/>
      <c r="O13" s="96" t="s">
        <v>20</v>
      </c>
      <c r="P13" s="97"/>
      <c r="Q13" s="98" t="s">
        <v>38</v>
      </c>
      <c r="R13" s="99"/>
      <c r="S13" s="96"/>
      <c r="T13" s="99"/>
      <c r="U13" s="100"/>
      <c r="V13" s="98" t="s">
        <v>38</v>
      </c>
      <c r="W13" s="99"/>
      <c r="X13" s="96"/>
      <c r="Y13" s="99"/>
      <c r="Z13" s="100"/>
    </row>
    <row r="14" spans="1:26" s="22" customFormat="1" ht="33.75" x14ac:dyDescent="0.2">
      <c r="A14" s="21" t="s">
        <v>240</v>
      </c>
      <c r="B14" s="21" t="s">
        <v>240</v>
      </c>
      <c r="C14" s="21" t="s">
        <v>251</v>
      </c>
      <c r="D14" s="22">
        <v>-1</v>
      </c>
      <c r="E14" s="21" t="s">
        <v>282</v>
      </c>
      <c r="F14" s="21" t="s">
        <v>129</v>
      </c>
      <c r="G14" s="21"/>
      <c r="H14" s="21"/>
      <c r="I14" s="21"/>
      <c r="J14" s="35" t="s">
        <v>19</v>
      </c>
      <c r="K14" s="36">
        <v>10</v>
      </c>
      <c r="L14" s="36"/>
      <c r="M14" s="36"/>
      <c r="N14" s="36"/>
      <c r="O14" s="36" t="s">
        <v>20</v>
      </c>
      <c r="P14" s="82"/>
      <c r="Q14" s="37" t="s">
        <v>259</v>
      </c>
      <c r="R14" s="114" t="s">
        <v>339</v>
      </c>
      <c r="S14" s="36" t="s">
        <v>260</v>
      </c>
      <c r="T14" s="38" t="s">
        <v>224</v>
      </c>
      <c r="U14" s="39" t="s">
        <v>19</v>
      </c>
      <c r="V14" s="37" t="s">
        <v>258</v>
      </c>
      <c r="W14" s="38" t="s">
        <v>339</v>
      </c>
      <c r="X14" s="36" t="s">
        <v>261</v>
      </c>
      <c r="Y14" s="38" t="s">
        <v>225</v>
      </c>
      <c r="Z14" s="39" t="s">
        <v>270</v>
      </c>
    </row>
    <row r="15" spans="1:26" s="22" customFormat="1" x14ac:dyDescent="0.2">
      <c r="A15" s="21" t="s">
        <v>245</v>
      </c>
      <c r="B15" s="21" t="s">
        <v>245</v>
      </c>
      <c r="C15" s="21" t="s">
        <v>257</v>
      </c>
      <c r="D15" s="22" t="s">
        <v>135</v>
      </c>
      <c r="E15" s="112" t="s">
        <v>281</v>
      </c>
      <c r="F15" s="21">
        <v>2</v>
      </c>
      <c r="G15" s="21"/>
      <c r="H15" s="21"/>
      <c r="I15" s="21"/>
      <c r="J15" s="35" t="s">
        <v>195</v>
      </c>
      <c r="K15" s="36">
        <v>200</v>
      </c>
      <c r="L15" s="36"/>
      <c r="M15" s="36"/>
      <c r="N15" s="36"/>
      <c r="O15" s="36" t="s">
        <v>20</v>
      </c>
      <c r="P15" s="82"/>
      <c r="Q15" s="37" t="s">
        <v>259</v>
      </c>
      <c r="R15" s="114" t="s">
        <v>339</v>
      </c>
      <c r="S15" s="36" t="s">
        <v>260</v>
      </c>
      <c r="T15" s="38" t="s">
        <v>232</v>
      </c>
      <c r="U15" s="39" t="s">
        <v>277</v>
      </c>
      <c r="V15" s="37" t="s">
        <v>258</v>
      </c>
      <c r="W15" s="38" t="s">
        <v>339</v>
      </c>
      <c r="X15" s="36" t="s">
        <v>261</v>
      </c>
      <c r="Y15" s="38" t="s">
        <v>230</v>
      </c>
      <c r="Z15" s="39" t="s">
        <v>271</v>
      </c>
    </row>
    <row r="16" spans="1:26" s="22" customFormat="1" ht="22.5" x14ac:dyDescent="0.2">
      <c r="A16" s="21" t="s">
        <v>246</v>
      </c>
      <c r="B16" s="21" t="s">
        <v>246</v>
      </c>
      <c r="C16" s="21" t="s">
        <v>252</v>
      </c>
      <c r="D16" s="22" t="s">
        <v>136</v>
      </c>
      <c r="E16" s="21" t="s">
        <v>283</v>
      </c>
      <c r="F16" s="21">
        <v>2</v>
      </c>
      <c r="G16" s="21"/>
      <c r="H16" s="21" t="s">
        <v>288</v>
      </c>
      <c r="I16" s="21"/>
      <c r="J16" s="35" t="s">
        <v>195</v>
      </c>
      <c r="K16" s="36">
        <v>100</v>
      </c>
      <c r="L16" s="36"/>
      <c r="M16" s="36"/>
      <c r="N16" s="36"/>
      <c r="O16" s="36" t="s">
        <v>20</v>
      </c>
      <c r="P16" s="82"/>
      <c r="Q16" s="37" t="s">
        <v>259</v>
      </c>
      <c r="R16" s="114" t="s">
        <v>339</v>
      </c>
      <c r="S16" s="36" t="s">
        <v>260</v>
      </c>
      <c r="T16" s="38" t="s">
        <v>263</v>
      </c>
      <c r="U16" s="39" t="s">
        <v>278</v>
      </c>
      <c r="V16" s="37" t="s">
        <v>258</v>
      </c>
      <c r="W16" s="38" t="s">
        <v>339</v>
      </c>
      <c r="X16" s="36" t="s">
        <v>261</v>
      </c>
      <c r="Y16" s="38" t="s">
        <v>269</v>
      </c>
      <c r="Z16" s="39" t="s">
        <v>278</v>
      </c>
    </row>
    <row r="17" spans="1:26" s="22" customFormat="1" ht="11.25" x14ac:dyDescent="0.2">
      <c r="A17" s="21" t="s">
        <v>247</v>
      </c>
      <c r="B17" s="21" t="s">
        <v>247</v>
      </c>
      <c r="C17" s="21" t="s">
        <v>253</v>
      </c>
      <c r="D17" s="22" t="s">
        <v>137</v>
      </c>
      <c r="E17" s="21" t="s">
        <v>287</v>
      </c>
      <c r="F17" s="21">
        <v>2</v>
      </c>
      <c r="G17" s="21"/>
      <c r="H17" s="21"/>
      <c r="I17" s="21"/>
      <c r="J17" s="35" t="s">
        <v>195</v>
      </c>
      <c r="K17" s="36">
        <v>500</v>
      </c>
      <c r="L17" s="36"/>
      <c r="M17" s="36"/>
      <c r="N17" s="36"/>
      <c r="O17" s="36" t="s">
        <v>20</v>
      </c>
      <c r="P17" s="82"/>
      <c r="Q17" s="37" t="s">
        <v>259</v>
      </c>
      <c r="R17" s="114" t="s">
        <v>339</v>
      </c>
      <c r="S17" s="36" t="s">
        <v>260</v>
      </c>
      <c r="T17" s="38" t="s">
        <v>264</v>
      </c>
      <c r="U17" s="39" t="s">
        <v>279</v>
      </c>
      <c r="V17" s="37" t="s">
        <v>258</v>
      </c>
      <c r="W17" s="38" t="s">
        <v>339</v>
      </c>
      <c r="X17" s="36" t="s">
        <v>261</v>
      </c>
      <c r="Y17" s="38" t="s">
        <v>231</v>
      </c>
      <c r="Z17" s="39" t="s">
        <v>273</v>
      </c>
    </row>
    <row r="18" spans="1:26" s="22" customFormat="1" ht="11.25" x14ac:dyDescent="0.2">
      <c r="A18" s="21" t="s">
        <v>248</v>
      </c>
      <c r="B18" s="21" t="s">
        <v>248</v>
      </c>
      <c r="C18" s="21" t="s">
        <v>254</v>
      </c>
      <c r="D18" s="22" t="s">
        <v>316</v>
      </c>
      <c r="E18" s="21">
        <v>10024</v>
      </c>
      <c r="F18" s="21">
        <v>2</v>
      </c>
      <c r="G18" s="21"/>
      <c r="H18" s="21"/>
      <c r="I18" s="21"/>
      <c r="J18" s="35" t="s">
        <v>195</v>
      </c>
      <c r="K18" s="36">
        <v>5</v>
      </c>
      <c r="L18" s="36"/>
      <c r="M18" s="36"/>
      <c r="N18" s="36"/>
      <c r="O18" s="36" t="s">
        <v>20</v>
      </c>
      <c r="P18" s="82"/>
      <c r="Q18" s="37" t="s">
        <v>259</v>
      </c>
      <c r="R18" s="114" t="s">
        <v>339</v>
      </c>
      <c r="S18" s="36" t="s">
        <v>260</v>
      </c>
      <c r="T18" s="38" t="s">
        <v>235</v>
      </c>
      <c r="U18" s="39" t="s">
        <v>280</v>
      </c>
      <c r="V18" s="37" t="s">
        <v>258</v>
      </c>
      <c r="W18" s="38" t="s">
        <v>339</v>
      </c>
      <c r="X18" s="36" t="s">
        <v>265</v>
      </c>
      <c r="Y18" s="38" t="s">
        <v>266</v>
      </c>
      <c r="Z18" s="39" t="s">
        <v>274</v>
      </c>
    </row>
    <row r="19" spans="1:26" s="22" customFormat="1" ht="11.25" x14ac:dyDescent="0.2">
      <c r="A19" s="21" t="s">
        <v>249</v>
      </c>
      <c r="B19" s="21" t="s">
        <v>249</v>
      </c>
      <c r="C19" s="21" t="s">
        <v>255</v>
      </c>
      <c r="D19" s="22" t="s">
        <v>317</v>
      </c>
      <c r="E19" s="21" t="s">
        <v>285</v>
      </c>
      <c r="F19" s="21">
        <v>2</v>
      </c>
      <c r="G19" s="21"/>
      <c r="H19" s="21"/>
      <c r="I19" s="21"/>
      <c r="J19" s="35" t="s">
        <v>195</v>
      </c>
      <c r="K19" s="36">
        <v>50</v>
      </c>
      <c r="L19" s="36"/>
      <c r="M19" s="36"/>
      <c r="N19" s="36"/>
      <c r="O19" s="36" t="s">
        <v>20</v>
      </c>
      <c r="P19" s="82"/>
      <c r="Q19" s="37" t="s">
        <v>259</v>
      </c>
      <c r="R19" s="114" t="s">
        <v>339</v>
      </c>
      <c r="S19" s="36" t="s">
        <v>260</v>
      </c>
      <c r="T19" s="38" t="s">
        <v>233</v>
      </c>
      <c r="U19" s="39" t="s">
        <v>272</v>
      </c>
      <c r="V19" s="37" t="s">
        <v>258</v>
      </c>
      <c r="W19" s="38" t="s">
        <v>339</v>
      </c>
      <c r="X19" s="36" t="s">
        <v>262</v>
      </c>
      <c r="Y19" s="38" t="s">
        <v>267</v>
      </c>
      <c r="Z19" s="39" t="s">
        <v>275</v>
      </c>
    </row>
    <row r="20" spans="1:26" s="22" customFormat="1" ht="11.25" x14ac:dyDescent="0.2">
      <c r="A20" s="21" t="s">
        <v>250</v>
      </c>
      <c r="B20" s="21" t="s">
        <v>250</v>
      </c>
      <c r="C20" s="21" t="s">
        <v>256</v>
      </c>
      <c r="D20" s="22" t="s">
        <v>318</v>
      </c>
      <c r="E20" s="21" t="s">
        <v>286</v>
      </c>
      <c r="F20" s="21">
        <v>2</v>
      </c>
      <c r="G20" s="21"/>
      <c r="H20" s="21"/>
      <c r="I20" s="21"/>
      <c r="J20" s="35" t="s">
        <v>236</v>
      </c>
      <c r="K20" s="36">
        <v>2</v>
      </c>
      <c r="L20" s="36"/>
      <c r="M20" s="36"/>
      <c r="N20" s="36"/>
      <c r="O20" s="36" t="s">
        <v>20</v>
      </c>
      <c r="P20" s="82"/>
      <c r="Q20" s="37" t="s">
        <v>259</v>
      </c>
      <c r="R20" s="114" t="s">
        <v>339</v>
      </c>
      <c r="S20" s="36" t="s">
        <v>260</v>
      </c>
      <c r="T20" s="38" t="s">
        <v>234</v>
      </c>
      <c r="U20" s="39" t="s">
        <v>276</v>
      </c>
      <c r="V20" s="37" t="s">
        <v>258</v>
      </c>
      <c r="W20" s="38" t="s">
        <v>339</v>
      </c>
      <c r="X20" s="36" t="s">
        <v>262</v>
      </c>
      <c r="Y20" s="38" t="s">
        <v>268</v>
      </c>
      <c r="Z20" s="39" t="s">
        <v>276</v>
      </c>
    </row>
    <row r="21" spans="1:26" s="22" customFormat="1" ht="22.5" x14ac:dyDescent="0.2">
      <c r="A21" s="21" t="s">
        <v>26</v>
      </c>
      <c r="B21" s="21" t="s">
        <v>26</v>
      </c>
      <c r="C21" s="21" t="s">
        <v>309</v>
      </c>
      <c r="D21" s="22" t="s">
        <v>217</v>
      </c>
      <c r="E21" s="21" t="s">
        <v>284</v>
      </c>
      <c r="F21" s="21">
        <v>2</v>
      </c>
      <c r="G21" s="21"/>
      <c r="H21" s="21" t="s">
        <v>38</v>
      </c>
      <c r="I21" s="21" t="s">
        <v>215</v>
      </c>
      <c r="J21" s="35" t="s">
        <v>119</v>
      </c>
      <c r="K21" s="36">
        <v>10</v>
      </c>
      <c r="L21" s="36"/>
      <c r="M21" s="36"/>
      <c r="N21" s="36"/>
      <c r="O21" s="36" t="s">
        <v>20</v>
      </c>
      <c r="P21" s="82"/>
      <c r="Q21" s="37"/>
      <c r="R21" s="38"/>
      <c r="S21" s="36"/>
      <c r="T21" s="38"/>
      <c r="U21" s="39"/>
      <c r="V21" s="37"/>
      <c r="W21" s="38"/>
      <c r="X21" s="36"/>
      <c r="Y21" s="38"/>
      <c r="Z21" s="39"/>
    </row>
    <row r="22" spans="1:26" s="6" customFormat="1" ht="22.5" x14ac:dyDescent="0.2">
      <c r="A22" s="101" t="s">
        <v>61</v>
      </c>
      <c r="B22" s="101" t="s">
        <v>87</v>
      </c>
      <c r="C22" s="102" t="s">
        <v>40</v>
      </c>
      <c r="D22" s="101">
        <v>1</v>
      </c>
      <c r="E22" s="102" t="s">
        <v>196</v>
      </c>
      <c r="F22" s="102" t="s">
        <v>36</v>
      </c>
      <c r="G22" s="102" t="s">
        <v>127</v>
      </c>
      <c r="H22" s="102" t="s">
        <v>5</v>
      </c>
      <c r="I22" s="102"/>
      <c r="J22" s="103" t="s">
        <v>156</v>
      </c>
      <c r="K22" s="104"/>
      <c r="L22" s="104"/>
      <c r="M22" s="104"/>
      <c r="N22" s="104"/>
      <c r="O22" s="104" t="s">
        <v>20</v>
      </c>
      <c r="P22" s="105">
        <v>1</v>
      </c>
      <c r="Q22" s="106" t="s">
        <v>38</v>
      </c>
      <c r="R22" s="107"/>
      <c r="S22" s="104"/>
      <c r="T22" s="104"/>
      <c r="U22" s="105"/>
      <c r="V22" s="106" t="s">
        <v>38</v>
      </c>
      <c r="W22" s="107"/>
      <c r="X22" s="104"/>
      <c r="Y22" s="104"/>
      <c r="Z22" s="105"/>
    </row>
    <row r="23" spans="1:26" s="6" customFormat="1" ht="22.5" x14ac:dyDescent="0.2">
      <c r="A23" s="102" t="s">
        <v>62</v>
      </c>
      <c r="B23" s="102" t="s">
        <v>88</v>
      </c>
      <c r="C23" s="102" t="s">
        <v>41</v>
      </c>
      <c r="D23" s="108">
        <v>1</v>
      </c>
      <c r="E23" s="109">
        <v>40567</v>
      </c>
      <c r="F23" s="102" t="s">
        <v>36</v>
      </c>
      <c r="G23" s="102" t="s">
        <v>127</v>
      </c>
      <c r="H23" s="102" t="s">
        <v>5</v>
      </c>
      <c r="I23" s="102"/>
      <c r="J23" s="103" t="s">
        <v>39</v>
      </c>
      <c r="K23" s="104"/>
      <c r="L23" s="104"/>
      <c r="M23" s="104"/>
      <c r="N23" s="104"/>
      <c r="O23" s="104" t="s">
        <v>20</v>
      </c>
      <c r="P23" s="110">
        <v>1</v>
      </c>
      <c r="Q23" s="106" t="s">
        <v>38</v>
      </c>
      <c r="R23" s="107"/>
      <c r="S23" s="104"/>
      <c r="T23" s="104"/>
      <c r="U23" s="105"/>
      <c r="V23" s="106" t="s">
        <v>38</v>
      </c>
      <c r="W23" s="107"/>
      <c r="X23" s="104"/>
      <c r="Y23" s="104"/>
      <c r="Z23" s="105"/>
    </row>
    <row r="24" spans="1:26" s="6" customFormat="1" ht="22.5" x14ac:dyDescent="0.2">
      <c r="A24" s="102" t="s">
        <v>63</v>
      </c>
      <c r="B24" s="102" t="s">
        <v>89</v>
      </c>
      <c r="C24" s="102" t="s">
        <v>42</v>
      </c>
      <c r="D24" s="108">
        <v>2958465</v>
      </c>
      <c r="E24" s="102" t="s">
        <v>45</v>
      </c>
      <c r="F24" s="102" t="s">
        <v>36</v>
      </c>
      <c r="G24" s="102" t="s">
        <v>127</v>
      </c>
      <c r="H24" s="102" t="s">
        <v>5</v>
      </c>
      <c r="I24" s="102"/>
      <c r="J24" s="103" t="s">
        <v>39</v>
      </c>
      <c r="K24" s="104"/>
      <c r="L24" s="104"/>
      <c r="M24" s="104"/>
      <c r="N24" s="104"/>
      <c r="O24" s="104" t="s">
        <v>20</v>
      </c>
      <c r="P24" s="110">
        <v>2958465</v>
      </c>
      <c r="Q24" s="106" t="s">
        <v>38</v>
      </c>
      <c r="R24" s="107"/>
      <c r="S24" s="104"/>
      <c r="T24" s="104"/>
      <c r="U24" s="105"/>
      <c r="V24" s="106" t="s">
        <v>38</v>
      </c>
      <c r="W24" s="107"/>
      <c r="X24" s="104"/>
      <c r="Y24" s="104"/>
      <c r="Z24" s="105"/>
    </row>
    <row r="25" spans="1:26" s="6" customFormat="1" ht="11.25" x14ac:dyDescent="0.2">
      <c r="A25" s="102" t="s">
        <v>64</v>
      </c>
      <c r="B25" s="102" t="s">
        <v>90</v>
      </c>
      <c r="C25" s="102" t="s">
        <v>43</v>
      </c>
      <c r="D25" s="101" t="s">
        <v>7</v>
      </c>
      <c r="E25" s="102"/>
      <c r="F25" s="102" t="s">
        <v>36</v>
      </c>
      <c r="G25" s="102" t="s">
        <v>127</v>
      </c>
      <c r="H25" s="102" t="s">
        <v>5</v>
      </c>
      <c r="I25" s="102"/>
      <c r="J25" s="103" t="s">
        <v>119</v>
      </c>
      <c r="K25" s="104">
        <v>200</v>
      </c>
      <c r="L25" s="104"/>
      <c r="M25" s="104"/>
      <c r="N25" s="104"/>
      <c r="O25" s="104" t="s">
        <v>52</v>
      </c>
      <c r="P25" s="105"/>
      <c r="Q25" s="106" t="s">
        <v>38</v>
      </c>
      <c r="R25" s="104"/>
      <c r="S25" s="104"/>
      <c r="T25" s="111"/>
      <c r="U25" s="105"/>
      <c r="V25" s="106" t="s">
        <v>38</v>
      </c>
      <c r="W25" s="104"/>
      <c r="X25" s="104"/>
      <c r="Y25" s="111"/>
      <c r="Z25" s="105"/>
    </row>
  </sheetData>
  <dataConsolidate/>
  <mergeCells count="3">
    <mergeCell ref="J11:P11"/>
    <mergeCell ref="Q11:U11"/>
    <mergeCell ref="V11:Z11"/>
  </mergeCells>
  <dataValidations count="2">
    <dataValidation type="list" allowBlank="1" showInputMessage="1" showErrorMessage="1" promptTitle="Table Type" prompt="Dimension, Fact, or Audit" sqref="B2" xr:uid="{E47F4D6A-0AC2-4001-98F9-22A1C010E537}">
      <formula1>"Dimension, Fact, Audit"</formula1>
    </dataValidation>
    <dataValidation type="list" allowBlank="1" showInputMessage="1" showErrorMessage="1" sqref="B9" xr:uid="{21075488-D534-4431-8AF8-8D2FAFBB3B4E}">
      <formula1>"Y, N"</formula1>
    </dataValidation>
  </dataValidations>
  <hyperlinks>
    <hyperlink ref="E15" r:id="rId1" xr:uid="{3E61428B-2F4E-4A12-92DE-BE9D2F9DE383}"/>
  </hyperlinks>
  <pageMargins left="0.17" right="0.25" top="0.33" bottom="0.35" header="0.22" footer="0.16"/>
  <pageSetup scale="38" fitToHeight="100" orientation="landscape" r:id="rId2"/>
  <headerFooter alignWithMargins="0">
    <oddFooter>&amp;C&amp;A&amp;RPage &amp;P</oddFooter>
  </headerFooter>
  <drawing r:id="rId3"/>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5562A-EE6F-4046-83DB-22C6918A06F2}">
  <sheetPr codeName="Sheet32">
    <tabColor theme="7" tint="0.79998168889431442"/>
    <pageSetUpPr fitToPage="1"/>
  </sheetPr>
  <dimension ref="A1:Z20"/>
  <sheetViews>
    <sheetView zoomScale="145" zoomScaleNormal="145" zoomScaleSheetLayoutView="100" workbookViewId="0">
      <pane xSplit="2" ySplit="12" topLeftCell="O13" activePane="bottomRight" state="frozenSplit"/>
      <selection pane="topRight" activeCell="C1" sqref="C1"/>
      <selection pane="bottomLeft" activeCell="A13" sqref="A13"/>
      <selection pane="bottomRight" activeCell="B10" sqref="B10"/>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16.570312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22" width="10.42578125" style="9" customWidth="1"/>
    <col min="23" max="23" width="12" style="9" bestFit="1" customWidth="1"/>
    <col min="24" max="24" width="13.7109375" style="9" bestFit="1" customWidth="1"/>
    <col min="25" max="25" width="14.85546875" style="9" bestFit="1" customWidth="1"/>
    <col min="26" max="26" width="10.140625" style="9" customWidth="1"/>
    <col min="27" max="16384" width="9.140625" style="9"/>
  </cols>
  <sheetData>
    <row r="1" spans="1:26" s="10" customFormat="1" ht="18" x14ac:dyDescent="0.25">
      <c r="A1" s="25" t="s">
        <v>15</v>
      </c>
      <c r="B1" s="8" t="s">
        <v>289</v>
      </c>
      <c r="C1"/>
      <c r="E1" s="4"/>
      <c r="F1" s="4"/>
      <c r="G1"/>
    </row>
    <row r="2" spans="1:26" customFormat="1" x14ac:dyDescent="0.2">
      <c r="A2" s="26" t="s">
        <v>13</v>
      </c>
      <c r="B2" s="18" t="s">
        <v>14</v>
      </c>
      <c r="E2" s="2"/>
      <c r="F2" s="2"/>
    </row>
    <row r="3" spans="1:26" x14ac:dyDescent="0.2">
      <c r="A3" s="27" t="s">
        <v>77</v>
      </c>
      <c r="B3" s="18" t="s">
        <v>290</v>
      </c>
    </row>
    <row r="4" spans="1:26" x14ac:dyDescent="0.2">
      <c r="A4" s="27" t="s">
        <v>104</v>
      </c>
      <c r="B4" s="9" t="s">
        <v>218</v>
      </c>
    </row>
    <row r="5" spans="1:26" customFormat="1" x14ac:dyDescent="0.2">
      <c r="A5" s="26" t="s">
        <v>105</v>
      </c>
      <c r="B5" s="18" t="s">
        <v>140</v>
      </c>
      <c r="E5" s="2"/>
      <c r="F5" s="2"/>
      <c r="H5" s="9"/>
    </row>
    <row r="6" spans="1:26" customFormat="1" x14ac:dyDescent="0.2">
      <c r="A6" s="26" t="s">
        <v>124</v>
      </c>
      <c r="B6" s="18" t="s">
        <v>141</v>
      </c>
      <c r="E6" s="2"/>
      <c r="F6" s="2"/>
    </row>
    <row r="7" spans="1:26" customFormat="1" x14ac:dyDescent="0.2">
      <c r="A7" s="28" t="s">
        <v>125</v>
      </c>
      <c r="B7" s="9"/>
      <c r="E7" s="2"/>
      <c r="F7" s="2"/>
    </row>
    <row r="8" spans="1:26" customFormat="1" x14ac:dyDescent="0.2">
      <c r="A8" s="28" t="s">
        <v>22</v>
      </c>
      <c r="B8" s="18"/>
      <c r="E8" s="2"/>
      <c r="F8" s="2"/>
    </row>
    <row r="9" spans="1:26" customFormat="1" x14ac:dyDescent="0.2">
      <c r="A9" s="26" t="s">
        <v>106</v>
      </c>
      <c r="B9" s="43" t="s">
        <v>52</v>
      </c>
      <c r="C9" s="19"/>
      <c r="E9" s="2"/>
      <c r="F9" s="2"/>
      <c r="G9" s="19"/>
    </row>
    <row r="11" spans="1:26" s="24" customFormat="1" ht="13.5" customHeight="1" x14ac:dyDescent="0.2">
      <c r="A11" s="56"/>
      <c r="B11" s="56"/>
      <c r="C11" s="56"/>
      <c r="D11" s="56"/>
      <c r="E11" s="57"/>
      <c r="F11" s="57"/>
      <c r="G11" s="56"/>
      <c r="H11" s="58"/>
      <c r="I11" s="59"/>
      <c r="J11" s="121" t="s">
        <v>25</v>
      </c>
      <c r="K11" s="122"/>
      <c r="L11" s="122"/>
      <c r="M11" s="122"/>
      <c r="N11" s="122"/>
      <c r="O11" s="122"/>
      <c r="P11" s="123"/>
      <c r="Q11" s="124" t="s">
        <v>211</v>
      </c>
      <c r="R11" s="125"/>
      <c r="S11" s="125"/>
      <c r="T11" s="125"/>
      <c r="U11" s="126"/>
      <c r="V11" s="124" t="s">
        <v>212</v>
      </c>
      <c r="W11" s="125"/>
      <c r="X11" s="125"/>
      <c r="Y11" s="125"/>
      <c r="Z11" s="126"/>
    </row>
    <row r="12" spans="1:26"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c r="V12" s="63" t="s">
        <v>57</v>
      </c>
      <c r="W12" s="56" t="s">
        <v>58</v>
      </c>
      <c r="X12" s="56" t="s">
        <v>59</v>
      </c>
      <c r="Y12" s="56" t="s">
        <v>60</v>
      </c>
      <c r="Z12" s="62" t="s">
        <v>47</v>
      </c>
    </row>
    <row r="13" spans="1:26" s="94" customFormat="1" ht="11.25" x14ac:dyDescent="0.2">
      <c r="A13" s="93" t="s">
        <v>291</v>
      </c>
      <c r="B13" s="93" t="s">
        <v>291</v>
      </c>
      <c r="C13" s="93" t="s">
        <v>33</v>
      </c>
      <c r="D13" s="94">
        <v>-1</v>
      </c>
      <c r="E13" s="93" t="s">
        <v>8</v>
      </c>
      <c r="F13" s="93" t="s">
        <v>129</v>
      </c>
      <c r="G13" s="93"/>
      <c r="H13" s="93"/>
      <c r="I13" s="93"/>
      <c r="J13" s="95" t="s">
        <v>19</v>
      </c>
      <c r="K13" s="96"/>
      <c r="L13" s="96"/>
      <c r="M13" s="96" t="s">
        <v>21</v>
      </c>
      <c r="N13" s="96"/>
      <c r="O13" s="96" t="s">
        <v>20</v>
      </c>
      <c r="P13" s="97"/>
      <c r="Q13" s="98" t="s">
        <v>38</v>
      </c>
      <c r="R13" s="99"/>
      <c r="S13" s="96"/>
      <c r="T13" s="99"/>
      <c r="U13" s="100"/>
      <c r="V13" s="98" t="s">
        <v>38</v>
      </c>
      <c r="W13" s="99"/>
      <c r="X13" s="96"/>
      <c r="Y13" s="99"/>
      <c r="Z13" s="100"/>
    </row>
    <row r="14" spans="1:26" s="22" customFormat="1" ht="22.5" x14ac:dyDescent="0.2">
      <c r="A14" s="21" t="s">
        <v>292</v>
      </c>
      <c r="B14" s="21" t="s">
        <v>292</v>
      </c>
      <c r="C14" s="21" t="s">
        <v>99</v>
      </c>
      <c r="D14" s="22">
        <v>-1</v>
      </c>
      <c r="E14" s="21" t="s">
        <v>310</v>
      </c>
      <c r="F14" s="21" t="s">
        <v>129</v>
      </c>
      <c r="G14" s="21"/>
      <c r="H14" s="21"/>
      <c r="I14" s="21"/>
      <c r="J14" s="35" t="s">
        <v>19</v>
      </c>
      <c r="K14" s="36"/>
      <c r="L14" s="36"/>
      <c r="M14" s="36"/>
      <c r="N14" s="36"/>
      <c r="O14" s="36" t="s">
        <v>20</v>
      </c>
      <c r="P14" s="82"/>
      <c r="Q14" s="37" t="s">
        <v>229</v>
      </c>
      <c r="R14" s="38" t="s">
        <v>339</v>
      </c>
      <c r="S14" s="36" t="s">
        <v>296</v>
      </c>
      <c r="T14" s="38" t="s">
        <v>295</v>
      </c>
      <c r="U14" s="39" t="s">
        <v>19</v>
      </c>
      <c r="V14" s="37" t="s">
        <v>228</v>
      </c>
      <c r="W14" s="38" t="s">
        <v>339</v>
      </c>
      <c r="X14" s="36" t="s">
        <v>319</v>
      </c>
      <c r="Y14" s="38" t="s">
        <v>320</v>
      </c>
      <c r="Z14" s="39" t="s">
        <v>19</v>
      </c>
    </row>
    <row r="15" spans="1:26" s="22" customFormat="1" ht="22.5" x14ac:dyDescent="0.2">
      <c r="A15" s="21" t="s">
        <v>293</v>
      </c>
      <c r="B15" s="21" t="s">
        <v>293</v>
      </c>
      <c r="C15" s="21" t="s">
        <v>133</v>
      </c>
      <c r="D15" s="22" t="s">
        <v>135</v>
      </c>
      <c r="E15" s="21" t="s">
        <v>324</v>
      </c>
      <c r="F15" s="21">
        <v>2</v>
      </c>
      <c r="G15" s="21"/>
      <c r="H15" s="21" t="s">
        <v>325</v>
      </c>
      <c r="I15" s="21"/>
      <c r="J15" s="35" t="s">
        <v>195</v>
      </c>
      <c r="K15" s="36">
        <v>200</v>
      </c>
      <c r="L15" s="36"/>
      <c r="M15" s="36"/>
      <c r="N15" s="36"/>
      <c r="O15" s="36" t="s">
        <v>20</v>
      </c>
      <c r="P15" s="82"/>
      <c r="Q15" s="37" t="s">
        <v>229</v>
      </c>
      <c r="R15" s="38" t="s">
        <v>339</v>
      </c>
      <c r="S15" s="36" t="s">
        <v>296</v>
      </c>
      <c r="T15" s="38" t="s">
        <v>322</v>
      </c>
      <c r="U15" s="39" t="s">
        <v>272</v>
      </c>
      <c r="V15" s="37" t="s">
        <v>228</v>
      </c>
      <c r="W15" s="38" t="s">
        <v>339</v>
      </c>
      <c r="X15" s="36" t="s">
        <v>319</v>
      </c>
      <c r="Y15" s="38" t="s">
        <v>321</v>
      </c>
      <c r="Z15" s="39" t="s">
        <v>271</v>
      </c>
    </row>
    <row r="16" spans="1:26" s="22" customFormat="1" ht="22.5" x14ac:dyDescent="0.2">
      <c r="A16" s="21" t="s">
        <v>26</v>
      </c>
      <c r="B16" s="21" t="s">
        <v>26</v>
      </c>
      <c r="C16" s="21" t="s">
        <v>133</v>
      </c>
      <c r="D16" s="22" t="s">
        <v>217</v>
      </c>
      <c r="E16" s="21" t="s">
        <v>323</v>
      </c>
      <c r="F16" s="21">
        <v>2</v>
      </c>
      <c r="G16" s="21"/>
      <c r="H16" s="21" t="s">
        <v>38</v>
      </c>
      <c r="I16" s="21" t="s">
        <v>215</v>
      </c>
      <c r="J16" s="35" t="s">
        <v>119</v>
      </c>
      <c r="K16" s="36">
        <v>10</v>
      </c>
      <c r="L16" s="36"/>
      <c r="M16" s="36"/>
      <c r="N16" s="36"/>
      <c r="O16" s="36" t="s">
        <v>20</v>
      </c>
      <c r="P16" s="82"/>
      <c r="Q16" s="37"/>
      <c r="R16" s="38"/>
      <c r="S16" s="36"/>
      <c r="T16" s="38"/>
      <c r="U16" s="39"/>
      <c r="V16" s="37"/>
      <c r="W16" s="38"/>
      <c r="X16" s="36"/>
      <c r="Y16" s="38"/>
      <c r="Z16" s="39"/>
    </row>
    <row r="17" spans="1:26" s="6" customFormat="1" ht="22.5" x14ac:dyDescent="0.2">
      <c r="A17" s="101" t="s">
        <v>61</v>
      </c>
      <c r="B17" s="101" t="s">
        <v>87</v>
      </c>
      <c r="C17" s="102" t="s">
        <v>40</v>
      </c>
      <c r="D17" s="101">
        <v>1</v>
      </c>
      <c r="E17" s="102" t="s">
        <v>196</v>
      </c>
      <c r="F17" s="102" t="s">
        <v>36</v>
      </c>
      <c r="G17" s="102" t="s">
        <v>127</v>
      </c>
      <c r="H17" s="102" t="s">
        <v>5</v>
      </c>
      <c r="I17" s="102"/>
      <c r="J17" s="103" t="s">
        <v>156</v>
      </c>
      <c r="K17" s="104"/>
      <c r="L17" s="104"/>
      <c r="M17" s="104"/>
      <c r="N17" s="104"/>
      <c r="O17" s="104" t="s">
        <v>20</v>
      </c>
      <c r="P17" s="105">
        <v>1</v>
      </c>
      <c r="Q17" s="106" t="s">
        <v>38</v>
      </c>
      <c r="R17" s="107"/>
      <c r="S17" s="104"/>
      <c r="T17" s="104"/>
      <c r="U17" s="105"/>
      <c r="V17" s="106" t="s">
        <v>38</v>
      </c>
      <c r="W17" s="107"/>
      <c r="X17" s="104"/>
      <c r="Y17" s="104"/>
      <c r="Z17" s="105"/>
    </row>
    <row r="18" spans="1:26" s="6" customFormat="1" ht="22.5" x14ac:dyDescent="0.2">
      <c r="A18" s="102" t="s">
        <v>62</v>
      </c>
      <c r="B18" s="102" t="s">
        <v>88</v>
      </c>
      <c r="C18" s="102" t="s">
        <v>41</v>
      </c>
      <c r="D18" s="108">
        <v>1</v>
      </c>
      <c r="E18" s="109">
        <v>40567</v>
      </c>
      <c r="F18" s="102" t="s">
        <v>36</v>
      </c>
      <c r="G18" s="102" t="s">
        <v>127</v>
      </c>
      <c r="H18" s="102" t="s">
        <v>5</v>
      </c>
      <c r="I18" s="102"/>
      <c r="J18" s="103" t="s">
        <v>39</v>
      </c>
      <c r="K18" s="104"/>
      <c r="L18" s="104"/>
      <c r="M18" s="104"/>
      <c r="N18" s="104"/>
      <c r="O18" s="104" t="s">
        <v>20</v>
      </c>
      <c r="P18" s="110">
        <v>1</v>
      </c>
      <c r="Q18" s="106" t="s">
        <v>38</v>
      </c>
      <c r="R18" s="107"/>
      <c r="S18" s="104"/>
      <c r="T18" s="104"/>
      <c r="U18" s="105"/>
      <c r="V18" s="106" t="s">
        <v>38</v>
      </c>
      <c r="W18" s="107"/>
      <c r="X18" s="104"/>
      <c r="Y18" s="104"/>
      <c r="Z18" s="105"/>
    </row>
    <row r="19" spans="1:26" s="6" customFormat="1" ht="22.5" x14ac:dyDescent="0.2">
      <c r="A19" s="102" t="s">
        <v>63</v>
      </c>
      <c r="B19" s="102" t="s">
        <v>89</v>
      </c>
      <c r="C19" s="102" t="s">
        <v>42</v>
      </c>
      <c r="D19" s="108">
        <v>2958465</v>
      </c>
      <c r="E19" s="102" t="s">
        <v>45</v>
      </c>
      <c r="F19" s="102" t="s">
        <v>36</v>
      </c>
      <c r="G19" s="102" t="s">
        <v>127</v>
      </c>
      <c r="H19" s="102" t="s">
        <v>5</v>
      </c>
      <c r="I19" s="102"/>
      <c r="J19" s="103" t="s">
        <v>39</v>
      </c>
      <c r="K19" s="104"/>
      <c r="L19" s="104"/>
      <c r="M19" s="104"/>
      <c r="N19" s="104"/>
      <c r="O19" s="104" t="s">
        <v>20</v>
      </c>
      <c r="P19" s="110">
        <v>2958465</v>
      </c>
      <c r="Q19" s="106" t="s">
        <v>38</v>
      </c>
      <c r="R19" s="107"/>
      <c r="S19" s="104"/>
      <c r="T19" s="104"/>
      <c r="U19" s="105"/>
      <c r="V19" s="106" t="s">
        <v>38</v>
      </c>
      <c r="W19" s="107"/>
      <c r="X19" s="104"/>
      <c r="Y19" s="104"/>
      <c r="Z19" s="105"/>
    </row>
    <row r="20" spans="1:26" s="6" customFormat="1" ht="11.25" x14ac:dyDescent="0.2">
      <c r="A20" s="102" t="s">
        <v>64</v>
      </c>
      <c r="B20" s="102" t="s">
        <v>90</v>
      </c>
      <c r="C20" s="102" t="s">
        <v>43</v>
      </c>
      <c r="D20" s="101" t="s">
        <v>7</v>
      </c>
      <c r="E20" s="102"/>
      <c r="F20" s="102" t="s">
        <v>36</v>
      </c>
      <c r="G20" s="102" t="s">
        <v>127</v>
      </c>
      <c r="H20" s="102" t="s">
        <v>5</v>
      </c>
      <c r="I20" s="102"/>
      <c r="J20" s="103" t="s">
        <v>119</v>
      </c>
      <c r="K20" s="104">
        <v>200</v>
      </c>
      <c r="L20" s="104"/>
      <c r="M20" s="104"/>
      <c r="N20" s="104"/>
      <c r="O20" s="104" t="s">
        <v>52</v>
      </c>
      <c r="P20" s="105"/>
      <c r="Q20" s="106" t="s">
        <v>38</v>
      </c>
      <c r="R20" s="104"/>
      <c r="S20" s="104"/>
      <c r="T20" s="111"/>
      <c r="U20" s="105"/>
      <c r="V20" s="106" t="s">
        <v>38</v>
      </c>
      <c r="W20" s="104"/>
      <c r="X20" s="104"/>
      <c r="Y20" s="111"/>
      <c r="Z20" s="105"/>
    </row>
  </sheetData>
  <dataConsolidate/>
  <mergeCells count="3">
    <mergeCell ref="J11:P11"/>
    <mergeCell ref="Q11:U11"/>
    <mergeCell ref="V11:Z11"/>
  </mergeCells>
  <dataValidations count="2">
    <dataValidation type="list" allowBlank="1" showInputMessage="1" showErrorMessage="1" sqref="B9" xr:uid="{1EDC408B-58F4-4322-B60E-13A9BACF72E3}">
      <formula1>"Y, N"</formula1>
    </dataValidation>
    <dataValidation type="list" allowBlank="1" showInputMessage="1" showErrorMessage="1" promptTitle="Table Type" prompt="Dimension, Fact, or Audit" sqref="B2" xr:uid="{5D6DF746-D252-4C4E-BC36-5D5A21CDC1A4}">
      <formula1>"Dimension, Fact, Audit"</formula1>
    </dataValidation>
  </dataValidations>
  <pageMargins left="0.17" right="0.25" top="0.33" bottom="0.35" header="0.22" footer="0.16"/>
  <pageSetup scale="41"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138</v>
      </c>
      <c r="C1"/>
      <c r="E1" s="4"/>
      <c r="F1" s="4"/>
      <c r="G1"/>
    </row>
    <row r="2" spans="1:21" customFormat="1" x14ac:dyDescent="0.2">
      <c r="A2" s="26" t="s">
        <v>13</v>
      </c>
      <c r="B2" s="18" t="s">
        <v>14</v>
      </c>
      <c r="E2" s="2"/>
      <c r="F2" s="2"/>
    </row>
    <row r="3" spans="1:21" x14ac:dyDescent="0.2">
      <c r="A3" s="27" t="s">
        <v>77</v>
      </c>
      <c r="B3" s="18" t="s">
        <v>139</v>
      </c>
    </row>
    <row r="4" spans="1:21" x14ac:dyDescent="0.2">
      <c r="A4" s="27" t="s">
        <v>104</v>
      </c>
    </row>
    <row r="5" spans="1:21" customFormat="1" x14ac:dyDescent="0.2">
      <c r="A5" s="26" t="s">
        <v>105</v>
      </c>
      <c r="B5" s="18" t="s">
        <v>140</v>
      </c>
      <c r="E5" s="2"/>
      <c r="F5" s="2"/>
      <c r="H5" s="9"/>
    </row>
    <row r="6" spans="1:21" customFormat="1" x14ac:dyDescent="0.2">
      <c r="A6" s="26" t="s">
        <v>124</v>
      </c>
      <c r="B6" s="18" t="s">
        <v>141</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121" t="s">
        <v>25</v>
      </c>
      <c r="K11" s="122"/>
      <c r="L11" s="122"/>
      <c r="M11" s="122"/>
      <c r="N11" s="122"/>
      <c r="O11" s="122"/>
      <c r="P11" s="123"/>
      <c r="Q11" s="124" t="s">
        <v>26</v>
      </c>
      <c r="R11" s="125"/>
      <c r="S11" s="125"/>
      <c r="T11" s="125"/>
      <c r="U11" s="126"/>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5" t="s">
        <v>67</v>
      </c>
      <c r="B13" s="5" t="s">
        <v>86</v>
      </c>
      <c r="C13" s="5" t="s">
        <v>33</v>
      </c>
      <c r="D13" s="6">
        <v>-1</v>
      </c>
      <c r="E13" s="5" t="s">
        <v>8</v>
      </c>
      <c r="F13" s="21" t="s">
        <v>129</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98</v>
      </c>
      <c r="B14" s="21" t="s">
        <v>134</v>
      </c>
      <c r="C14" s="21" t="s">
        <v>99</v>
      </c>
      <c r="D14" s="6">
        <v>-1</v>
      </c>
      <c r="E14" s="5"/>
      <c r="F14" s="21" t="s">
        <v>129</v>
      </c>
      <c r="G14" s="21"/>
      <c r="H14" s="5"/>
      <c r="I14" s="5"/>
      <c r="J14" s="35" t="s">
        <v>119</v>
      </c>
      <c r="K14" s="30">
        <v>10</v>
      </c>
      <c r="L14" s="30"/>
      <c r="M14" s="30"/>
      <c r="N14" s="30"/>
      <c r="O14" s="30" t="s">
        <v>20</v>
      </c>
      <c r="P14" s="31"/>
      <c r="Q14" s="37"/>
      <c r="R14" s="38"/>
      <c r="S14" s="36"/>
      <c r="T14" s="38"/>
      <c r="U14" s="39"/>
    </row>
    <row r="15" spans="1:21" s="6" customFormat="1" ht="11.25" x14ac:dyDescent="0.2">
      <c r="A15" s="21" t="s">
        <v>130</v>
      </c>
      <c r="B15" s="21" t="s">
        <v>130</v>
      </c>
      <c r="C15" s="21" t="s">
        <v>133</v>
      </c>
      <c r="D15" s="22" t="s">
        <v>135</v>
      </c>
      <c r="E15" s="5"/>
      <c r="F15" s="5">
        <v>1</v>
      </c>
      <c r="G15" s="21"/>
      <c r="H15" s="5"/>
      <c r="I15" s="5"/>
      <c r="J15" s="35" t="s">
        <v>119</v>
      </c>
      <c r="K15" s="30">
        <v>50</v>
      </c>
      <c r="L15" s="30"/>
      <c r="M15" s="30"/>
      <c r="N15" s="30"/>
      <c r="O15" s="30" t="s">
        <v>20</v>
      </c>
      <c r="P15" s="31"/>
      <c r="Q15" s="37"/>
      <c r="R15" s="38"/>
      <c r="S15" s="36"/>
      <c r="T15" s="38"/>
      <c r="U15" s="39"/>
    </row>
    <row r="16" spans="1:21" s="6" customFormat="1" ht="11.25" x14ac:dyDescent="0.2">
      <c r="A16" s="21" t="s">
        <v>131</v>
      </c>
      <c r="B16" s="21" t="s">
        <v>131</v>
      </c>
      <c r="C16" s="21" t="s">
        <v>133</v>
      </c>
      <c r="D16" s="22" t="s">
        <v>136</v>
      </c>
      <c r="E16" s="5"/>
      <c r="F16" s="5">
        <v>2</v>
      </c>
      <c r="G16" s="21"/>
      <c r="H16" s="5"/>
      <c r="I16" s="5"/>
      <c r="J16" s="35" t="s">
        <v>119</v>
      </c>
      <c r="K16" s="30">
        <v>50</v>
      </c>
      <c r="L16" s="30"/>
      <c r="M16" s="30"/>
      <c r="N16" s="30"/>
      <c r="O16" s="30" t="s">
        <v>20</v>
      </c>
      <c r="P16" s="31"/>
      <c r="Q16" s="37"/>
      <c r="R16" s="38"/>
      <c r="S16" s="36"/>
      <c r="T16" s="38"/>
      <c r="U16" s="39"/>
    </row>
    <row r="17" spans="1:21" s="6" customFormat="1" ht="11.25" x14ac:dyDescent="0.2">
      <c r="A17" s="21" t="s">
        <v>132</v>
      </c>
      <c r="B17" s="21" t="s">
        <v>132</v>
      </c>
      <c r="C17" s="21" t="s">
        <v>133</v>
      </c>
      <c r="D17" s="22" t="s">
        <v>137</v>
      </c>
      <c r="E17" s="5"/>
      <c r="F17" s="5">
        <v>2</v>
      </c>
      <c r="G17" s="21"/>
      <c r="H17" s="5"/>
      <c r="I17" s="5"/>
      <c r="J17" s="35" t="s">
        <v>119</v>
      </c>
      <c r="K17" s="30">
        <v>50</v>
      </c>
      <c r="L17" s="30"/>
      <c r="M17" s="30"/>
      <c r="N17" s="30"/>
      <c r="O17" s="30" t="s">
        <v>20</v>
      </c>
      <c r="P17" s="31"/>
      <c r="Q17" s="37"/>
      <c r="R17" s="38"/>
      <c r="S17" s="36"/>
      <c r="T17" s="38"/>
      <c r="U17" s="39"/>
    </row>
    <row r="18" spans="1:21" s="6" customFormat="1" ht="22.5" x14ac:dyDescent="0.2">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2.5" x14ac:dyDescent="0.2">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2.5" x14ac:dyDescent="0.2">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1.25" x14ac:dyDescent="0.2">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1.25" x14ac:dyDescent="0.2">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22.5" x14ac:dyDescent="0.2">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4" t="s">
        <v>15</v>
      </c>
      <c r="B1" s="8" t="s">
        <v>142</v>
      </c>
      <c r="C1"/>
      <c r="E1" s="4"/>
      <c r="F1" s="4"/>
      <c r="G1"/>
    </row>
    <row r="2" spans="1:21" customFormat="1" x14ac:dyDescent="0.2">
      <c r="A2" s="45" t="s">
        <v>13</v>
      </c>
      <c r="B2" s="18" t="s">
        <v>24</v>
      </c>
      <c r="E2" s="2"/>
      <c r="F2" s="2"/>
    </row>
    <row r="3" spans="1:21" x14ac:dyDescent="0.2">
      <c r="A3" s="46" t="s">
        <v>77</v>
      </c>
      <c r="B3" s="18" t="s">
        <v>0</v>
      </c>
    </row>
    <row r="4" spans="1:21" x14ac:dyDescent="0.2">
      <c r="A4" s="46" t="s">
        <v>104</v>
      </c>
    </row>
    <row r="5" spans="1:21" customFormat="1" x14ac:dyDescent="0.2">
      <c r="A5" s="45" t="s">
        <v>105</v>
      </c>
      <c r="B5" s="18" t="s">
        <v>140</v>
      </c>
      <c r="E5" s="2"/>
      <c r="F5" s="2"/>
      <c r="H5" s="9"/>
    </row>
    <row r="6" spans="1:21" customFormat="1" x14ac:dyDescent="0.2">
      <c r="A6" s="45" t="s">
        <v>124</v>
      </c>
      <c r="B6" s="18" t="s">
        <v>141</v>
      </c>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20</v>
      </c>
      <c r="C9" s="19"/>
      <c r="E9" s="2"/>
      <c r="F9" s="2"/>
      <c r="G9" s="19"/>
    </row>
    <row r="11" spans="1:21" s="24" customFormat="1" ht="13.5" customHeight="1" x14ac:dyDescent="0.2">
      <c r="A11" s="48"/>
      <c r="B11" s="48"/>
      <c r="C11" s="48"/>
      <c r="D11" s="48"/>
      <c r="E11" s="49"/>
      <c r="F11" s="49"/>
      <c r="G11" s="48"/>
      <c r="H11" s="50"/>
      <c r="I11" s="51"/>
      <c r="J11" s="115" t="s">
        <v>25</v>
      </c>
      <c r="K11" s="116"/>
      <c r="L11" s="116"/>
      <c r="M11" s="116"/>
      <c r="N11" s="116"/>
      <c r="O11" s="116"/>
      <c r="P11" s="117"/>
      <c r="Q11" s="118" t="s">
        <v>26</v>
      </c>
      <c r="R11" s="119"/>
      <c r="S11" s="119"/>
      <c r="T11" s="119"/>
      <c r="U11" s="120"/>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2.5" x14ac:dyDescent="0.2">
      <c r="A13" s="5" t="s">
        <v>68</v>
      </c>
      <c r="B13" s="5" t="s">
        <v>91</v>
      </c>
      <c r="C13" s="5" t="s">
        <v>53</v>
      </c>
      <c r="E13" s="5" t="s">
        <v>12</v>
      </c>
      <c r="F13" s="5"/>
      <c r="G13" s="21" t="s">
        <v>129</v>
      </c>
      <c r="H13" s="5" t="s">
        <v>114</v>
      </c>
      <c r="I13" s="5"/>
      <c r="J13" s="29" t="s">
        <v>9</v>
      </c>
      <c r="K13" s="30"/>
      <c r="L13" s="30"/>
      <c r="M13" s="30" t="s">
        <v>46</v>
      </c>
      <c r="N13" s="36" t="s">
        <v>146</v>
      </c>
      <c r="O13" s="30" t="s">
        <v>20</v>
      </c>
      <c r="P13" s="31" t="s">
        <v>34</v>
      </c>
      <c r="Q13" s="32"/>
      <c r="R13" s="33"/>
      <c r="S13" s="30"/>
      <c r="T13" s="33"/>
      <c r="U13" s="34"/>
    </row>
    <row r="14" spans="1:21" s="6" customFormat="1" ht="22.5" x14ac:dyDescent="0.2">
      <c r="A14" s="21" t="s">
        <v>69</v>
      </c>
      <c r="B14" s="21" t="s">
        <v>92</v>
      </c>
      <c r="C14" s="21" t="s">
        <v>54</v>
      </c>
      <c r="E14" s="5" t="s">
        <v>12</v>
      </c>
      <c r="F14" s="5"/>
      <c r="G14" s="21" t="s">
        <v>129</v>
      </c>
      <c r="H14" s="5" t="s">
        <v>115</v>
      </c>
      <c r="I14" s="5"/>
      <c r="J14" s="35" t="s">
        <v>19</v>
      </c>
      <c r="K14" s="30"/>
      <c r="L14" s="30"/>
      <c r="M14" s="30" t="s">
        <v>46</v>
      </c>
      <c r="N14" s="36" t="s">
        <v>147</v>
      </c>
      <c r="O14" s="30" t="s">
        <v>20</v>
      </c>
      <c r="P14" s="31" t="s">
        <v>34</v>
      </c>
      <c r="Q14" s="37"/>
      <c r="R14" s="38"/>
      <c r="S14" s="36"/>
      <c r="T14" s="38"/>
      <c r="U14" s="39"/>
    </row>
    <row r="15" spans="1:21" s="6" customFormat="1" ht="11.25" x14ac:dyDescent="0.2">
      <c r="A15" s="22" t="s">
        <v>65</v>
      </c>
      <c r="B15" s="22" t="s">
        <v>93</v>
      </c>
      <c r="C15" s="5" t="s">
        <v>75</v>
      </c>
      <c r="D15" s="22"/>
      <c r="E15" s="5" t="s">
        <v>12</v>
      </c>
      <c r="F15" s="5"/>
      <c r="G15" s="21" t="s">
        <v>129</v>
      </c>
      <c r="H15" s="5" t="s">
        <v>113</v>
      </c>
      <c r="I15" s="5"/>
      <c r="J15" s="35" t="s">
        <v>19</v>
      </c>
      <c r="K15" s="30"/>
      <c r="L15" s="30"/>
      <c r="M15" s="30" t="s">
        <v>46</v>
      </c>
      <c r="N15" s="30" t="s">
        <v>110</v>
      </c>
      <c r="O15" s="30" t="s">
        <v>20</v>
      </c>
      <c r="P15" s="31" t="s">
        <v>34</v>
      </c>
      <c r="Q15" s="32"/>
      <c r="R15" s="33"/>
      <c r="S15" s="30"/>
      <c r="T15" s="30"/>
      <c r="U15" s="31"/>
    </row>
    <row r="16" spans="1:21" s="6" customFormat="1" ht="11.25" x14ac:dyDescent="0.2">
      <c r="A16" s="5" t="s">
        <v>66</v>
      </c>
      <c r="B16" s="5" t="s">
        <v>94</v>
      </c>
      <c r="C16" s="21" t="s">
        <v>55</v>
      </c>
      <c r="D16" s="22">
        <v>-2</v>
      </c>
      <c r="E16" s="5" t="s">
        <v>12</v>
      </c>
      <c r="F16" s="5"/>
      <c r="G16" s="21" t="s">
        <v>129</v>
      </c>
      <c r="H16" s="5" t="s">
        <v>113</v>
      </c>
      <c r="I16" s="5"/>
      <c r="J16" s="29" t="s">
        <v>19</v>
      </c>
      <c r="K16" s="30"/>
      <c r="L16" s="30"/>
      <c r="M16" s="30" t="s">
        <v>46</v>
      </c>
      <c r="N16" s="30" t="s">
        <v>110</v>
      </c>
      <c r="O16" s="30" t="s">
        <v>20</v>
      </c>
      <c r="P16" s="31" t="s">
        <v>34</v>
      </c>
      <c r="Q16" s="32"/>
      <c r="R16" s="33"/>
      <c r="S16" s="30"/>
      <c r="T16" s="30"/>
      <c r="U16" s="31"/>
    </row>
    <row r="17" spans="1:21" s="6" customFormat="1" ht="22.5" x14ac:dyDescent="0.2">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1.25" x14ac:dyDescent="0.2">
      <c r="A18" s="21" t="s">
        <v>143</v>
      </c>
      <c r="B18" s="21" t="s">
        <v>145</v>
      </c>
      <c r="C18" s="21" t="s">
        <v>148</v>
      </c>
      <c r="E18" s="5"/>
      <c r="F18" s="5"/>
      <c r="G18" s="21" t="s">
        <v>153</v>
      </c>
      <c r="H18" s="5"/>
      <c r="I18" s="5"/>
      <c r="J18" s="29" t="s">
        <v>112</v>
      </c>
      <c r="K18" s="30"/>
      <c r="L18" s="30"/>
      <c r="M18" s="30"/>
      <c r="N18" s="30"/>
      <c r="O18" s="36" t="s">
        <v>52</v>
      </c>
      <c r="P18" s="31"/>
      <c r="Q18" s="32"/>
      <c r="R18" s="30"/>
      <c r="S18" s="30"/>
      <c r="T18" s="40"/>
      <c r="U18" s="31"/>
    </row>
    <row r="19" spans="1:21" s="6" customFormat="1" ht="11.25" x14ac:dyDescent="0.2">
      <c r="A19" s="21" t="s">
        <v>144</v>
      </c>
      <c r="B19" s="21" t="s">
        <v>149</v>
      </c>
      <c r="C19" s="21" t="s">
        <v>148</v>
      </c>
      <c r="E19" s="5"/>
      <c r="F19" s="5"/>
      <c r="G19" s="21" t="s">
        <v>153</v>
      </c>
      <c r="H19" s="5"/>
      <c r="I19" s="5"/>
      <c r="J19" s="29" t="s">
        <v>112</v>
      </c>
      <c r="K19" s="30"/>
      <c r="L19" s="30"/>
      <c r="M19" s="30"/>
      <c r="N19" s="30"/>
      <c r="O19" s="36" t="s">
        <v>52</v>
      </c>
      <c r="P19" s="31"/>
      <c r="Q19" s="32"/>
      <c r="R19" s="30"/>
      <c r="S19" s="30"/>
      <c r="T19" s="40"/>
      <c r="U19" s="31"/>
    </row>
    <row r="20" spans="1:21" s="6" customFormat="1" ht="11.25" x14ac:dyDescent="0.2">
      <c r="A20" s="21" t="s">
        <v>150</v>
      </c>
      <c r="B20" s="21" t="s">
        <v>151</v>
      </c>
      <c r="C20" s="21" t="s">
        <v>148</v>
      </c>
      <c r="E20" s="5"/>
      <c r="F20" s="5"/>
      <c r="G20" s="21" t="s">
        <v>152</v>
      </c>
      <c r="H20" s="5"/>
      <c r="I20" s="5"/>
      <c r="J20" s="35" t="s">
        <v>109</v>
      </c>
      <c r="K20" s="30"/>
      <c r="L20" s="30"/>
      <c r="M20" s="30"/>
      <c r="N20" s="30"/>
      <c r="O20" s="36" t="s">
        <v>52</v>
      </c>
      <c r="P20" s="31"/>
      <c r="Q20" s="32"/>
      <c r="R20" s="30"/>
      <c r="S20" s="30"/>
      <c r="T20" s="40"/>
      <c r="U20" s="31"/>
    </row>
    <row r="41" spans="12:12" x14ac:dyDescent="0.2">
      <c r="L41" s="18"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Home</vt:lpstr>
      <vt:lpstr>ReadMe</vt:lpstr>
      <vt:lpstr>Change Log</vt:lpstr>
      <vt:lpstr>BlankFact</vt:lpstr>
      <vt:lpstr>FactOrderFullfillment</vt:lpstr>
      <vt:lpstr>DimBlank</vt:lpstr>
      <vt:lpstr>DimDate</vt:lpstr>
      <vt:lpstr>DimOrders</vt:lpstr>
      <vt:lpstr>DimCustomer</vt:lpstr>
      <vt:lpstr>DimItems</vt:lpstr>
      <vt:lpstr>Blank Dimension</vt:lpstr>
      <vt:lpstr>Blank 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Adam Vajdak</cp:lastModifiedBy>
  <cp:lastPrinted>2006-08-08T00:44:45Z</cp:lastPrinted>
  <dcterms:created xsi:type="dcterms:W3CDTF">2004-06-03T21:49:10Z</dcterms:created>
  <dcterms:modified xsi:type="dcterms:W3CDTF">2022-12-19T02:00:47Z</dcterms:modified>
</cp:coreProperties>
</file>