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<sst xmlns="http://schemas.openxmlformats.org/spreadsheetml/2006/main" count="1291" uniqueCount="12">
  <si>
    <t xml:space="preserve">location</t>
  </si>
  <si>
    <t xml:space="preserve">date</t>
  </si>
  <si>
    <t xml:space="preserve">Year</t>
  </si>
  <si>
    <t xml:space="preserve">Month</t>
  </si>
  <si>
    <t xml:space="preserve">Day</t>
  </si>
  <si>
    <t xml:space="preserve">Month-Year Format</t>
  </si>
  <si>
    <t xml:space="preserve">new_deaths(no_nulls)</t>
  </si>
  <si>
    <t xml:space="preserve">new_deaths_million(no_nulls)</t>
  </si>
  <si>
    <t xml:space="preserve">stringency_index</t>
  </si>
  <si>
    <t xml:space="preserve">India</t>
  </si>
  <si>
    <t xml:space="preserve">Italy</t>
  </si>
  <si>
    <t xml:space="preserve">United 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</si>
</sst>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
</Relationships>
</file>

<file path=xl/revisions/revisionHeaders.xml><?xml version="1.0" encoding="utf-8"?>
<headers xmlns="http://schemas.openxmlformats.org/spreadsheetml/2006/main" xmlns:r="http://schemas.openxmlformats.org/officeDocument/2006/relationships" guid="{32E6792C-45B8-4A9D-9885-4069C618E890}">
  <header guid="{2B469303-0AC1-488E-9CFC-149247FB9153}" dateTime="2021-04-05T17:12:00.000000000Z" userName=" " r:id="rId1" minRId="1" maxRId="414" maxSheetId="2">
    <sheetIdMap count="1">
      <sheetId val="1"/>
    </sheetIdMap>
  </header>
  <header guid="{F89816CF-191E-466D-8DAB-7BF4F326A6A3}" dateTime="2021-04-05T17:13:00.000000000Z" userName=" " r:id="rId2" minRId="415" maxRId="830" maxSheetId="2">
    <sheetIdMap count="1">
      <sheetId val="1"/>
    </sheetIdMap>
  </header>
  <header guid="{32C3422D-849E-4AB1-9FC7-39975208FFF0}" dateTime="2021-04-05T17:14:00.000000000Z" userName=" " r:id="rId3" minRId="831" maxRId="6373" maxSheetId="2">
    <sheetIdMap count="1">
      <sheetId val="1"/>
    </sheetIdMap>
  </header>
  <header guid="{F928C81E-F06D-4D0B-9382-1EBE1EAE5FEF}" dateTime="2021-04-05T17:15:00.000000000Z" userName=" " r:id="rId4" minRId="6374" maxRId="6789" maxSheetId="2">
    <sheetIdMap count="1">
      <sheetId val="1"/>
    </sheetIdMap>
  </header>
  <header guid="{00394B31-BACE-4E16-B982-D2D344C2D6E1}" dateTime="2021-04-05T17:17:00.000000000Z" userName=" " r:id="rId5" minRId="6790" maxRId="6790" maxSheetId="2">
    <sheetIdMap count="1">
      <sheetId val="1"/>
    </sheetIdMap>
  </header>
  <header guid="{BCA5939E-51E3-4E89-88C0-8428096C694A}" dateTime="2021-04-05T17:18:00.000000000Z" userName=" " r:id="rId6" minRId="6791" maxRId="6792" maxSheetId="2">
    <sheetIdMap count="1">
      <sheetId val="1"/>
    </sheetIdMap>
  </header>
  <header guid="{95DDCC1E-CD5A-4440-BD46-58DD952C56FA}" dateTime="2021-04-05T17:19:00.000000000Z" userName=" " r:id="rId7" minRId="6793" maxRId="6794" maxSheetId="2">
    <sheetIdMap count="1">
      <sheetId val="1"/>
    </sheetIdMap>
  </header>
  <header guid="{523DA27A-B152-4F32-9D2F-667521A117BB}" dateTime="2021-04-05T17:20:00.000000000Z" userName=" " r:id="rId8" minRId="6795" maxRId="6798" maxSheetId="2">
    <sheetIdMap count="1">
      <sheetId val="1"/>
    </sheetIdMap>
  </header>
  <header guid="{80A42951-A67E-4154-8BD3-CDFECE002D59}" dateTime="2021-04-05T17:21:00.000000000Z" userName=" " r:id="rId9" minRId="6799" maxRId="8083" maxSheetId="2">
    <sheetIdMap count="1">
      <sheetId val="1"/>
    </sheetIdMap>
  </header>
  <header guid="{B5D72D20-6F99-4A7D-9BFE-25BC4F55D87E}" dateTime="2021-04-05T17:22:00.000000000Z" userName=" " r:id="rId10" minRId="8084" maxRId="8087" maxSheetId="2">
    <sheetIdMap count="1">
      <sheetId val="1"/>
    </sheetIdMap>
  </header>
  <header guid="{E1613F3E-2F94-4020-92E7-6BAAED5FF3D4}" dateTime="2021-04-05T17:23:00.000000000Z" userName=" " r:id="rId11" minRId="8088" maxRId="8088" maxSheetId="2">
    <sheetIdMap count="1">
      <sheetId val="1"/>
    </sheetIdMap>
  </header>
  <header guid="{060DDE70-3420-4B81-8C8D-63988312DAEF}" dateTime="2021-04-05T17:24:00.000000000Z" userName=" " r:id="rId12" minRId="8089" maxRId="11941" maxSheetId="2">
    <sheetIdMap count="1">
      <sheetId val="1"/>
    </sheetIdMap>
  </header>
  <header guid="{5082B851-A5ED-4AC0-9832-CFFE57A710BB}" dateTime="2021-04-05T17:25:00.000000000Z" userName=" " r:id="rId13" minRId="11942" maxRId="11942" maxSheetId="2">
    <sheetIdMap count="1">
      <sheetId val="1"/>
    </sheetIdMap>
  </header>
  <header guid="{EC43B4DD-5343-45BC-B0FB-BD876AECBB65}" dateTime="2021-04-05T17:26:00.000000000Z" userName=" " r:id="rId14" minRId="11943" maxRId="11944" maxSheetId="2">
    <sheetIdMap count="1">
      <sheetId val="1"/>
    </sheetIdMap>
  </header>
  <header guid="{C984EA4C-1D93-4DE9-9D01-2B76090F0645}" dateTime="2021-04-05T17:27:00.000000000Z" userName=" " r:id="rId15" minRId="11945" maxRId="13227" maxSheetId="2">
    <sheetIdMap count="1">
      <sheetId val="1"/>
    </sheetIdMap>
  </header>
  <header guid="{3A0D6C5C-B8F4-4FD1-8016-DFAEC7CA1E0C}" dateTime="2021-04-05T17:28:00.000000000Z" userName=" " r:id="rId16" minRId="13228" maxRId="13230" maxSheetId="2">
    <sheetIdMap count="1">
      <sheetId val="1"/>
    </sheetIdMap>
  </header>
  <header guid="{D6E8A738-B765-406F-BC0D-422B2DD8420B}" dateTime="2021-04-05T17:29:00.000000000Z" userName=" " r:id="rId17" minRId="13231" maxRId="14514" maxSheetId="2">
    <sheetIdMap count="1">
      <sheetId val="1"/>
    </sheetIdMap>
  </header>
  <header guid="{AAE074E4-66B3-44E6-8AC6-E027E4BA64CA}" dateTime="2021-04-05T17:30:00.000000000Z" userName=" " r:id="rId18" minRId="14515" maxRId="14515" maxSheetId="2">
    <sheetIdMap count="1">
      <sheetId val="1"/>
    </sheetIdMap>
  </header>
  <header guid="{60A504BB-F123-439C-9F87-8B35F4275A06}" dateTime="2021-04-05T17:31:00.000000000Z" userName=" " r:id="rId19" minRId="14516" maxRId="14516" maxSheetId="2">
    <sheetIdMap count="1">
      <sheetId val="1"/>
    </sheetIdMap>
  </header>
  <header guid="{82C24ABE-97C2-46C7-934C-6FCB4C053793}" dateTime="2021-04-05T17:32:00.000000000Z" userName=" " r:id="rId20" minRId="14517" maxRId="15699" maxSheetId="2">
    <sheetIdMap count="1">
      <sheetId val="1"/>
    </sheetIdMap>
  </header>
  <header guid="{5988BE7B-F381-4ECF-B6BC-73F4547F77AD}" dateTime="2021-04-05T17:33:00.000000000Z" userName=" " r:id="rId21" minRId="15700" maxRId="16982" maxSheetId="2">
    <sheetIdMap count="1">
      <sheetId val="1"/>
    </sheetIdMap>
  </header>
  <header guid="{32E6792C-45B8-4A9D-9885-4069C618E890}" dateTime="2021-04-05T17:34:00.000000000Z" userName=" " r:id="rId22" minRId="16983" maxRId="17085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B2" t="e">
      <f>IF(#REF!="",0,#REF!)</f>
    </nc>
  </rcc>
  <rcc rId="2" ua="false" sId="1">
    <nc r="B3" t="e">
      <f>IF(#REF!="",0,#REF!)</f>
    </nc>
  </rcc>
  <rcc rId="3" ua="false" sId="1">
    <nc r="B4" t="e">
      <f>IF(#REF!="",0,#REF!)</f>
    </nc>
  </rcc>
  <rcc rId="4" ua="false" sId="1">
    <nc r="B5" t="e">
      <f>IF(#REF!="",0,#REF!)</f>
    </nc>
  </rcc>
  <rcc rId="5" ua="false" sId="1">
    <nc r="B6" t="e">
      <f>IF(#REF!="",0,#REF!)</f>
    </nc>
  </rcc>
  <rcc rId="6" ua="false" sId="1">
    <nc r="B7" t="e">
      <f>IF(#REF!="",0,#REF!)</f>
    </nc>
  </rcc>
  <rcc rId="7" ua="false" sId="1">
    <nc r="B8" t="e">
      <f>IF(#REF!="",0,#REF!)</f>
    </nc>
  </rcc>
  <rcc rId="8" ua="false" sId="1">
    <nc r="B9" t="e">
      <f>IF(#REF!="",0,#REF!)</f>
    </nc>
  </rcc>
  <rcc rId="9" ua="false" sId="1">
    <nc r="B10" t="e">
      <f>IF(#REF!="",0,#REF!)</f>
    </nc>
  </rcc>
  <rcc rId="10" ua="false" sId="1">
    <nc r="B11" t="e">
      <f>IF(#REF!="",0,#REF!)</f>
    </nc>
  </rcc>
  <rcc rId="11" ua="false" sId="1">
    <nc r="B12" t="e">
      <f>IF(#REF!="",0,#REF!)</f>
    </nc>
  </rcc>
  <rcc rId="12" ua="false" sId="1">
    <nc r="B13" t="e">
      <f>IF(#REF!="",0,#REF!)</f>
    </nc>
  </rcc>
  <rcc rId="13" ua="false" sId="1">
    <nc r="B14" t="e">
      <f>IF(#REF!="",0,#REF!)</f>
    </nc>
  </rcc>
  <rcc rId="14" ua="false" sId="1">
    <nc r="B15" t="e">
      <f>IF(#REF!="",0,#REF!)</f>
    </nc>
  </rcc>
  <rcc rId="15" ua="false" sId="1">
    <nc r="B16" t="e">
      <f>IF(#REF!="",0,#REF!)</f>
    </nc>
  </rcc>
  <rcc rId="16" ua="false" sId="1">
    <nc r="B17" t="e">
      <f>IF(#REF!="",0,#REF!)</f>
    </nc>
  </rcc>
  <rcc rId="17" ua="false" sId="1">
    <nc r="B18" t="e">
      <f>IF(#REF!="",0,#REF!)</f>
    </nc>
  </rcc>
  <rcc rId="18" ua="false" sId="1">
    <nc r="B19" t="e">
      <f>IF(#REF!="",0,#REF!)</f>
    </nc>
  </rcc>
  <rcc rId="19" ua="false" sId="1">
    <nc r="B20" t="e">
      <f>IF(#REF!="",0,#REF!)</f>
    </nc>
  </rcc>
  <rcc rId="20" ua="false" sId="1">
    <nc r="B21" t="e">
      <f>IF(#REF!="",0,#REF!)</f>
    </nc>
  </rcc>
  <rcc rId="21" ua="false" sId="1">
    <nc r="B22" t="e">
      <f>IF(#REF!="",0,#REF!)</f>
    </nc>
  </rcc>
  <rcc rId="22" ua="false" sId="1">
    <nc r="B23" t="e">
      <f>IF(#REF!="",0,#REF!)</f>
    </nc>
  </rcc>
  <rcc rId="23" ua="false" sId="1">
    <nc r="B24" t="e">
      <f>IF(#REF!="",0,#REF!)</f>
    </nc>
  </rcc>
  <rcc rId="24" ua="false" sId="1">
    <nc r="B25" t="e">
      <f>IF(#REF!="",0,#REF!)</f>
    </nc>
  </rcc>
  <rcc rId="25" ua="false" sId="1">
    <nc r="B26" t="e">
      <f>IF(#REF!="",0,#REF!)</f>
    </nc>
  </rcc>
  <rcc rId="26" ua="false" sId="1">
    <nc r="B27" t="e">
      <f>IF(#REF!="",0,#REF!)</f>
    </nc>
  </rcc>
  <rcc rId="27" ua="false" sId="1">
    <nc r="B28" t="e">
      <f>IF(#REF!="",0,#REF!)</f>
    </nc>
  </rcc>
  <rcc rId="28" ua="false" sId="1">
    <nc r="B29" t="e">
      <f>IF(#REF!="",0,#REF!)</f>
    </nc>
  </rcc>
  <rcc rId="29" ua="false" sId="1">
    <nc r="B30" t="e">
      <f>IF(#REF!="",0,#REF!)</f>
    </nc>
  </rcc>
  <rcc rId="30" ua="false" sId="1">
    <nc r="B31" t="e">
      <f>IF(#REF!="",0,#REF!)</f>
    </nc>
  </rcc>
  <rcc rId="31" ua="false" sId="1">
    <nc r="B32" t="e">
      <f>IF(#REF!="",0,#REF!)</f>
    </nc>
  </rcc>
  <rcc rId="32" ua="false" sId="1">
    <nc r="B33" t="e">
      <f>IF(#REF!="",0,#REF!)</f>
    </nc>
  </rcc>
  <rcc rId="33" ua="false" sId="1">
    <nc r="B34" t="e">
      <f>IF(#REF!="",0,#REF!)</f>
    </nc>
  </rcc>
  <rcc rId="34" ua="false" sId="1">
    <nc r="B35" t="e">
      <f>IF(#REF!="",0,#REF!)</f>
    </nc>
  </rcc>
  <rcc rId="35" ua="false" sId="1">
    <nc r="B36" t="e">
      <f>IF(#REF!="",0,#REF!)</f>
    </nc>
  </rcc>
  <rcc rId="36" ua="false" sId="1">
    <nc r="B37" t="e">
      <f>IF(#REF!="",0,#REF!)</f>
    </nc>
  </rcc>
  <rcc rId="37" ua="false" sId="1">
    <nc r="B38" t="e">
      <f>IF(#REF!="",0,#REF!)</f>
    </nc>
  </rcc>
  <rcc rId="38" ua="false" sId="1">
    <nc r="B39" t="e">
      <f>IF(#REF!="",0,#REF!)</f>
    </nc>
  </rcc>
  <rcc rId="39" ua="false" sId="1">
    <nc r="B40" t="e">
      <f>IF(#REF!="",0,#REF!)</f>
    </nc>
  </rcc>
  <rcc rId="40" ua="false" sId="1">
    <nc r="B41" t="e">
      <f>IF(#REF!="",0,#REF!)</f>
    </nc>
  </rcc>
  <rcc rId="41" ua="false" sId="1">
    <nc r="B42" t="e">
      <f>IF(#REF!="",0,#REF!)</f>
    </nc>
  </rcc>
  <rcc rId="42" ua="false" sId="1">
    <nc r="B43" t="e">
      <f>IF(#REF!="",0,#REF!)</f>
    </nc>
  </rcc>
  <rcc rId="43" ua="false" sId="1">
    <nc r="B44" t="e">
      <f>IF(#REF!="",0,#REF!)</f>
    </nc>
  </rcc>
  <rcc rId="44" ua="false" sId="1">
    <nc r="B45" t="e">
      <f>IF(#REF!="",0,#REF!)</f>
    </nc>
  </rcc>
  <rcc rId="45" ua="false" sId="1">
    <nc r="B46" t="e">
      <f>IF(#REF!="",0,#REF!)</f>
    </nc>
  </rcc>
  <rcc rId="46" ua="false" sId="1">
    <nc r="B47" t="e">
      <f>IF(#REF!="",0,#REF!)</f>
    </nc>
  </rcc>
  <rcc rId="47" ua="false" sId="1">
    <nc r="B48" t="e">
      <f>IF(#REF!="",0,#REF!)</f>
    </nc>
  </rcc>
  <rcc rId="48" ua="false" sId="1">
    <nc r="B49" t="e">
      <f>IF(#REF!="",0,#REF!)</f>
    </nc>
  </rcc>
  <rcc rId="49" ua="false" sId="1">
    <nc r="B50" t="e">
      <f>IF(#REF!="",0,#REF!)</f>
    </nc>
  </rcc>
  <rcc rId="50" ua="false" sId="1">
    <nc r="B51" t="e">
      <f>IF(#REF!="",0,#REF!)</f>
    </nc>
  </rcc>
  <rcc rId="51" ua="false" sId="1">
    <nc r="B52" t="e">
      <f>IF(#REF!="",0,#REF!)</f>
    </nc>
  </rcc>
  <rcc rId="52" ua="false" sId="1">
    <nc r="B53" t="e">
      <f>IF(#REF!="",0,#REF!)</f>
    </nc>
  </rcc>
  <rcc rId="53" ua="false" sId="1">
    <nc r="B54" t="e">
      <f>IF(#REF!="",0,#REF!)</f>
    </nc>
  </rcc>
  <rcc rId="54" ua="false" sId="1">
    <nc r="B55" t="e">
      <f>IF(#REF!="",0,#REF!)</f>
    </nc>
  </rcc>
  <rcc rId="55" ua="false" sId="1">
    <nc r="B56" t="e">
      <f>IF(#REF!="",0,#REF!)</f>
    </nc>
  </rcc>
  <rcc rId="56" ua="false" sId="1">
    <nc r="B57" t="e">
      <f>IF(#REF!="",0,#REF!)</f>
    </nc>
  </rcc>
  <rcc rId="57" ua="false" sId="1">
    <nc r="B58" t="e">
      <f>IF(#REF!="",0,#REF!)</f>
    </nc>
  </rcc>
  <rcc rId="58" ua="false" sId="1">
    <nc r="B59" t="e">
      <f>IF(#REF!="",0,#REF!)</f>
    </nc>
  </rcc>
  <rcc rId="59" ua="false" sId="1">
    <nc r="B60" t="e">
      <f>IF(#REF!="",0,#REF!)</f>
    </nc>
  </rcc>
  <rcc rId="60" ua="false" sId="1">
    <nc r="B61" t="e">
      <f>IF(#REF!="",0,#REF!)</f>
    </nc>
  </rcc>
  <rcc rId="61" ua="false" sId="1">
    <nc r="B62" t="e">
      <f>IF(#REF!="",0,#REF!)</f>
    </nc>
  </rcc>
  <rcc rId="62" ua="false" sId="1">
    <nc r="B63" t="e">
      <f>IF(#REF!="",0,#REF!)</f>
    </nc>
  </rcc>
  <rcc rId="63" ua="false" sId="1">
    <nc r="B64" t="e">
      <f>IF(#REF!="",0,#REF!)</f>
    </nc>
  </rcc>
  <rcc rId="64" ua="false" sId="1">
    <nc r="B65" t="e">
      <f>IF(#REF!="",0,#REF!)</f>
    </nc>
  </rcc>
  <rcc rId="65" ua="false" sId="1">
    <nc r="B66" t="e">
      <f>IF(#REF!="",0,#REF!)</f>
    </nc>
  </rcc>
  <rcc rId="66" ua="false" sId="1">
    <nc r="B67" t="e">
      <f>IF(#REF!="",0,#REF!)</f>
    </nc>
  </rcc>
  <rcc rId="67" ua="false" sId="1">
    <nc r="B68" t="e">
      <f>IF(#REF!="",0,#REF!)</f>
    </nc>
  </rcc>
  <rcc rId="68" ua="false" sId="1">
    <nc r="B69" t="e">
      <f>IF(#REF!="",0,#REF!)</f>
    </nc>
  </rcc>
  <rcc rId="69" ua="false" sId="1">
    <nc r="B70" t="e">
      <f>IF(#REF!="",0,#REF!)</f>
    </nc>
  </rcc>
  <rcc rId="70" ua="false" sId="1">
    <nc r="B71" t="e">
      <f>IF(#REF!="",0,#REF!)</f>
    </nc>
  </rcc>
  <rcc rId="71" ua="false" sId="1">
    <nc r="B72" t="e">
      <f>IF(#REF!="",0,#REF!)</f>
    </nc>
  </rcc>
  <rcc rId="72" ua="false" sId="1">
    <nc r="B73" t="e">
      <f>IF(#REF!="",0,#REF!)</f>
    </nc>
  </rcc>
  <rcc rId="73" ua="false" sId="1">
    <nc r="B74" t="e">
      <f>IF(#REF!="",0,#REF!)</f>
    </nc>
  </rcc>
  <rcc rId="74" ua="false" sId="1">
    <nc r="B75" t="e">
      <f>IF(#REF!="",0,#REF!)</f>
    </nc>
  </rcc>
  <rcc rId="75" ua="false" sId="1">
    <nc r="B76" t="e">
      <f>IF(#REF!="",0,#REF!)</f>
    </nc>
  </rcc>
  <rcc rId="76" ua="false" sId="1">
    <nc r="B77" t="e">
      <f>IF(#REF!="",0,#REF!)</f>
    </nc>
  </rcc>
  <rcc rId="77" ua="false" sId="1">
    <nc r="B78" t="e">
      <f>IF(#REF!="",0,#REF!)</f>
    </nc>
  </rcc>
  <rcc rId="78" ua="false" sId="1">
    <nc r="B79" t="e">
      <f>IF(#REF!="",0,#REF!)</f>
    </nc>
  </rcc>
  <rcc rId="79" ua="false" sId="1">
    <nc r="B80" t="e">
      <f>IF(#REF!="",0,#REF!)</f>
    </nc>
  </rcc>
  <rcc rId="80" ua="false" sId="1">
    <nc r="B81" t="e">
      <f>IF(#REF!="",0,#REF!)</f>
    </nc>
  </rcc>
  <rcc rId="81" ua="false" sId="1">
    <nc r="B82" t="e">
      <f>IF(#REF!="",0,#REF!)</f>
    </nc>
  </rcc>
  <rcc rId="82" ua="false" sId="1">
    <nc r="B83" t="e">
      <f>IF(#REF!="",0,#REF!)</f>
    </nc>
  </rcc>
  <rcc rId="83" ua="false" sId="1">
    <nc r="B84" t="e">
      <f>IF(#REF!="",0,#REF!)</f>
    </nc>
  </rcc>
  <rcc rId="84" ua="false" sId="1">
    <nc r="B85" t="e">
      <f>IF(#REF!="",0,#REF!)</f>
    </nc>
  </rcc>
  <rcc rId="85" ua="false" sId="1">
    <nc r="B86" t="e">
      <f>IF(#REF!="",0,#REF!)</f>
    </nc>
  </rcc>
  <rcc rId="86" ua="false" sId="1">
    <nc r="B87" t="e">
      <f>IF(#REF!="",0,#REF!)</f>
    </nc>
  </rcc>
  <rcc rId="87" ua="false" sId="1">
    <nc r="B88" t="e">
      <f>IF(#REF!="",0,#REF!)</f>
    </nc>
  </rcc>
  <rcc rId="88" ua="false" sId="1">
    <nc r="B89" t="e">
      <f>IF(#REF!="",0,#REF!)</f>
    </nc>
  </rcc>
  <rcc rId="89" ua="false" sId="1">
    <nc r="B90" t="e">
      <f>IF(#REF!="",0,#REF!)</f>
    </nc>
  </rcc>
  <rcc rId="90" ua="false" sId="1">
    <nc r="B91" t="e">
      <f>IF(#REF!="",0,#REF!)</f>
    </nc>
  </rcc>
  <rcc rId="91" ua="false" sId="1">
    <nc r="B92" t="e">
      <f>IF(#REF!="",0,#REF!)</f>
    </nc>
  </rcc>
  <rcc rId="92" ua="false" sId="1">
    <nc r="B93" t="e">
      <f>IF(#REF!="",0,#REF!)</f>
    </nc>
  </rcc>
  <rcc rId="93" ua="false" sId="1">
    <nc r="B94" t="e">
      <f>IF(#REF!="",0,#REF!)</f>
    </nc>
  </rcc>
  <rcc rId="94" ua="false" sId="1">
    <nc r="B95" t="e">
      <f>IF(#REF!="",0,#REF!)</f>
    </nc>
  </rcc>
  <rcc rId="95" ua="false" sId="1">
    <nc r="B96" t="e">
      <f>IF(#REF!="",0,#REF!)</f>
    </nc>
  </rcc>
  <rcc rId="96" ua="false" sId="1">
    <nc r="B97" t="e">
      <f>IF(#REF!="",0,#REF!)</f>
    </nc>
  </rcc>
  <rcc rId="97" ua="false" sId="1">
    <nc r="B98" t="e">
      <f>IF(#REF!="",0,#REF!)</f>
    </nc>
  </rcc>
  <rcc rId="98" ua="false" sId="1">
    <nc r="B99" t="e">
      <f>IF(#REF!="",0,#REF!)</f>
    </nc>
  </rcc>
  <rcc rId="99" ua="false" sId="1">
    <nc r="B100" t="e">
      <f>IF(#REF!="",0,#REF!)</f>
    </nc>
  </rcc>
  <rcc rId="100" ua="false" sId="1">
    <nc r="B101" t="e">
      <f>IF(#REF!="",0,#REF!)</f>
    </nc>
  </rcc>
  <rcc rId="101" ua="false" sId="1">
    <nc r="B102" t="e">
      <f>IF(#REF!="",0,#REF!)</f>
    </nc>
  </rcc>
  <rcc rId="102" ua="false" sId="1">
    <nc r="B103" t="e">
      <f>IF(#REF!="",0,#REF!)</f>
    </nc>
  </rcc>
  <rcc rId="103" ua="false" sId="1">
    <nc r="B104" t="e">
      <f>IF(#REF!="",0,#REF!)</f>
    </nc>
  </rcc>
  <rcc rId="104" ua="false" sId="1">
    <nc r="B105" t="e">
      <f>IF(#REF!="",0,#REF!)</f>
    </nc>
  </rcc>
  <rcc rId="105" ua="false" sId="1">
    <nc r="B106" t="e">
      <f>IF(#REF!="",0,#REF!)</f>
    </nc>
  </rcc>
  <rcc rId="106" ua="false" sId="1">
    <nc r="B107" t="e">
      <f>IF(#REF!="",0,#REF!)</f>
    </nc>
  </rcc>
  <rcc rId="107" ua="false" sId="1">
    <nc r="B108" t="e">
      <f>IF(#REF!="",0,#REF!)</f>
    </nc>
  </rcc>
  <rcc rId="108" ua="false" sId="1">
    <nc r="B109" t="e">
      <f>IF(#REF!="",0,#REF!)</f>
    </nc>
  </rcc>
  <rcc rId="109" ua="false" sId="1">
    <nc r="B110" t="e">
      <f>IF(#REF!="",0,#REF!)</f>
    </nc>
  </rcc>
  <rcc rId="110" ua="false" sId="1">
    <nc r="B111" t="e">
      <f>IF(#REF!="",0,#REF!)</f>
    </nc>
  </rcc>
  <rcc rId="111" ua="false" sId="1">
    <nc r="B112" t="e">
      <f>IF(#REF!="",0,#REF!)</f>
    </nc>
  </rcc>
  <rcc rId="112" ua="false" sId="1">
    <nc r="B113" t="e">
      <f>IF(#REF!="",0,#REF!)</f>
    </nc>
  </rcc>
  <rcc rId="113" ua="false" sId="1">
    <nc r="B114" t="e">
      <f>IF(#REF!="",0,#REF!)</f>
    </nc>
  </rcc>
  <rcc rId="114" ua="false" sId="1">
    <nc r="B115" t="e">
      <f>IF(#REF!="",0,#REF!)</f>
    </nc>
  </rcc>
  <rcc rId="115" ua="false" sId="1">
    <nc r="B116" t="e">
      <f>IF(#REF!="",0,#REF!)</f>
    </nc>
  </rcc>
  <rcc rId="116" ua="false" sId="1">
    <nc r="B117" t="e">
      <f>IF(#REF!="",0,#REF!)</f>
    </nc>
  </rcc>
  <rcc rId="117" ua="false" sId="1">
    <nc r="B118" t="e">
      <f>IF(#REF!="",0,#REF!)</f>
    </nc>
  </rcc>
  <rcc rId="118" ua="false" sId="1">
    <nc r="B119" t="e">
      <f>IF(#REF!="",0,#REF!)</f>
    </nc>
  </rcc>
  <rcc rId="119" ua="false" sId="1">
    <nc r="B120" t="e">
      <f>IF(#REF!="",0,#REF!)</f>
    </nc>
  </rcc>
  <rcc rId="120" ua="false" sId="1">
    <nc r="B121" t="e">
      <f>IF(#REF!="",0,#REF!)</f>
    </nc>
  </rcc>
  <rcc rId="121" ua="false" sId="1">
    <nc r="B122" t="e">
      <f>IF(#REF!="",0,#REF!)</f>
    </nc>
  </rcc>
  <rcc rId="122" ua="false" sId="1">
    <nc r="B123" t="e">
      <f>IF(#REF!="",0,#REF!)</f>
    </nc>
  </rcc>
  <rcc rId="123" ua="false" sId="1">
    <nc r="B124" t="e">
      <f>IF(#REF!="",0,#REF!)</f>
    </nc>
  </rcc>
  <rcc rId="124" ua="false" sId="1">
    <nc r="B125" t="e">
      <f>IF(#REF!="",0,#REF!)</f>
    </nc>
  </rcc>
  <rcc rId="125" ua="false" sId="1">
    <nc r="B126" t="e">
      <f>IF(#REF!="",0,#REF!)</f>
    </nc>
  </rcc>
  <rcc rId="126" ua="false" sId="1">
    <nc r="B127" t="e">
      <f>IF(#REF!="",0,#REF!)</f>
    </nc>
  </rcc>
  <rcc rId="127" ua="false" sId="1">
    <nc r="B128" t="e">
      <f>IF(#REF!="",0,#REF!)</f>
    </nc>
  </rcc>
  <rcc rId="128" ua="false" sId="1">
    <nc r="B129" t="e">
      <f>IF(#REF!="",0,#REF!)</f>
    </nc>
  </rcc>
  <rcc rId="129" ua="false" sId="1">
    <nc r="B130" t="e">
      <f>IF(#REF!="",0,#REF!)</f>
    </nc>
  </rcc>
  <rcc rId="130" ua="false" sId="1">
    <nc r="B131" t="e">
      <f>IF(#REF!="",0,#REF!)</f>
    </nc>
  </rcc>
  <rcc rId="131" ua="false" sId="1">
    <nc r="B132" t="e">
      <f>IF(#REF!="",0,#REF!)</f>
    </nc>
  </rcc>
  <rcc rId="132" ua="false" sId="1">
    <nc r="B133" t="e">
      <f>IF(#REF!="",0,#REF!)</f>
    </nc>
  </rcc>
  <rcc rId="133" ua="false" sId="1">
    <nc r="B134" t="e">
      <f>IF(#REF!="",0,#REF!)</f>
    </nc>
  </rcc>
  <rcc rId="134" ua="false" sId="1">
    <nc r="B135" t="e">
      <f>IF(#REF!="",0,#REF!)</f>
    </nc>
  </rcc>
  <rcc rId="135" ua="false" sId="1">
    <nc r="B136" t="e">
      <f>IF(#REF!="",0,#REF!)</f>
    </nc>
  </rcc>
  <rcc rId="136" ua="false" sId="1">
    <nc r="B137" t="e">
      <f>IF(#REF!="",0,#REF!)</f>
    </nc>
  </rcc>
  <rcc rId="137" ua="false" sId="1">
    <nc r="B138" t="e">
      <f>IF(#REF!="",0,#REF!)</f>
    </nc>
  </rcc>
  <rcc rId="138" ua="false" sId="1">
    <nc r="B139" t="e">
      <f>IF(#REF!="",0,#REF!)</f>
    </nc>
  </rcc>
  <rcc rId="139" ua="false" sId="1">
    <nc r="B140" t="e">
      <f>IF(#REF!="",0,#REF!)</f>
    </nc>
  </rcc>
  <rcc rId="140" ua="false" sId="1">
    <nc r="B141" t="e">
      <f>IF(#REF!="",0,#REF!)</f>
    </nc>
  </rcc>
  <rcc rId="141" ua="false" sId="1">
    <nc r="B142" t="e">
      <f>IF(#REF!="",0,#REF!)</f>
    </nc>
  </rcc>
  <rcc rId="142" ua="false" sId="1">
    <nc r="B143" t="e">
      <f>IF(#REF!="",0,#REF!)</f>
    </nc>
  </rcc>
  <rcc rId="143" ua="false" sId="1">
    <nc r="B144" t="e">
      <f>IF(#REF!="",0,#REF!)</f>
    </nc>
  </rcc>
  <rcc rId="144" ua="false" sId="1">
    <nc r="B145" t="e">
      <f>IF(#REF!="",0,#REF!)</f>
    </nc>
  </rcc>
  <rcc rId="145" ua="false" sId="1">
    <nc r="B146" t="e">
      <f>IF(#REF!="",0,#REF!)</f>
    </nc>
  </rcc>
  <rcc rId="146" ua="false" sId="1">
    <nc r="B147" t="e">
      <f>IF(#REF!="",0,#REF!)</f>
    </nc>
  </rcc>
  <rcc rId="147" ua="false" sId="1">
    <nc r="B148" t="e">
      <f>IF(#REF!="",0,#REF!)</f>
    </nc>
  </rcc>
  <rcc rId="148" ua="false" sId="1">
    <nc r="B149" t="e">
      <f>IF(#REF!="",0,#REF!)</f>
    </nc>
  </rcc>
  <rcc rId="149" ua="false" sId="1">
    <nc r="B150" t="e">
      <f>IF(#REF!="",0,#REF!)</f>
    </nc>
  </rcc>
  <rcc rId="150" ua="false" sId="1">
    <nc r="B151" t="e">
      <f>IF(#REF!="",0,#REF!)</f>
    </nc>
  </rcc>
  <rcc rId="151" ua="false" sId="1">
    <nc r="B152" t="e">
      <f>IF(#REF!="",0,#REF!)</f>
    </nc>
  </rcc>
  <rcc rId="152" ua="false" sId="1">
    <nc r="B153" t="e">
      <f>IF(#REF!="",0,#REF!)</f>
    </nc>
  </rcc>
  <rcc rId="153" ua="false" sId="1">
    <nc r="B154" t="e">
      <f>IF(#REF!="",0,#REF!)</f>
    </nc>
  </rcc>
  <rcc rId="154" ua="false" sId="1">
    <nc r="B155" t="e">
      <f>IF(#REF!="",0,#REF!)</f>
    </nc>
  </rcc>
  <rcc rId="155" ua="false" sId="1">
    <nc r="B156" t="e">
      <f>IF(#REF!="",0,#REF!)</f>
    </nc>
  </rcc>
  <rcc rId="156" ua="false" sId="1">
    <nc r="B157" t="e">
      <f>IF(#REF!="",0,#REF!)</f>
    </nc>
  </rcc>
  <rcc rId="157" ua="false" sId="1">
    <nc r="B158" t="e">
      <f>IF(#REF!="",0,#REF!)</f>
    </nc>
  </rcc>
  <rcc rId="158" ua="false" sId="1">
    <nc r="B159" t="e">
      <f>IF(#REF!="",0,#REF!)</f>
    </nc>
  </rcc>
  <rcc rId="159" ua="false" sId="1">
    <nc r="B160" t="e">
      <f>IF(#REF!="",0,#REF!)</f>
    </nc>
  </rcc>
  <rcc rId="160" ua="false" sId="1">
    <nc r="B161" t="e">
      <f>IF(#REF!="",0,#REF!)</f>
    </nc>
  </rcc>
  <rcc rId="161" ua="false" sId="1">
    <nc r="B162" t="e">
      <f>IF(#REF!="",0,#REF!)</f>
    </nc>
  </rcc>
  <rcc rId="162" ua="false" sId="1">
    <nc r="B163" t="e">
      <f>IF(#REF!="",0,#REF!)</f>
    </nc>
  </rcc>
  <rcc rId="163" ua="false" sId="1">
    <nc r="B164" t="e">
      <f>IF(#REF!="",0,#REF!)</f>
    </nc>
  </rcc>
  <rcc rId="164" ua="false" sId="1">
    <nc r="B165" t="e">
      <f>IF(#REF!="",0,#REF!)</f>
    </nc>
  </rcc>
  <rcc rId="165" ua="false" sId="1">
    <nc r="B166" t="e">
      <f>IF(#REF!="",0,#REF!)</f>
    </nc>
  </rcc>
  <rcc rId="166" ua="false" sId="1">
    <nc r="B167" t="e">
      <f>IF(#REF!="",0,#REF!)</f>
    </nc>
  </rcc>
  <rcc rId="167" ua="false" sId="1">
    <nc r="B168" t="e">
      <f>IF(#REF!="",0,#REF!)</f>
    </nc>
  </rcc>
  <rcc rId="168" ua="false" sId="1">
    <nc r="B169" t="e">
      <f>IF(#REF!="",0,#REF!)</f>
    </nc>
  </rcc>
  <rcc rId="169" ua="false" sId="1">
    <nc r="B170" t="e">
      <f>IF(#REF!="",0,#REF!)</f>
    </nc>
  </rcc>
  <rcc rId="170" ua="false" sId="1">
    <nc r="B171" t="e">
      <f>IF(#REF!="",0,#REF!)</f>
    </nc>
  </rcc>
  <rcc rId="171" ua="false" sId="1">
    <nc r="B172" t="e">
      <f>IF(#REF!="",0,#REF!)</f>
    </nc>
  </rcc>
  <rcc rId="172" ua="false" sId="1">
    <nc r="B173" t="e">
      <f>IF(#REF!="",0,#REF!)</f>
    </nc>
  </rcc>
  <rcc rId="173" ua="false" sId="1">
    <nc r="B174" t="e">
      <f>IF(#REF!="",0,#REF!)</f>
    </nc>
  </rcc>
  <rcc rId="174" ua="false" sId="1">
    <nc r="B175" t="e">
      <f>IF(#REF!="",0,#REF!)</f>
    </nc>
  </rcc>
  <rcc rId="175" ua="false" sId="1">
    <nc r="B176" t="e">
      <f>IF(#REF!="",0,#REF!)</f>
    </nc>
  </rcc>
  <rcc rId="176" ua="false" sId="1">
    <nc r="B177" t="e">
      <f>IF(#REF!="",0,#REF!)</f>
    </nc>
  </rcc>
  <rcc rId="177" ua="false" sId="1">
    <nc r="B178" t="e">
      <f>IF(#REF!="",0,#REF!)</f>
    </nc>
  </rcc>
  <rcc rId="178" ua="false" sId="1">
    <nc r="B179" t="e">
      <f>IF(#REF!="",0,#REF!)</f>
    </nc>
  </rcc>
  <rcc rId="179" ua="false" sId="1">
    <nc r="B180" t="e">
      <f>IF(#REF!="",0,#REF!)</f>
    </nc>
  </rcc>
  <rcc rId="180" ua="false" sId="1">
    <nc r="B181" t="e">
      <f>IF(#REF!="",0,#REF!)</f>
    </nc>
  </rcc>
  <rcc rId="181" ua="false" sId="1">
    <nc r="B182" t="e">
      <f>IF(#REF!="",0,#REF!)</f>
    </nc>
  </rcc>
  <rcc rId="182" ua="false" sId="1">
    <nc r="B183" t="e">
      <f>IF(#REF!="",0,#REF!)</f>
    </nc>
  </rcc>
  <rcc rId="183" ua="false" sId="1">
    <nc r="B184" t="e">
      <f>IF(#REF!="",0,#REF!)</f>
    </nc>
  </rcc>
  <rcc rId="184" ua="false" sId="1">
    <nc r="B185" t="e">
      <f>IF(#REF!="",0,#REF!)</f>
    </nc>
  </rcc>
  <rcc rId="185" ua="false" sId="1">
    <nc r="B186" t="e">
      <f>IF(#REF!="",0,#REF!)</f>
    </nc>
  </rcc>
  <rcc rId="186" ua="false" sId="1">
    <nc r="B187" t="e">
      <f>IF(#REF!="",0,#REF!)</f>
    </nc>
  </rcc>
  <rcc rId="187" ua="false" sId="1">
    <nc r="B188" t="e">
      <f>IF(#REF!="",0,#REF!)</f>
    </nc>
  </rcc>
  <rcc rId="188" ua="false" sId="1">
    <nc r="B189" t="e">
      <f>IF(#REF!="",0,#REF!)</f>
    </nc>
  </rcc>
  <rcc rId="189" ua="false" sId="1">
    <nc r="B190" t="e">
      <f>IF(#REF!="",0,#REF!)</f>
    </nc>
  </rcc>
  <rcc rId="190" ua="false" sId="1">
    <nc r="B191" t="e">
      <f>IF(#REF!="",0,#REF!)</f>
    </nc>
  </rcc>
  <rcc rId="191" ua="false" sId="1">
    <nc r="B192" t="e">
      <f>IF(#REF!="",0,#REF!)</f>
    </nc>
  </rcc>
  <rcc rId="192" ua="false" sId="1">
    <nc r="B193" t="e">
      <f>IF(#REF!="",0,#REF!)</f>
    </nc>
  </rcc>
  <rcc rId="193" ua="false" sId="1">
    <nc r="B194" t="e">
      <f>IF(#REF!="",0,#REF!)</f>
    </nc>
  </rcc>
  <rcc rId="194" ua="false" sId="1">
    <nc r="B195" t="e">
      <f>IF(#REF!="",0,#REF!)</f>
    </nc>
  </rcc>
  <rcc rId="195" ua="false" sId="1">
    <nc r="B196" t="e">
      <f>IF(#REF!="",0,#REF!)</f>
    </nc>
  </rcc>
  <rcc rId="196" ua="false" sId="1">
    <nc r="B197" t="e">
      <f>IF(#REF!="",0,#REF!)</f>
    </nc>
  </rcc>
  <rcc rId="197" ua="false" sId="1">
    <nc r="B198" t="e">
      <f>IF(#REF!="",0,#REF!)</f>
    </nc>
  </rcc>
  <rcc rId="198" ua="false" sId="1">
    <nc r="B199" t="e">
      <f>IF(#REF!="",0,#REF!)</f>
    </nc>
  </rcc>
  <rcc rId="199" ua="false" sId="1">
    <nc r="B200" t="e">
      <f>IF(#REF!="",0,#REF!)</f>
    </nc>
  </rcc>
  <rcc rId="200" ua="false" sId="1">
    <nc r="B201" t="e">
      <f>IF(#REF!="",0,#REF!)</f>
    </nc>
  </rcc>
  <rcc rId="201" ua="false" sId="1">
    <nc r="B202" t="e">
      <f>IF(#REF!="",0,#REF!)</f>
    </nc>
  </rcc>
  <rcc rId="202" ua="false" sId="1">
    <nc r="B203" t="e">
      <f>IF(#REF!="",0,#REF!)</f>
    </nc>
  </rcc>
  <rcc rId="203" ua="false" sId="1">
    <nc r="B204" t="e">
      <f>IF(#REF!="",0,#REF!)</f>
    </nc>
  </rcc>
  <rcc rId="204" ua="false" sId="1">
    <nc r="B205" t="e">
      <f>IF(#REF!="",0,#REF!)</f>
    </nc>
  </rcc>
  <rcc rId="205" ua="false" sId="1">
    <nc r="B206" t="e">
      <f>IF(#REF!="",0,#REF!)</f>
    </nc>
  </rcc>
  <rcc rId="206" ua="false" sId="1">
    <nc r="B207" t="e">
      <f>IF(#REF!="",0,#REF!)</f>
    </nc>
  </rcc>
  <rcc rId="207" ua="false" sId="1">
    <nc r="B208" t="e">
      <f>IF(#REF!="",0,#REF!)</f>
    </nc>
  </rcc>
  <rcc rId="208" ua="false" sId="1">
    <nc r="B209" t="e">
      <f>IF(#REF!="",0,#REF!)</f>
    </nc>
  </rcc>
  <rcc rId="209" ua="false" sId="1">
    <nc r="B210" t="e">
      <f>IF(#REF!="",0,#REF!)</f>
    </nc>
  </rcc>
  <rcc rId="210" ua="false" sId="1">
    <nc r="B211" t="e">
      <f>IF(#REF!="",0,#REF!)</f>
    </nc>
  </rcc>
  <rcc rId="211" ua="false" sId="1">
    <nc r="B212" t="e">
      <f>IF(#REF!="",0,#REF!)</f>
    </nc>
  </rcc>
  <rcc rId="212" ua="false" sId="1">
    <nc r="B213" t="e">
      <f>IF(#REF!="",0,#REF!)</f>
    </nc>
  </rcc>
  <rcc rId="213" ua="false" sId="1">
    <nc r="B214" t="e">
      <f>IF(#REF!="",0,#REF!)</f>
    </nc>
  </rcc>
  <rcc rId="214" ua="false" sId="1">
    <nc r="B215" t="e">
      <f>IF(#REF!="",0,#REF!)</f>
    </nc>
  </rcc>
  <rcc rId="215" ua="false" sId="1">
    <nc r="B216" t="e">
      <f>IF(#REF!="",0,#REF!)</f>
    </nc>
  </rcc>
  <rcc rId="216" ua="false" sId="1">
    <nc r="B217" t="e">
      <f>IF(#REF!="",0,#REF!)</f>
    </nc>
  </rcc>
  <rcc rId="217" ua="false" sId="1">
    <nc r="B218" t="e">
      <f>IF(#REF!="",0,#REF!)</f>
    </nc>
  </rcc>
  <rcc rId="218" ua="false" sId="1">
    <nc r="B219" t="e">
      <f>IF(#REF!="",0,#REF!)</f>
    </nc>
  </rcc>
  <rcc rId="219" ua="false" sId="1">
    <nc r="B220" t="e">
      <f>IF(#REF!="",0,#REF!)</f>
    </nc>
  </rcc>
  <rcc rId="220" ua="false" sId="1">
    <nc r="B221" t="e">
      <f>IF(#REF!="",0,#REF!)</f>
    </nc>
  </rcc>
  <rcc rId="221" ua="false" sId="1">
    <nc r="B222" t="e">
      <f>IF(#REF!="",0,#REF!)</f>
    </nc>
  </rcc>
  <rcc rId="222" ua="false" sId="1">
    <nc r="B223" t="e">
      <f>IF(#REF!="",0,#REF!)</f>
    </nc>
  </rcc>
  <rcc rId="223" ua="false" sId="1">
    <nc r="B224" t="e">
      <f>IF(#REF!="",0,#REF!)</f>
    </nc>
  </rcc>
  <rcc rId="224" ua="false" sId="1">
    <nc r="B225" t="e">
      <f>IF(#REF!="",0,#REF!)</f>
    </nc>
  </rcc>
  <rcc rId="225" ua="false" sId="1">
    <nc r="B226" t="e">
      <f>IF(#REF!="",0,#REF!)</f>
    </nc>
  </rcc>
  <rcc rId="226" ua="false" sId="1">
    <nc r="B227" t="e">
      <f>IF(#REF!="",0,#REF!)</f>
    </nc>
  </rcc>
  <rcc rId="227" ua="false" sId="1">
    <nc r="B228" t="e">
      <f>IF(#REF!="",0,#REF!)</f>
    </nc>
  </rcc>
  <rcc rId="228" ua="false" sId="1">
    <nc r="B229" t="e">
      <f>IF(#REF!="",0,#REF!)</f>
    </nc>
  </rcc>
  <rcc rId="229" ua="false" sId="1">
    <nc r="B230" t="e">
      <f>IF(#REF!="",0,#REF!)</f>
    </nc>
  </rcc>
  <rcc rId="230" ua="false" sId="1">
    <nc r="B231" t="e">
      <f>IF(#REF!="",0,#REF!)</f>
    </nc>
  </rcc>
  <rcc rId="231" ua="false" sId="1">
    <nc r="B232" t="e">
      <f>IF(#REF!="",0,#REF!)</f>
    </nc>
  </rcc>
  <rcc rId="232" ua="false" sId="1">
    <nc r="B233" t="e">
      <f>IF(#REF!="",0,#REF!)</f>
    </nc>
  </rcc>
  <rcc rId="233" ua="false" sId="1">
    <nc r="B234" t="e">
      <f>IF(#REF!="",0,#REF!)</f>
    </nc>
  </rcc>
  <rcc rId="234" ua="false" sId="1">
    <nc r="B235" t="e">
      <f>IF(#REF!="",0,#REF!)</f>
    </nc>
  </rcc>
  <rcc rId="235" ua="false" sId="1">
    <nc r="B236" t="e">
      <f>IF(#REF!="",0,#REF!)</f>
    </nc>
  </rcc>
  <rcc rId="236" ua="false" sId="1">
    <nc r="B237" t="e">
      <f>IF(#REF!="",0,#REF!)</f>
    </nc>
  </rcc>
  <rcc rId="237" ua="false" sId="1">
    <nc r="B238" t="e">
      <f>IF(#REF!="",0,#REF!)</f>
    </nc>
  </rcc>
  <rcc rId="238" ua="false" sId="1">
    <nc r="B239" t="e">
      <f>IF(#REF!="",0,#REF!)</f>
    </nc>
  </rcc>
  <rcc rId="239" ua="false" sId="1">
    <nc r="B240" t="e">
      <f>IF(#REF!="",0,#REF!)</f>
    </nc>
  </rcc>
  <rcc rId="240" ua="false" sId="1">
    <nc r="B241" t="e">
      <f>IF(#REF!="",0,#REF!)</f>
    </nc>
  </rcc>
  <rcc rId="241" ua="false" sId="1">
    <nc r="B242" t="e">
      <f>IF(#REF!="",0,#REF!)</f>
    </nc>
  </rcc>
  <rcc rId="242" ua="false" sId="1">
    <nc r="B243" t="e">
      <f>IF(#REF!="",0,#REF!)</f>
    </nc>
  </rcc>
  <rcc rId="243" ua="false" sId="1">
    <nc r="B244" t="e">
      <f>IF(#REF!="",0,#REF!)</f>
    </nc>
  </rcc>
  <rcc rId="244" ua="false" sId="1">
    <nc r="B245" t="e">
      <f>IF(#REF!="",0,#REF!)</f>
    </nc>
  </rcc>
  <rcc rId="245" ua="false" sId="1">
    <nc r="B246" t="e">
      <f>IF(#REF!="",0,#REF!)</f>
    </nc>
  </rcc>
  <rcc rId="246" ua="false" sId="1">
    <nc r="B247" t="e">
      <f>IF(#REF!="",0,#REF!)</f>
    </nc>
  </rcc>
  <rcc rId="247" ua="false" sId="1">
    <nc r="B248" t="e">
      <f>IF(#REF!="",0,#REF!)</f>
    </nc>
  </rcc>
  <rcc rId="248" ua="false" sId="1">
    <nc r="B249" t="e">
      <f>IF(#REF!="",0,#REF!)</f>
    </nc>
  </rcc>
  <rcc rId="249" ua="false" sId="1">
    <nc r="B250" t="e">
      <f>IF(#REF!="",0,#REF!)</f>
    </nc>
  </rcc>
  <rcc rId="250" ua="false" sId="1">
    <nc r="B251" t="e">
      <f>IF(#REF!="",0,#REF!)</f>
    </nc>
  </rcc>
  <rcc rId="251" ua="false" sId="1">
    <nc r="B252" t="e">
      <f>IF(#REF!="",0,#REF!)</f>
    </nc>
  </rcc>
  <rcc rId="252" ua="false" sId="1">
    <nc r="B253" t="e">
      <f>IF(#REF!="",0,#REF!)</f>
    </nc>
  </rcc>
  <rcc rId="253" ua="false" sId="1">
    <nc r="B254" t="e">
      <f>IF(#REF!="",0,#REF!)</f>
    </nc>
  </rcc>
  <rcc rId="254" ua="false" sId="1">
    <nc r="B255" t="e">
      <f>IF(#REF!="",0,#REF!)</f>
    </nc>
  </rcc>
  <rcc rId="255" ua="false" sId="1">
    <nc r="B256" t="e">
      <f>IF(#REF!="",0,#REF!)</f>
    </nc>
  </rcc>
  <rcc rId="256" ua="false" sId="1">
    <nc r="B257" t="e">
      <f>IF(#REF!="",0,#REF!)</f>
    </nc>
  </rcc>
  <rcc rId="257" ua="false" sId="1">
    <nc r="B258" t="e">
      <f>IF(#REF!="",0,#REF!)</f>
    </nc>
  </rcc>
  <rcc rId="258" ua="false" sId="1">
    <nc r="B259" t="e">
      <f>IF(#REF!="",0,#REF!)</f>
    </nc>
  </rcc>
  <rcc rId="259" ua="false" sId="1">
    <nc r="B260" t="e">
      <f>IF(#REF!="",0,#REF!)</f>
    </nc>
  </rcc>
  <rcc rId="260" ua="false" sId="1">
    <nc r="B261" t="e">
      <f>IF(#REF!="",0,#REF!)</f>
    </nc>
  </rcc>
  <rcc rId="261" ua="false" sId="1">
    <nc r="B262" t="e">
      <f>IF(#REF!="",0,#REF!)</f>
    </nc>
  </rcc>
  <rcc rId="262" ua="false" sId="1">
    <nc r="B263" t="e">
      <f>IF(#REF!="",0,#REF!)</f>
    </nc>
  </rcc>
  <rcc rId="263" ua="false" sId="1">
    <nc r="B264" t="e">
      <f>IF(#REF!="",0,#REF!)</f>
    </nc>
  </rcc>
  <rcc rId="264" ua="false" sId="1">
    <nc r="B265" t="e">
      <f>IF(#REF!="",0,#REF!)</f>
    </nc>
  </rcc>
  <rcc rId="265" ua="false" sId="1">
    <nc r="B266" t="e">
      <f>IF(#REF!="",0,#REF!)</f>
    </nc>
  </rcc>
  <rcc rId="266" ua="false" sId="1">
    <nc r="B267" t="e">
      <f>IF(#REF!="",0,#REF!)</f>
    </nc>
  </rcc>
  <rcc rId="267" ua="false" sId="1">
    <nc r="B268" t="e">
      <f>IF(#REF!="",0,#REF!)</f>
    </nc>
  </rcc>
  <rcc rId="268" ua="false" sId="1">
    <nc r="B269" t="e">
      <f>IF(#REF!="",0,#REF!)</f>
    </nc>
  </rcc>
  <rcc rId="269" ua="false" sId="1">
    <nc r="B270" t="e">
      <f>IF(#REF!="",0,#REF!)</f>
    </nc>
  </rcc>
  <rcc rId="270" ua="false" sId="1">
    <nc r="B271" t="e">
      <f>IF(#REF!="",0,#REF!)</f>
    </nc>
  </rcc>
  <rcc rId="271" ua="false" sId="1">
    <nc r="B272" t="e">
      <f>IF(#REF!="",0,#REF!)</f>
    </nc>
  </rcc>
  <rcc rId="272" ua="false" sId="1">
    <nc r="B273" t="e">
      <f>IF(#REF!="",0,#REF!)</f>
    </nc>
  </rcc>
  <rcc rId="273" ua="false" sId="1">
    <nc r="B274" t="e">
      <f>IF(#REF!="",0,#REF!)</f>
    </nc>
  </rcc>
  <rcc rId="274" ua="false" sId="1">
    <nc r="B275" t="e">
      <f>IF(#REF!="",0,#REF!)</f>
    </nc>
  </rcc>
  <rcc rId="275" ua="false" sId="1">
    <nc r="B276" t="e">
      <f>IF(#REF!="",0,#REF!)</f>
    </nc>
  </rcc>
  <rcc rId="276" ua="false" sId="1">
    <nc r="B277" t="e">
      <f>IF(#REF!="",0,#REF!)</f>
    </nc>
  </rcc>
  <rcc rId="277" ua="false" sId="1">
    <nc r="B278" t="e">
      <f>IF(#REF!="",0,#REF!)</f>
    </nc>
  </rcc>
  <rcc rId="278" ua="false" sId="1">
    <nc r="B279" t="e">
      <f>IF(#REF!="",0,#REF!)</f>
    </nc>
  </rcc>
  <rcc rId="279" ua="false" sId="1">
    <nc r="B280" t="e">
      <f>IF(#REF!="",0,#REF!)</f>
    </nc>
  </rcc>
  <rcc rId="280" ua="false" sId="1">
    <nc r="B281" t="e">
      <f>IF(#REF!="",0,#REF!)</f>
    </nc>
  </rcc>
  <rcc rId="281" ua="false" sId="1">
    <nc r="B282" t="e">
      <f>IF(#REF!="",0,#REF!)</f>
    </nc>
  </rcc>
  <rcc rId="282" ua="false" sId="1">
    <nc r="B283" t="e">
      <f>IF(#REF!="",0,#REF!)</f>
    </nc>
  </rcc>
  <rcc rId="283" ua="false" sId="1">
    <nc r="B284" t="e">
      <f>IF(#REF!="",0,#REF!)</f>
    </nc>
  </rcc>
  <rcc rId="284" ua="false" sId="1">
    <nc r="B285" t="e">
      <f>IF(#REF!="",0,#REF!)</f>
    </nc>
  </rcc>
  <rcc rId="285" ua="false" sId="1">
    <nc r="B286" t="e">
      <f>IF(#REF!="",0,#REF!)</f>
    </nc>
  </rcc>
  <rcc rId="286" ua="false" sId="1">
    <nc r="B287" t="e">
      <f>IF(#REF!="",0,#REF!)</f>
    </nc>
  </rcc>
  <rcc rId="287" ua="false" sId="1">
    <nc r="B288" t="e">
      <f>IF(#REF!="",0,#REF!)</f>
    </nc>
  </rcc>
  <rcc rId="288" ua="false" sId="1">
    <nc r="B289" t="e">
      <f>IF(#REF!="",0,#REF!)</f>
    </nc>
  </rcc>
  <rcc rId="289" ua="false" sId="1">
    <nc r="B290" t="e">
      <f>IF(#REF!="",0,#REF!)</f>
    </nc>
  </rcc>
  <rcc rId="290" ua="false" sId="1">
    <nc r="B291" t="e">
      <f>IF(#REF!="",0,#REF!)</f>
    </nc>
  </rcc>
  <rcc rId="291" ua="false" sId="1">
    <nc r="B292" t="e">
      <f>IF(#REF!="",0,#REF!)</f>
    </nc>
  </rcc>
  <rcc rId="292" ua="false" sId="1">
    <nc r="B293" t="e">
      <f>IF(#REF!="",0,#REF!)</f>
    </nc>
  </rcc>
  <rcc rId="293" ua="false" sId="1">
    <nc r="B294" t="e">
      <f>IF(#REF!="",0,#REF!)</f>
    </nc>
  </rcc>
  <rcc rId="294" ua="false" sId="1">
    <nc r="B295" t="e">
      <f>IF(#REF!="",0,#REF!)</f>
    </nc>
  </rcc>
  <rcc rId="295" ua="false" sId="1">
    <nc r="B296" t="e">
      <f>IF(#REF!="",0,#REF!)</f>
    </nc>
  </rcc>
  <rcc rId="296" ua="false" sId="1">
    <nc r="B297" t="e">
      <f>IF(#REF!="",0,#REF!)</f>
    </nc>
  </rcc>
  <rcc rId="297" ua="false" sId="1">
    <nc r="B298" t="e">
      <f>IF(#REF!="",0,#REF!)</f>
    </nc>
  </rcc>
  <rcc rId="298" ua="false" sId="1">
    <nc r="B299" t="e">
      <f>IF(#REF!="",0,#REF!)</f>
    </nc>
  </rcc>
  <rcc rId="299" ua="false" sId="1">
    <nc r="B300" t="e">
      <f>IF(#REF!="",0,#REF!)</f>
    </nc>
  </rcc>
  <rcc rId="300" ua="false" sId="1">
    <nc r="B301" t="e">
      <f>IF(#REF!="",0,#REF!)</f>
    </nc>
  </rcc>
  <rcc rId="301" ua="false" sId="1">
    <nc r="B302" t="e">
      <f>IF(#REF!="",0,#REF!)</f>
    </nc>
  </rcc>
  <rcc rId="302" ua="false" sId="1">
    <nc r="B303" t="e">
      <f>IF(#REF!="",0,#REF!)</f>
    </nc>
  </rcc>
  <rcc rId="303" ua="false" sId="1">
    <nc r="B304" t="e">
      <f>IF(#REF!="",0,#REF!)</f>
    </nc>
  </rcc>
  <rcc rId="304" ua="false" sId="1">
    <nc r="B305" t="e">
      <f>IF(#REF!="",0,#REF!)</f>
    </nc>
  </rcc>
  <rcc rId="305" ua="false" sId="1">
    <nc r="B306" t="e">
      <f>IF(#REF!="",0,#REF!)</f>
    </nc>
  </rcc>
  <rcc rId="306" ua="false" sId="1">
    <nc r="B307" t="e">
      <f>IF(#REF!="",0,#REF!)</f>
    </nc>
  </rcc>
  <rcc rId="307" ua="false" sId="1">
    <nc r="B308" t="e">
      <f>IF(#REF!="",0,#REF!)</f>
    </nc>
  </rcc>
  <rcc rId="308" ua="false" sId="1">
    <nc r="B309" t="e">
      <f>IF(#REF!="",0,#REF!)</f>
    </nc>
  </rcc>
  <rcc rId="309" ua="false" sId="1">
    <nc r="B310" t="e">
      <f>IF(#REF!="",0,#REF!)</f>
    </nc>
  </rcc>
  <rcc rId="310" ua="false" sId="1">
    <nc r="B311" t="e">
      <f>IF(#REF!="",0,#REF!)</f>
    </nc>
  </rcc>
  <rcc rId="311" ua="false" sId="1">
    <nc r="B312" t="e">
      <f>IF(#REF!="",0,#REF!)</f>
    </nc>
  </rcc>
  <rcc rId="312" ua="false" sId="1">
    <nc r="B313" t="e">
      <f>IF(#REF!="",0,#REF!)</f>
    </nc>
  </rcc>
  <rcc rId="313" ua="false" sId="1">
    <nc r="B314" t="e">
      <f>IF(#REF!="",0,#REF!)</f>
    </nc>
  </rcc>
  <rcc rId="314" ua="false" sId="1">
    <nc r="B315" t="e">
      <f>IF(#REF!="",0,#REF!)</f>
    </nc>
  </rcc>
  <rcc rId="315" ua="false" sId="1">
    <nc r="B316" t="e">
      <f>IF(#REF!="",0,#REF!)</f>
    </nc>
  </rcc>
  <rcc rId="316" ua="false" sId="1">
    <nc r="B317" t="e">
      <f>IF(#REF!="",0,#REF!)</f>
    </nc>
  </rcc>
  <rcc rId="317" ua="false" sId="1">
    <nc r="B318" t="e">
      <f>IF(#REF!="",0,#REF!)</f>
    </nc>
  </rcc>
  <rcc rId="318" ua="false" sId="1">
    <nc r="B319" t="e">
      <f>IF(#REF!="",0,#REF!)</f>
    </nc>
  </rcc>
  <rcc rId="319" ua="false" sId="1">
    <nc r="B320" t="e">
      <f>IF(#REF!="",0,#REF!)</f>
    </nc>
  </rcc>
  <rcc rId="320" ua="false" sId="1">
    <nc r="B321" t="e">
      <f>IF(#REF!="",0,#REF!)</f>
    </nc>
  </rcc>
  <rcc rId="321" ua="false" sId="1">
    <nc r="B322" t="e">
      <f>IF(#REF!="",0,#REF!)</f>
    </nc>
  </rcc>
  <rcc rId="322" ua="false" sId="1">
    <nc r="B323" t="e">
      <f>IF(#REF!="",0,#REF!)</f>
    </nc>
  </rcc>
  <rcc rId="323" ua="false" sId="1">
    <nc r="B324" t="e">
      <f>IF(#REF!="",0,#REF!)</f>
    </nc>
  </rcc>
  <rcc rId="324" ua="false" sId="1">
    <nc r="B325" t="e">
      <f>IF(#REF!="",0,#REF!)</f>
    </nc>
  </rcc>
  <rcc rId="325" ua="false" sId="1">
    <nc r="B326" t="e">
      <f>IF(#REF!="",0,#REF!)</f>
    </nc>
  </rcc>
  <rcc rId="326" ua="false" sId="1">
    <nc r="B327" t="e">
      <f>IF(#REF!="",0,#REF!)</f>
    </nc>
  </rcc>
  <rcc rId="327" ua="false" sId="1">
    <nc r="B328" t="e">
      <f>IF(#REF!="",0,#REF!)</f>
    </nc>
  </rcc>
  <rcc rId="328" ua="false" sId="1">
    <nc r="B329" t="e">
      <f>IF(#REF!="",0,#REF!)</f>
    </nc>
  </rcc>
  <rcc rId="329" ua="false" sId="1">
    <nc r="B330" t="e">
      <f>IF(#REF!="",0,#REF!)</f>
    </nc>
  </rcc>
  <rcc rId="330" ua="false" sId="1">
    <nc r="B331" t="e">
      <f>IF(#REF!="",0,#REF!)</f>
    </nc>
  </rcc>
  <rcc rId="331" ua="false" sId="1">
    <nc r="B332" t="e">
      <f>IF(#REF!="",0,#REF!)</f>
    </nc>
  </rcc>
  <rcc rId="332" ua="false" sId="1">
    <nc r="B333" t="e">
      <f>IF(#REF!="",0,#REF!)</f>
    </nc>
  </rcc>
  <rcc rId="333" ua="false" sId="1">
    <nc r="B334" t="e">
      <f>IF(#REF!="",0,#REF!)</f>
    </nc>
  </rcc>
  <rcc rId="334" ua="false" sId="1">
    <nc r="B335" t="e">
      <f>IF(#REF!="",0,#REF!)</f>
    </nc>
  </rcc>
  <rcc rId="335" ua="false" sId="1">
    <nc r="B336" t="e">
      <f>IF(#REF!="",0,#REF!)</f>
    </nc>
  </rcc>
  <rcc rId="336" ua="false" sId="1">
    <nc r="B337" t="e">
      <f>IF(#REF!="",0,#REF!)</f>
    </nc>
  </rcc>
  <rcc rId="337" ua="false" sId="1">
    <nc r="B338" t="e">
      <f>IF(#REF!="",0,#REF!)</f>
    </nc>
  </rcc>
  <rcc rId="338" ua="false" sId="1">
    <nc r="B339" t="e">
      <f>IF(#REF!="",0,#REF!)</f>
    </nc>
  </rcc>
  <rcc rId="339" ua="false" sId="1">
    <nc r="B340" t="e">
      <f>IF(#REF!="",0,#REF!)</f>
    </nc>
  </rcc>
  <rcc rId="340" ua="false" sId="1">
    <nc r="B341" t="e">
      <f>IF(#REF!="",0,#REF!)</f>
    </nc>
  </rcc>
  <rcc rId="341" ua="false" sId="1">
    <nc r="B342" t="e">
      <f>IF(#REF!="",0,#REF!)</f>
    </nc>
  </rcc>
  <rcc rId="342" ua="false" sId="1">
    <nc r="B343" t="e">
      <f>IF(#REF!="",0,#REF!)</f>
    </nc>
  </rcc>
  <rcc rId="343" ua="false" sId="1">
    <nc r="B344" t="e">
      <f>IF(#REF!="",0,#REF!)</f>
    </nc>
  </rcc>
  <rcc rId="344" ua="false" sId="1">
    <nc r="B345" t="e">
      <f>IF(#REF!="",0,#REF!)</f>
    </nc>
  </rcc>
  <rcc rId="345" ua="false" sId="1">
    <nc r="B346" t="e">
      <f>IF(#REF!="",0,#REF!)</f>
    </nc>
  </rcc>
  <rcc rId="346" ua="false" sId="1">
    <nc r="B347" t="e">
      <f>IF(#REF!="",0,#REF!)</f>
    </nc>
  </rcc>
  <rcc rId="347" ua="false" sId="1">
    <nc r="B348" t="e">
      <f>IF(#REF!="",0,#REF!)</f>
    </nc>
  </rcc>
  <rcc rId="348" ua="false" sId="1">
    <nc r="B349" t="e">
      <f>IF(#REF!="",0,#REF!)</f>
    </nc>
  </rcc>
  <rcc rId="349" ua="false" sId="1">
    <nc r="B350" t="e">
      <f>IF(#REF!="",0,#REF!)</f>
    </nc>
  </rcc>
  <rcc rId="350" ua="false" sId="1">
    <nc r="B351" t="e">
      <f>IF(#REF!="",0,#REF!)</f>
    </nc>
  </rcc>
  <rcc rId="351" ua="false" sId="1">
    <nc r="B352" t="e">
      <f>IF(#REF!="",0,#REF!)</f>
    </nc>
  </rcc>
  <rcc rId="352" ua="false" sId="1">
    <nc r="B353" t="e">
      <f>IF(#REF!="",0,#REF!)</f>
    </nc>
  </rcc>
  <rcc rId="353" ua="false" sId="1">
    <nc r="B354" t="e">
      <f>IF(#REF!="",0,#REF!)</f>
    </nc>
  </rcc>
  <rcc rId="354" ua="false" sId="1">
    <nc r="B355" t="e">
      <f>IF(#REF!="",0,#REF!)</f>
    </nc>
  </rcc>
  <rcc rId="355" ua="false" sId="1">
    <nc r="B356" t="e">
      <f>IF(#REF!="",0,#REF!)</f>
    </nc>
  </rcc>
  <rcc rId="356" ua="false" sId="1">
    <nc r="B357" t="e">
      <f>IF(#REF!="",0,#REF!)</f>
    </nc>
  </rcc>
  <rcc rId="357" ua="false" sId="1">
    <nc r="B358" t="e">
      <f>IF(#REF!="",0,#REF!)</f>
    </nc>
  </rcc>
  <rcc rId="358" ua="false" sId="1">
    <nc r="B359" t="e">
      <f>IF(#REF!="",0,#REF!)</f>
    </nc>
  </rcc>
  <rcc rId="359" ua="false" sId="1">
    <nc r="B360" t="e">
      <f>IF(#REF!="",0,#REF!)</f>
    </nc>
  </rcc>
  <rcc rId="360" ua="false" sId="1">
    <nc r="B361" t="e">
      <f>IF(#REF!="",0,#REF!)</f>
    </nc>
  </rcc>
  <rcc rId="361" ua="false" sId="1">
    <nc r="B362" t="e">
      <f>IF(#REF!="",0,#REF!)</f>
    </nc>
  </rcc>
  <rcc rId="362" ua="false" sId="1">
    <nc r="B363" t="e">
      <f>IF(#REF!="",0,#REF!)</f>
    </nc>
  </rcc>
  <rcc rId="363" ua="false" sId="1">
    <nc r="B364" t="e">
      <f>IF(#REF!="",0,#REF!)</f>
    </nc>
  </rcc>
  <rcc rId="364" ua="false" sId="1">
    <nc r="B365" t="e">
      <f>IF(#REF!="",0,#REF!)</f>
    </nc>
  </rcc>
  <rcc rId="365" ua="false" sId="1">
    <nc r="B366" t="e">
      <f>IF(#REF!="",0,#REF!)</f>
    </nc>
  </rcc>
  <rcc rId="366" ua="false" sId="1">
    <nc r="B367" t="e">
      <f>IF(#REF!="",0,#REF!)</f>
    </nc>
  </rcc>
  <rcc rId="367" ua="false" sId="1">
    <nc r="B368" t="e">
      <f>IF(#REF!="",0,#REF!)</f>
    </nc>
  </rcc>
  <rcc rId="368" ua="false" sId="1">
    <nc r="B369" t="e">
      <f>IF(#REF!="",0,#REF!)</f>
    </nc>
  </rcc>
  <rcc rId="369" ua="false" sId="1">
    <nc r="B370" t="e">
      <f>IF(#REF!="",0,#REF!)</f>
    </nc>
  </rcc>
  <rcc rId="370" ua="false" sId="1">
    <nc r="B371" t="e">
      <f>IF(#REF!="",0,#REF!)</f>
    </nc>
  </rcc>
  <rcc rId="371" ua="false" sId="1">
    <nc r="B372" t="e">
      <f>IF(#REF!="",0,#REF!)</f>
    </nc>
  </rcc>
  <rcc rId="372" ua="false" sId="1">
    <nc r="B373" t="e">
      <f>IF(#REF!="",0,#REF!)</f>
    </nc>
  </rcc>
  <rcc rId="373" ua="false" sId="1">
    <nc r="B374" t="e">
      <f>IF(#REF!="",0,#REF!)</f>
    </nc>
  </rcc>
  <rcc rId="374" ua="false" sId="1">
    <nc r="B375" t="e">
      <f>IF(#REF!="",0,#REF!)</f>
    </nc>
  </rcc>
  <rcc rId="375" ua="false" sId="1">
    <nc r="B376" t="e">
      <f>IF(#REF!="",0,#REF!)</f>
    </nc>
  </rcc>
  <rcc rId="376" ua="false" sId="1">
    <nc r="B377" t="e">
      <f>IF(#REF!="",0,#REF!)</f>
    </nc>
  </rcc>
  <rcc rId="377" ua="false" sId="1">
    <nc r="B378" t="e">
      <f>IF(#REF!="",0,#REF!)</f>
    </nc>
  </rcc>
  <rcc rId="378" ua="false" sId="1">
    <nc r="B379" t="e">
      <f>IF(#REF!="",0,#REF!)</f>
    </nc>
  </rcc>
  <rcc rId="379" ua="false" sId="1">
    <nc r="B380" t="e">
      <f>IF(#REF!="",0,#REF!)</f>
    </nc>
  </rcc>
  <rcc rId="380" ua="false" sId="1">
    <nc r="B381" t="e">
      <f>IF(#REF!="",0,#REF!)</f>
    </nc>
  </rcc>
  <rcc rId="381" ua="false" sId="1">
    <nc r="B382" t="e">
      <f>IF(#REF!="",0,#REF!)</f>
    </nc>
  </rcc>
  <rcc rId="382" ua="false" sId="1">
    <nc r="B383" t="e">
      <f>IF(#REF!="",0,#REF!)</f>
    </nc>
  </rcc>
  <rcc rId="383" ua="false" sId="1">
    <nc r="B384" t="e">
      <f>IF(#REF!="",0,#REF!)</f>
    </nc>
  </rcc>
  <rcc rId="384" ua="false" sId="1">
    <nc r="B385" t="e">
      <f>IF(#REF!="",0,#REF!)</f>
    </nc>
  </rcc>
  <rcc rId="385" ua="false" sId="1">
    <nc r="B386" t="e">
      <f>IF(#REF!="",0,#REF!)</f>
    </nc>
  </rcc>
  <rcc rId="386" ua="false" sId="1">
    <nc r="B387" t="e">
      <f>IF(#REF!="",0,#REF!)</f>
    </nc>
  </rcc>
  <rcc rId="387" ua="false" sId="1">
    <nc r="B388" t="e">
      <f>IF(#REF!="",0,#REF!)</f>
    </nc>
  </rcc>
  <rcc rId="388" ua="false" sId="1">
    <nc r="B389" t="e">
      <f>IF(#REF!="",0,#REF!)</f>
    </nc>
  </rcc>
  <rcc rId="389" ua="false" sId="1">
    <nc r="B390" t="e">
      <f>IF(#REF!="",0,#REF!)</f>
    </nc>
  </rcc>
  <rcc rId="390" ua="false" sId="1">
    <nc r="B391" t="e">
      <f>IF(#REF!="",0,#REF!)</f>
    </nc>
  </rcc>
  <rcc rId="391" ua="false" sId="1">
    <nc r="B392" t="e">
      <f>IF(#REF!="",0,#REF!)</f>
    </nc>
  </rcc>
  <rcc rId="392" ua="false" sId="1">
    <nc r="B393" t="e">
      <f>IF(#REF!="",0,#REF!)</f>
    </nc>
  </rcc>
  <rcc rId="393" ua="false" sId="1">
    <nc r="B394" t="e">
      <f>IF(#REF!="",0,#REF!)</f>
    </nc>
  </rcc>
  <rcc rId="394" ua="false" sId="1">
    <nc r="B395" t="e">
      <f>IF(#REF!="",0,#REF!)</f>
    </nc>
  </rcc>
  <rcc rId="395" ua="false" sId="1">
    <nc r="B396" t="e">
      <f>IF(#REF!="",0,#REF!)</f>
    </nc>
  </rcc>
  <rcc rId="396" ua="false" sId="1">
    <nc r="B397" t="e">
      <f>IF(#REF!="",0,#REF!)</f>
    </nc>
  </rcc>
  <rcc rId="397" ua="false" sId="1">
    <nc r="B398" t="e">
      <f>IF(#REF!="",0,#REF!)</f>
    </nc>
  </rcc>
  <rcc rId="398" ua="false" sId="1">
    <nc r="B399" t="e">
      <f>IF(#REF!="",0,#REF!)</f>
    </nc>
  </rcc>
  <rcc rId="399" ua="false" sId="1">
    <nc r="B400" t="e">
      <f>IF(#REF!="",0,#REF!)</f>
    </nc>
  </rcc>
  <rcc rId="400" ua="false" sId="1">
    <nc r="B401" t="e">
      <f>IF(#REF!="",0,#REF!)</f>
    </nc>
  </rcc>
  <rcc rId="401" ua="false" sId="1">
    <nc r="B402" t="e">
      <f>IF(#REF!="",0,#REF!)</f>
    </nc>
  </rcc>
  <rcc rId="402" ua="false" sId="1">
    <nc r="B403" t="e">
      <f>IF(#REF!="",0,#REF!)</f>
    </nc>
  </rcc>
  <rcc rId="403" ua="false" sId="1">
    <nc r="B404" t="e">
      <f>IF(#REF!="",0,#REF!)</f>
    </nc>
  </rcc>
  <rcc rId="404" ua="false" sId="1">
    <nc r="B405" t="e">
      <f>IF(#REF!="",0,#REF!)</f>
    </nc>
  </rcc>
  <rcc rId="405" ua="false" sId="1">
    <nc r="B406" t="e">
      <f>IF(#REF!="",0,#REF!)</f>
    </nc>
  </rcc>
  <rcc rId="406" ua="false" sId="1">
    <nc r="B407" t="e">
      <f>IF(#REF!="",0,#REF!)</f>
    </nc>
  </rcc>
  <rcc rId="407" ua="false" sId="1">
    <nc r="B408" t="e">
      <f>IF(#REF!="",0,#REF!)</f>
    </nc>
  </rcc>
  <rcc rId="408" ua="false" sId="1">
    <nc r="B409" t="e">
      <f>IF(#REF!="",0,#REF!)</f>
    </nc>
  </rcc>
  <rcc rId="409" ua="false" sId="1">
    <nc r="B410" t="e">
      <f>IF(#REF!="",0,#REF!)</f>
    </nc>
  </rcc>
  <rcc rId="410" ua="false" sId="1">
    <nc r="B411" t="e">
      <f>IF(#REF!="",0,#REF!)</f>
    </nc>
  </rcc>
  <rcc rId="411" ua="false" sId="1">
    <nc r="B412" t="e">
      <f>IF(#REF!="",0,#REF!)</f>
    </nc>
  </rcc>
  <rcc rId="412" ua="false" sId="1">
    <nc r="B413" t="e">
      <f>IF(#REF!="",0,#REF!)</f>
    </nc>
  </rcc>
  <rcc rId="413" ua="false" sId="1">
    <nc r="B414" t="e">
      <f>IF(#REF!="",0,#REF!)</f>
    </nc>
  </rcc>
  <rcc rId="414" ua="false" sId="1">
    <nc r="B415" t="e">
      <f>IF(#REF!="",0,#REF!)</f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m rId="8084" ua="false" sheetId="1" source="J:J" destination="B:B" sourceSheetId="1">
    <rcc rId="0" ua="false" sId="1">
      <nc r="B1283" t="inlineStr">
        <is>
          <r>
            <rPr>
              <sz val="10"/>
              <rFont val="Arial"/>
              <family val="2"/>
              <charset val="1"/>
            </rPr>
            <t xml:space="preserve">2021-03-29</t>
          </r>
        </is>
      </nc>
    </rcc>
    <rcc rId="0" ua="false" sId="1">
      <nc r="B1282" t="inlineStr">
        <is>
          <r>
            <rPr>
              <sz val="10"/>
              <rFont val="Arial"/>
              <family val="2"/>
              <charset val="1"/>
            </rPr>
            <t xml:space="preserve">2021-03-28</t>
          </r>
        </is>
      </nc>
    </rcc>
    <rcc rId="0" ua="false" sId="1">
      <nc r="B1281" t="inlineStr">
        <is>
          <r>
            <rPr>
              <sz val="10"/>
              <rFont val="Arial"/>
              <family val="2"/>
              <charset val="1"/>
            </rPr>
            <t xml:space="preserve">2021-03-27</t>
          </r>
        </is>
      </nc>
    </rcc>
    <rcc rId="0" ua="false" sId="1">
      <nc r="B1280" t="inlineStr">
        <is>
          <r>
            <rPr>
              <sz val="10"/>
              <rFont val="Arial"/>
              <family val="2"/>
              <charset val="1"/>
            </rPr>
            <t xml:space="preserve">2021-03-26</t>
          </r>
        </is>
      </nc>
    </rcc>
    <rcc rId="0" ua="false" sId="1">
      <nc r="B1279" t="inlineStr">
        <is>
          <r>
            <rPr>
              <sz val="10"/>
              <rFont val="Arial"/>
              <family val="2"/>
              <charset val="1"/>
            </rPr>
            <t xml:space="preserve">2021-03-25</t>
          </r>
        </is>
      </nc>
    </rcc>
    <rcc rId="0" ua="false" sId="1">
      <nc r="B1278" t="inlineStr">
        <is>
          <r>
            <rPr>
              <sz val="10"/>
              <rFont val="Arial"/>
              <family val="2"/>
              <charset val="1"/>
            </rPr>
            <t xml:space="preserve">2021-03-24</t>
          </r>
        </is>
      </nc>
    </rcc>
    <rcc rId="0" ua="false" sId="1">
      <nc r="B1277" t="inlineStr">
        <is>
          <r>
            <rPr>
              <sz val="10"/>
              <rFont val="Arial"/>
              <family val="2"/>
              <charset val="1"/>
            </rPr>
            <t xml:space="preserve">2021-03-23</t>
          </r>
        </is>
      </nc>
    </rcc>
    <rcc rId="0" ua="false" sId="1">
      <nc r="B1276" t="inlineStr">
        <is>
          <r>
            <rPr>
              <sz val="10"/>
              <rFont val="Arial"/>
              <family val="2"/>
              <charset val="1"/>
            </rPr>
            <t xml:space="preserve">2021-03-22</t>
          </r>
        </is>
      </nc>
    </rcc>
    <rcc rId="0" ua="false" sId="1">
      <nc r="B1275" t="inlineStr">
        <is>
          <r>
            <rPr>
              <sz val="10"/>
              <rFont val="Arial"/>
              <family val="2"/>
              <charset val="1"/>
            </rPr>
            <t xml:space="preserve">2021-03-21</t>
          </r>
        </is>
      </nc>
    </rcc>
    <rcc rId="0" ua="false" sId="1">
      <nc r="B1274" t="inlineStr">
        <is>
          <r>
            <rPr>
              <sz val="10"/>
              <rFont val="Arial"/>
              <family val="2"/>
              <charset val="1"/>
            </rPr>
            <t xml:space="preserve">2021-03-20</t>
          </r>
        </is>
      </nc>
    </rcc>
    <rcc rId="0" ua="false" sId="1">
      <nc r="B1273" t="inlineStr">
        <is>
          <r>
            <rPr>
              <sz val="10"/>
              <rFont val="Arial"/>
              <family val="2"/>
              <charset val="1"/>
            </rPr>
            <t xml:space="preserve">2021-03-19</t>
          </r>
        </is>
      </nc>
    </rcc>
    <rcc rId="0" ua="false" sId="1">
      <nc r="B1272" t="inlineStr">
        <is>
          <r>
            <rPr>
              <sz val="10"/>
              <rFont val="Arial"/>
              <family val="2"/>
              <charset val="1"/>
            </rPr>
            <t xml:space="preserve">2021-03-18</t>
          </r>
        </is>
      </nc>
    </rcc>
    <rcc rId="0" ua="false" sId="1">
      <nc r="B1271" t="inlineStr">
        <is>
          <r>
            <rPr>
              <sz val="10"/>
              <rFont val="Arial"/>
              <family val="2"/>
              <charset val="1"/>
            </rPr>
            <t xml:space="preserve">2021-03-17</t>
          </r>
        </is>
      </nc>
    </rcc>
    <rcc rId="0" ua="false" sId="1">
      <nc r="B1270" t="inlineStr">
        <is>
          <r>
            <rPr>
              <sz val="10"/>
              <rFont val="Arial"/>
              <family val="2"/>
              <charset val="1"/>
            </rPr>
            <t xml:space="preserve">2021-03-16</t>
          </r>
        </is>
      </nc>
    </rcc>
    <rcc rId="0" ua="false" sId="1">
      <nc r="B1269" t="inlineStr">
        <is>
          <r>
            <rPr>
              <sz val="10"/>
              <rFont val="Arial"/>
              <family val="2"/>
              <charset val="1"/>
            </rPr>
            <t xml:space="preserve">2021-03-15</t>
          </r>
        </is>
      </nc>
    </rcc>
    <rcc rId="0" ua="false" sId="1">
      <nc r="B1268" t="inlineStr">
        <is>
          <r>
            <rPr>
              <sz val="10"/>
              <rFont val="Arial"/>
              <family val="2"/>
              <charset val="1"/>
            </rPr>
            <t xml:space="preserve">2021-03-14</t>
          </r>
        </is>
      </nc>
    </rcc>
    <rcc rId="0" ua="false" sId="1">
      <nc r="B1267" t="inlineStr">
        <is>
          <r>
            <rPr>
              <sz val="10"/>
              <rFont val="Arial"/>
              <family val="2"/>
              <charset val="1"/>
            </rPr>
            <t xml:space="preserve">2021-03-13</t>
          </r>
        </is>
      </nc>
    </rcc>
    <rcc rId="0" ua="false" sId="1">
      <nc r="B1266" t="inlineStr">
        <is>
          <r>
            <rPr>
              <sz val="10"/>
              <rFont val="Arial"/>
              <family val="2"/>
              <charset val="1"/>
            </rPr>
            <t xml:space="preserve">2021-03-12</t>
          </r>
        </is>
      </nc>
    </rcc>
    <rcc rId="0" ua="false" sId="1">
      <nc r="B1265" t="inlineStr">
        <is>
          <r>
            <rPr>
              <sz val="10"/>
              <rFont val="Arial"/>
              <family val="2"/>
              <charset val="1"/>
            </rPr>
            <t xml:space="preserve">2021-03-11</t>
          </r>
        </is>
      </nc>
    </rcc>
    <rcc rId="0" ua="false" sId="1">
      <nc r="B1264" t="inlineStr">
        <is>
          <r>
            <rPr>
              <sz val="10"/>
              <rFont val="Arial"/>
              <family val="2"/>
              <charset val="1"/>
            </rPr>
            <t xml:space="preserve">2021-03-10</t>
          </r>
        </is>
      </nc>
    </rcc>
    <rcc rId="0" ua="false" sId="1">
      <nc r="B1263" t="inlineStr">
        <is>
          <r>
            <rPr>
              <sz val="10"/>
              <rFont val="Arial"/>
              <family val="2"/>
              <charset val="1"/>
            </rPr>
            <t xml:space="preserve">2021-03-09</t>
          </r>
        </is>
      </nc>
    </rcc>
    <rcc rId="0" ua="false" sId="1">
      <nc r="B1262" t="inlineStr">
        <is>
          <r>
            <rPr>
              <sz val="10"/>
              <rFont val="Arial"/>
              <family val="2"/>
              <charset val="1"/>
            </rPr>
            <t xml:space="preserve">2021-03-08</t>
          </r>
        </is>
      </nc>
    </rcc>
    <rcc rId="0" ua="false" sId="1">
      <nc r="B1261" t="inlineStr">
        <is>
          <r>
            <rPr>
              <sz val="10"/>
              <rFont val="Arial"/>
              <family val="2"/>
              <charset val="1"/>
            </rPr>
            <t xml:space="preserve">2021-03-07</t>
          </r>
        </is>
      </nc>
    </rcc>
    <rcc rId="0" ua="false" sId="1">
      <nc r="B1260" t="inlineStr">
        <is>
          <r>
            <rPr>
              <sz val="10"/>
              <rFont val="Arial"/>
              <family val="2"/>
              <charset val="1"/>
            </rPr>
            <t xml:space="preserve">2021-03-06</t>
          </r>
        </is>
      </nc>
    </rcc>
    <rcc rId="0" ua="false" sId="1">
      <nc r="B1259" t="inlineStr">
        <is>
          <r>
            <rPr>
              <sz val="10"/>
              <rFont val="Arial"/>
              <family val="2"/>
              <charset val="1"/>
            </rPr>
            <t xml:space="preserve">2021-03-05</t>
          </r>
        </is>
      </nc>
    </rcc>
    <rcc rId="0" ua="false" sId="1">
      <nc r="B1258" t="inlineStr">
        <is>
          <r>
            <rPr>
              <sz val="10"/>
              <rFont val="Arial"/>
              <family val="2"/>
              <charset val="1"/>
            </rPr>
            <t xml:space="preserve">2021-03-04</t>
          </r>
        </is>
      </nc>
    </rcc>
    <rcc rId="0" ua="false" sId="1">
      <nc r="B1257" t="inlineStr">
        <is>
          <r>
            <rPr>
              <sz val="10"/>
              <rFont val="Arial"/>
              <family val="2"/>
              <charset val="1"/>
            </rPr>
            <t xml:space="preserve">2021-03-03</t>
          </r>
        </is>
      </nc>
    </rcc>
    <rcc rId="0" ua="false" sId="1">
      <nc r="B1256" t="inlineStr">
        <is>
          <r>
            <rPr>
              <sz val="10"/>
              <rFont val="Arial"/>
              <family val="2"/>
              <charset val="1"/>
            </rPr>
            <t xml:space="preserve">2021-03-02</t>
          </r>
        </is>
      </nc>
    </rcc>
    <rcc rId="0" ua="false" sId="1">
      <nc r="B1255" t="inlineStr">
        <is>
          <r>
            <rPr>
              <sz val="10"/>
              <rFont val="Arial"/>
              <family val="2"/>
              <charset val="1"/>
            </rPr>
            <t xml:space="preserve">2021-03-01</t>
          </r>
        </is>
      </nc>
    </rcc>
    <rcc rId="0" ua="false" sId="1">
      <nc r="B1254" t="inlineStr">
        <is>
          <r>
            <rPr>
              <sz val="10"/>
              <rFont val="Arial"/>
              <family val="2"/>
              <charset val="1"/>
            </rPr>
            <t xml:space="preserve">2021-02-28</t>
          </r>
        </is>
      </nc>
    </rcc>
    <rcc rId="0" ua="false" sId="1">
      <nc r="B1253" t="inlineStr">
        <is>
          <r>
            <rPr>
              <sz val="10"/>
              <rFont val="Arial"/>
              <family val="2"/>
              <charset val="1"/>
            </rPr>
            <t xml:space="preserve">2021-02-27</t>
          </r>
        </is>
      </nc>
    </rcc>
    <rcc rId="0" ua="false" sId="1">
      <nc r="B1252" t="inlineStr">
        <is>
          <r>
            <rPr>
              <sz val="10"/>
              <rFont val="Arial"/>
              <family val="2"/>
              <charset val="1"/>
            </rPr>
            <t xml:space="preserve">2021-02-26</t>
          </r>
        </is>
      </nc>
    </rcc>
    <rcc rId="0" ua="false" sId="1">
      <nc r="B1251" t="inlineStr">
        <is>
          <r>
            <rPr>
              <sz val="10"/>
              <rFont val="Arial"/>
              <family val="2"/>
              <charset val="1"/>
            </rPr>
            <t xml:space="preserve">2021-02-25</t>
          </r>
        </is>
      </nc>
    </rcc>
    <rcc rId="0" ua="false" sId="1">
      <nc r="B1250" t="inlineStr">
        <is>
          <r>
            <rPr>
              <sz val="10"/>
              <rFont val="Arial"/>
              <family val="2"/>
              <charset val="1"/>
            </rPr>
            <t xml:space="preserve">2021-02-24</t>
          </r>
        </is>
      </nc>
    </rcc>
    <rcc rId="0" ua="false" sId="1">
      <nc r="B1249" t="inlineStr">
        <is>
          <r>
            <rPr>
              <sz val="10"/>
              <rFont val="Arial"/>
              <family val="2"/>
              <charset val="1"/>
            </rPr>
            <t xml:space="preserve">2021-02-23</t>
          </r>
        </is>
      </nc>
    </rcc>
    <rcc rId="0" ua="false" sId="1">
      <nc r="B1248" t="inlineStr">
        <is>
          <r>
            <rPr>
              <sz val="10"/>
              <rFont val="Arial"/>
              <family val="2"/>
              <charset val="1"/>
            </rPr>
            <t xml:space="preserve">2021-02-22</t>
          </r>
        </is>
      </nc>
    </rcc>
    <rcc rId="0" ua="false" sId="1">
      <nc r="B1247" t="inlineStr">
        <is>
          <r>
            <rPr>
              <sz val="10"/>
              <rFont val="Arial"/>
              <family val="2"/>
              <charset val="1"/>
            </rPr>
            <t xml:space="preserve">2021-02-21</t>
          </r>
        </is>
      </nc>
    </rcc>
    <rcc rId="0" ua="false" sId="1">
      <nc r="B1246" t="inlineStr">
        <is>
          <r>
            <rPr>
              <sz val="10"/>
              <rFont val="Arial"/>
              <family val="2"/>
              <charset val="1"/>
            </rPr>
            <t xml:space="preserve">2021-02-20</t>
          </r>
        </is>
      </nc>
    </rcc>
    <rcc rId="0" ua="false" sId="1">
      <nc r="B1245" t="inlineStr">
        <is>
          <r>
            <rPr>
              <sz val="10"/>
              <rFont val="Arial"/>
              <family val="2"/>
              <charset val="1"/>
            </rPr>
            <t xml:space="preserve">2021-02-19</t>
          </r>
        </is>
      </nc>
    </rcc>
    <rcc rId="0" ua="false" sId="1">
      <nc r="B1244" t="inlineStr">
        <is>
          <r>
            <rPr>
              <sz val="10"/>
              <rFont val="Arial"/>
              <family val="2"/>
              <charset val="1"/>
            </rPr>
            <t xml:space="preserve">2021-02-18</t>
          </r>
        </is>
      </nc>
    </rcc>
    <rcc rId="0" ua="false" sId="1">
      <nc r="B1243" t="inlineStr">
        <is>
          <r>
            <rPr>
              <sz val="10"/>
              <rFont val="Arial"/>
              <family val="2"/>
              <charset val="1"/>
            </rPr>
            <t xml:space="preserve">2021-02-17</t>
          </r>
        </is>
      </nc>
    </rcc>
    <rcc rId="0" ua="false" sId="1">
      <nc r="B1242" t="inlineStr">
        <is>
          <r>
            <rPr>
              <sz val="10"/>
              <rFont val="Arial"/>
              <family val="2"/>
              <charset val="1"/>
            </rPr>
            <t xml:space="preserve">2021-02-16</t>
          </r>
        </is>
      </nc>
    </rcc>
    <rcc rId="0" ua="false" sId="1">
      <nc r="B1241" t="inlineStr">
        <is>
          <r>
            <rPr>
              <sz val="10"/>
              <rFont val="Arial"/>
              <family val="2"/>
              <charset val="1"/>
            </rPr>
            <t xml:space="preserve">2021-02-15</t>
          </r>
        </is>
      </nc>
    </rcc>
    <rcc rId="0" ua="false" sId="1">
      <nc r="B1240" t="inlineStr">
        <is>
          <r>
            <rPr>
              <sz val="10"/>
              <rFont val="Arial"/>
              <family val="2"/>
              <charset val="1"/>
            </rPr>
            <t xml:space="preserve">2021-02-14</t>
          </r>
        </is>
      </nc>
    </rcc>
    <rcc rId="0" ua="false" sId="1">
      <nc r="B1239" t="inlineStr">
        <is>
          <r>
            <rPr>
              <sz val="10"/>
              <rFont val="Arial"/>
              <family val="2"/>
              <charset val="1"/>
            </rPr>
            <t xml:space="preserve">2021-02-13</t>
          </r>
        </is>
      </nc>
    </rcc>
    <rcc rId="0" ua="false" sId="1">
      <nc r="B1238" t="inlineStr">
        <is>
          <r>
            <rPr>
              <sz val="10"/>
              <rFont val="Arial"/>
              <family val="2"/>
              <charset val="1"/>
            </rPr>
            <t xml:space="preserve">2021-02-12</t>
          </r>
        </is>
      </nc>
    </rcc>
    <rcc rId="0" ua="false" sId="1">
      <nc r="B1237" t="inlineStr">
        <is>
          <r>
            <rPr>
              <sz val="10"/>
              <rFont val="Arial"/>
              <family val="2"/>
              <charset val="1"/>
            </rPr>
            <t xml:space="preserve">2021-02-11</t>
          </r>
        </is>
      </nc>
    </rcc>
    <rcc rId="0" ua="false" sId="1">
      <nc r="B1236" t="inlineStr">
        <is>
          <r>
            <rPr>
              <sz val="10"/>
              <rFont val="Arial"/>
              <family val="2"/>
              <charset val="1"/>
            </rPr>
            <t xml:space="preserve">2021-02-10</t>
          </r>
        </is>
      </nc>
    </rcc>
    <rcc rId="0" ua="false" sId="1">
      <nc r="B1235" t="inlineStr">
        <is>
          <r>
            <rPr>
              <sz val="10"/>
              <rFont val="Arial"/>
              <family val="2"/>
              <charset val="1"/>
            </rPr>
            <t xml:space="preserve">2021-02-09</t>
          </r>
        </is>
      </nc>
    </rcc>
    <rcc rId="0" ua="false" sId="1">
      <nc r="B1234" t="inlineStr">
        <is>
          <r>
            <rPr>
              <sz val="10"/>
              <rFont val="Arial"/>
              <family val="2"/>
              <charset val="1"/>
            </rPr>
            <t xml:space="preserve">2021-02-08</t>
          </r>
        </is>
      </nc>
    </rcc>
    <rcc rId="0" ua="false" sId="1">
      <nc r="B1233" t="inlineStr">
        <is>
          <r>
            <rPr>
              <sz val="10"/>
              <rFont val="Arial"/>
              <family val="2"/>
              <charset val="1"/>
            </rPr>
            <t xml:space="preserve">2021-02-07</t>
          </r>
        </is>
      </nc>
    </rcc>
    <rcc rId="0" ua="false" sId="1">
      <nc r="B1232" t="inlineStr">
        <is>
          <r>
            <rPr>
              <sz val="10"/>
              <rFont val="Arial"/>
              <family val="2"/>
              <charset val="1"/>
            </rPr>
            <t xml:space="preserve">2021-02-06</t>
          </r>
        </is>
      </nc>
    </rcc>
    <rcc rId="0" ua="false" sId="1">
      <nc r="B1231" t="inlineStr">
        <is>
          <r>
            <rPr>
              <sz val="10"/>
              <rFont val="Arial"/>
              <family val="2"/>
              <charset val="1"/>
            </rPr>
            <t xml:space="preserve">2021-02-05</t>
          </r>
        </is>
      </nc>
    </rcc>
    <rcc rId="0" ua="false" sId="1">
      <nc r="B1230" t="inlineStr">
        <is>
          <r>
            <rPr>
              <sz val="10"/>
              <rFont val="Arial"/>
              <family val="2"/>
              <charset val="1"/>
            </rPr>
            <t xml:space="preserve">2021-02-04</t>
          </r>
        </is>
      </nc>
    </rcc>
    <rcc rId="0" ua="false" sId="1">
      <nc r="B1229" t="inlineStr">
        <is>
          <r>
            <rPr>
              <sz val="10"/>
              <rFont val="Arial"/>
              <family val="2"/>
              <charset val="1"/>
            </rPr>
            <t xml:space="preserve">2021-02-03</t>
          </r>
        </is>
      </nc>
    </rcc>
    <rcc rId="0" ua="false" sId="1">
      <nc r="B1228" t="inlineStr">
        <is>
          <r>
            <rPr>
              <sz val="10"/>
              <rFont val="Arial"/>
              <family val="2"/>
              <charset val="1"/>
            </rPr>
            <t xml:space="preserve">2021-02-02</t>
          </r>
        </is>
      </nc>
    </rcc>
    <rcc rId="0" ua="false" sId="1">
      <nc r="B1227" t="inlineStr">
        <is>
          <r>
            <rPr>
              <sz val="10"/>
              <rFont val="Arial"/>
              <family val="2"/>
              <charset val="1"/>
            </rPr>
            <t xml:space="preserve">2021-02-01</t>
          </r>
        </is>
      </nc>
    </rcc>
    <rcc rId="0" ua="false" sId="1">
      <nc r="B1226" t="inlineStr">
        <is>
          <r>
            <rPr>
              <sz val="10"/>
              <rFont val="Arial"/>
              <family val="2"/>
              <charset val="1"/>
            </rPr>
            <t xml:space="preserve">2021-01-31</t>
          </r>
        </is>
      </nc>
    </rcc>
    <rcc rId="0" ua="false" sId="1">
      <nc r="B1225" t="inlineStr">
        <is>
          <r>
            <rPr>
              <sz val="10"/>
              <rFont val="Arial"/>
              <family val="2"/>
              <charset val="1"/>
            </rPr>
            <t xml:space="preserve">2021-01-30</t>
          </r>
        </is>
      </nc>
    </rcc>
    <rcc rId="0" ua="false" sId="1">
      <nc r="B1224" t="inlineStr">
        <is>
          <r>
            <rPr>
              <sz val="10"/>
              <rFont val="Arial"/>
              <family val="2"/>
              <charset val="1"/>
            </rPr>
            <t xml:space="preserve">2021-01-29</t>
          </r>
        </is>
      </nc>
    </rcc>
    <rcc rId="0" ua="false" sId="1">
      <nc r="B1223" t="inlineStr">
        <is>
          <r>
            <rPr>
              <sz val="10"/>
              <rFont val="Arial"/>
              <family val="2"/>
              <charset val="1"/>
            </rPr>
            <t xml:space="preserve">2021-01-28</t>
          </r>
        </is>
      </nc>
    </rcc>
    <rcc rId="0" ua="false" sId="1">
      <nc r="B1222" t="inlineStr">
        <is>
          <r>
            <rPr>
              <sz val="10"/>
              <rFont val="Arial"/>
              <family val="2"/>
              <charset val="1"/>
            </rPr>
            <t xml:space="preserve">2021-01-27</t>
          </r>
        </is>
      </nc>
    </rcc>
    <rcc rId="0" ua="false" sId="1">
      <nc r="B1221" t="inlineStr">
        <is>
          <r>
            <rPr>
              <sz val="10"/>
              <rFont val="Arial"/>
              <family val="2"/>
              <charset val="1"/>
            </rPr>
            <t xml:space="preserve">2021-01-26</t>
          </r>
        </is>
      </nc>
    </rcc>
    <rcc rId="0" ua="false" sId="1">
      <nc r="B1220" t="inlineStr">
        <is>
          <r>
            <rPr>
              <sz val="10"/>
              <rFont val="Arial"/>
              <family val="2"/>
              <charset val="1"/>
            </rPr>
            <t xml:space="preserve">2021-01-25</t>
          </r>
        </is>
      </nc>
    </rcc>
    <rcc rId="0" ua="false" sId="1">
      <nc r="B1219" t="inlineStr">
        <is>
          <r>
            <rPr>
              <sz val="10"/>
              <rFont val="Arial"/>
              <family val="2"/>
              <charset val="1"/>
            </rPr>
            <t xml:space="preserve">2021-01-24</t>
          </r>
        </is>
      </nc>
    </rcc>
    <rcc rId="0" ua="false" sId="1">
      <nc r="B1218" t="inlineStr">
        <is>
          <r>
            <rPr>
              <sz val="10"/>
              <rFont val="Arial"/>
              <family val="2"/>
              <charset val="1"/>
            </rPr>
            <t xml:space="preserve">2021-01-23</t>
          </r>
        </is>
      </nc>
    </rcc>
    <rcc rId="0" ua="false" sId="1">
      <nc r="B1217" t="inlineStr">
        <is>
          <r>
            <rPr>
              <sz val="10"/>
              <rFont val="Arial"/>
              <family val="2"/>
              <charset val="1"/>
            </rPr>
            <t xml:space="preserve">2021-01-22</t>
          </r>
        </is>
      </nc>
    </rcc>
    <rcc rId="0" ua="false" sId="1">
      <nc r="B1216" t="inlineStr">
        <is>
          <r>
            <rPr>
              <sz val="10"/>
              <rFont val="Arial"/>
              <family val="2"/>
              <charset val="1"/>
            </rPr>
            <t xml:space="preserve">2021-01-21</t>
          </r>
        </is>
      </nc>
    </rcc>
    <rcc rId="0" ua="false" sId="1">
      <nc r="B1215" t="inlineStr">
        <is>
          <r>
            <rPr>
              <sz val="10"/>
              <rFont val="Arial"/>
              <family val="2"/>
              <charset val="1"/>
            </rPr>
            <t xml:space="preserve">2021-01-20</t>
          </r>
        </is>
      </nc>
    </rcc>
    <rcc rId="0" ua="false" sId="1">
      <nc r="B1214" t="inlineStr">
        <is>
          <r>
            <rPr>
              <sz val="10"/>
              <rFont val="Arial"/>
              <family val="2"/>
              <charset val="1"/>
            </rPr>
            <t xml:space="preserve">2021-01-19</t>
          </r>
        </is>
      </nc>
    </rcc>
    <rcc rId="0" ua="false" sId="1">
      <nc r="B1213" t="inlineStr">
        <is>
          <r>
            <rPr>
              <sz val="10"/>
              <rFont val="Arial"/>
              <family val="2"/>
              <charset val="1"/>
            </rPr>
            <t xml:space="preserve">2021-01-18</t>
          </r>
        </is>
      </nc>
    </rcc>
    <rcc rId="0" ua="false" sId="1">
      <nc r="B1212" t="inlineStr">
        <is>
          <r>
            <rPr>
              <sz val="10"/>
              <rFont val="Arial"/>
              <family val="2"/>
              <charset val="1"/>
            </rPr>
            <t xml:space="preserve">2021-01-17</t>
          </r>
        </is>
      </nc>
    </rcc>
    <rcc rId="0" ua="false" sId="1">
      <nc r="B1211" t="inlineStr">
        <is>
          <r>
            <rPr>
              <sz val="10"/>
              <rFont val="Arial"/>
              <family val="2"/>
              <charset val="1"/>
            </rPr>
            <t xml:space="preserve">2021-01-16</t>
          </r>
        </is>
      </nc>
    </rcc>
    <rcc rId="0" ua="false" sId="1">
      <nc r="B1210" t="inlineStr">
        <is>
          <r>
            <rPr>
              <sz val="10"/>
              <rFont val="Arial"/>
              <family val="2"/>
              <charset val="1"/>
            </rPr>
            <t xml:space="preserve">2021-01-15</t>
          </r>
        </is>
      </nc>
    </rcc>
    <rcc rId="0" ua="false" sId="1">
      <nc r="B1209" t="inlineStr">
        <is>
          <r>
            <rPr>
              <sz val="10"/>
              <rFont val="Arial"/>
              <family val="2"/>
              <charset val="1"/>
            </rPr>
            <t xml:space="preserve">2021-01-14</t>
          </r>
        </is>
      </nc>
    </rcc>
    <rcc rId="0" ua="false" sId="1">
      <nc r="B1208" t="inlineStr">
        <is>
          <r>
            <rPr>
              <sz val="10"/>
              <rFont val="Arial"/>
              <family val="2"/>
              <charset val="1"/>
            </rPr>
            <t xml:space="preserve">2021-01-13</t>
          </r>
        </is>
      </nc>
    </rcc>
    <rcc rId="0" ua="false" sId="1">
      <nc r="B1207" t="inlineStr">
        <is>
          <r>
            <rPr>
              <sz val="10"/>
              <rFont val="Arial"/>
              <family val="2"/>
              <charset val="1"/>
            </rPr>
            <t xml:space="preserve">2021-01-12</t>
          </r>
        </is>
      </nc>
    </rcc>
    <rcc rId="0" ua="false" sId="1">
      <nc r="B1206" t="inlineStr">
        <is>
          <r>
            <rPr>
              <sz val="10"/>
              <rFont val="Arial"/>
              <family val="2"/>
              <charset val="1"/>
            </rPr>
            <t xml:space="preserve">2021-01-11</t>
          </r>
        </is>
      </nc>
    </rcc>
    <rcc rId="0" ua="false" sId="1">
      <nc r="B1205" t="inlineStr">
        <is>
          <r>
            <rPr>
              <sz val="10"/>
              <rFont val="Arial"/>
              <family val="2"/>
              <charset val="1"/>
            </rPr>
            <t xml:space="preserve">2021-01-10</t>
          </r>
        </is>
      </nc>
    </rcc>
    <rcc rId="0" ua="false" sId="1">
      <nc r="B1204" t="inlineStr">
        <is>
          <r>
            <rPr>
              <sz val="10"/>
              <rFont val="Arial"/>
              <family val="2"/>
              <charset val="1"/>
            </rPr>
            <t xml:space="preserve">2021-01-09</t>
          </r>
        </is>
      </nc>
    </rcc>
    <rcc rId="0" ua="false" sId="1">
      <nc r="B1203" t="inlineStr">
        <is>
          <r>
            <rPr>
              <sz val="10"/>
              <rFont val="Arial"/>
              <family val="2"/>
              <charset val="1"/>
            </rPr>
            <t xml:space="preserve">2021-01-08</t>
          </r>
        </is>
      </nc>
    </rcc>
    <rcc rId="0" ua="false" sId="1">
      <nc r="B1202" t="inlineStr">
        <is>
          <r>
            <rPr>
              <sz val="10"/>
              <rFont val="Arial"/>
              <family val="2"/>
              <charset val="1"/>
            </rPr>
            <t xml:space="preserve">2021-01-07</t>
          </r>
        </is>
      </nc>
    </rcc>
    <rcc rId="0" ua="false" sId="1">
      <nc r="B1201" t="inlineStr">
        <is>
          <r>
            <rPr>
              <sz val="10"/>
              <rFont val="Arial"/>
              <family val="2"/>
              <charset val="1"/>
            </rPr>
            <t xml:space="preserve">2021-01-06</t>
          </r>
        </is>
      </nc>
    </rcc>
    <rcc rId="0" ua="false" sId="1">
      <nc r="B1200" t="inlineStr">
        <is>
          <r>
            <rPr>
              <sz val="10"/>
              <rFont val="Arial"/>
              <family val="2"/>
              <charset val="1"/>
            </rPr>
            <t xml:space="preserve">2021-01-05</t>
          </r>
        </is>
      </nc>
    </rcc>
    <rcc rId="0" ua="false" sId="1">
      <nc r="B1199" t="inlineStr">
        <is>
          <r>
            <rPr>
              <sz val="10"/>
              <rFont val="Arial"/>
              <family val="2"/>
              <charset val="1"/>
            </rPr>
            <t xml:space="preserve">2021-01-04</t>
          </r>
        </is>
      </nc>
    </rcc>
    <rcc rId="0" ua="false" sId="1">
      <nc r="B1198" t="inlineStr">
        <is>
          <r>
            <rPr>
              <sz val="10"/>
              <rFont val="Arial"/>
              <family val="2"/>
              <charset val="1"/>
            </rPr>
            <t xml:space="preserve">2021-01-03</t>
          </r>
        </is>
      </nc>
    </rcc>
    <rcc rId="0" ua="false" sId="1">
      <nc r="B1197" t="inlineStr">
        <is>
          <r>
            <rPr>
              <sz val="10"/>
              <rFont val="Arial"/>
              <family val="2"/>
              <charset val="1"/>
            </rPr>
            <t xml:space="preserve">2021-01-02</t>
          </r>
        </is>
      </nc>
    </rcc>
    <rcc rId="0" ua="false" sId="1">
      <nc r="B1196" t="inlineStr">
        <is>
          <r>
            <rPr>
              <sz val="10"/>
              <rFont val="Arial"/>
              <family val="2"/>
              <charset val="1"/>
            </rPr>
            <t xml:space="preserve">2021-01-01</t>
          </r>
        </is>
      </nc>
    </rcc>
    <rcc rId="0" ua="false" sId="1">
      <nc r="B1195" t="inlineStr">
        <is>
          <r>
            <rPr>
              <sz val="10"/>
              <rFont val="Arial"/>
              <family val="2"/>
              <charset val="1"/>
            </rPr>
            <t xml:space="preserve">2020-12-31</t>
          </r>
        </is>
      </nc>
    </rcc>
    <rcc rId="0" ua="false" sId="1">
      <nc r="B1194" t="inlineStr">
        <is>
          <r>
            <rPr>
              <sz val="10"/>
              <rFont val="Arial"/>
              <family val="2"/>
              <charset val="1"/>
            </rPr>
            <t xml:space="preserve">2020-12-30</t>
          </r>
        </is>
      </nc>
    </rcc>
    <rcc rId="0" ua="false" sId="1">
      <nc r="B1193" t="inlineStr">
        <is>
          <r>
            <rPr>
              <sz val="10"/>
              <rFont val="Arial"/>
              <family val="2"/>
              <charset val="1"/>
            </rPr>
            <t xml:space="preserve">2020-12-29</t>
          </r>
        </is>
      </nc>
    </rcc>
    <rcc rId="0" ua="false" sId="1">
      <nc r="B1192" t="inlineStr">
        <is>
          <r>
            <rPr>
              <sz val="10"/>
              <rFont val="Arial"/>
              <family val="2"/>
              <charset val="1"/>
            </rPr>
            <t xml:space="preserve">2020-12-28</t>
          </r>
        </is>
      </nc>
    </rcc>
    <rcc rId="0" ua="false" sId="1">
      <nc r="B1191" t="inlineStr">
        <is>
          <r>
            <rPr>
              <sz val="10"/>
              <rFont val="Arial"/>
              <family val="2"/>
              <charset val="1"/>
            </rPr>
            <t xml:space="preserve">2020-12-27</t>
          </r>
        </is>
      </nc>
    </rcc>
    <rcc rId="0" ua="false" sId="1">
      <nc r="B1190" t="inlineStr">
        <is>
          <r>
            <rPr>
              <sz val="10"/>
              <rFont val="Arial"/>
              <family val="2"/>
              <charset val="1"/>
            </rPr>
            <t xml:space="preserve">2020-12-26</t>
          </r>
        </is>
      </nc>
    </rcc>
    <rcc rId="0" ua="false" sId="1">
      <nc r="B1189" t="inlineStr">
        <is>
          <r>
            <rPr>
              <sz val="10"/>
              <rFont val="Arial"/>
              <family val="2"/>
              <charset val="1"/>
            </rPr>
            <t xml:space="preserve">2020-12-25</t>
          </r>
        </is>
      </nc>
    </rcc>
    <rcc rId="0" ua="false" sId="1">
      <nc r="B1188" t="inlineStr">
        <is>
          <r>
            <rPr>
              <sz val="10"/>
              <rFont val="Arial"/>
              <family val="2"/>
              <charset val="1"/>
            </rPr>
            <t xml:space="preserve">2020-12-24</t>
          </r>
        </is>
      </nc>
    </rcc>
    <rcc rId="0" ua="false" sId="1">
      <nc r="B1187" t="inlineStr">
        <is>
          <r>
            <rPr>
              <sz val="10"/>
              <rFont val="Arial"/>
              <family val="2"/>
              <charset val="1"/>
            </rPr>
            <t xml:space="preserve">2020-12-23</t>
          </r>
        </is>
      </nc>
    </rcc>
    <rcc rId="0" ua="false" sId="1">
      <nc r="B1186" t="inlineStr">
        <is>
          <r>
            <rPr>
              <sz val="10"/>
              <rFont val="Arial"/>
              <family val="2"/>
              <charset val="1"/>
            </rPr>
            <t xml:space="preserve">2020-12-22</t>
          </r>
        </is>
      </nc>
    </rcc>
    <rcc rId="0" ua="false" sId="1">
      <nc r="B1185" t="inlineStr">
        <is>
          <r>
            <rPr>
              <sz val="10"/>
              <rFont val="Arial"/>
              <family val="2"/>
              <charset val="1"/>
            </rPr>
            <t xml:space="preserve">2020-12-21</t>
          </r>
        </is>
      </nc>
    </rcc>
    <rcc rId="0" ua="false" sId="1">
      <nc r="B1184" t="inlineStr">
        <is>
          <r>
            <rPr>
              <sz val="10"/>
              <rFont val="Arial"/>
              <family val="2"/>
              <charset val="1"/>
            </rPr>
            <t xml:space="preserve">2020-12-20</t>
          </r>
        </is>
      </nc>
    </rcc>
    <rcc rId="0" ua="false" sId="1">
      <nc r="B1183" t="inlineStr">
        <is>
          <r>
            <rPr>
              <sz val="10"/>
              <rFont val="Arial"/>
              <family val="2"/>
              <charset val="1"/>
            </rPr>
            <t xml:space="preserve">2020-12-19</t>
          </r>
        </is>
      </nc>
    </rcc>
    <rcc rId="0" ua="false" sId="1">
      <nc r="B1182" t="inlineStr">
        <is>
          <r>
            <rPr>
              <sz val="10"/>
              <rFont val="Arial"/>
              <family val="2"/>
              <charset val="1"/>
            </rPr>
            <t xml:space="preserve">2020-12-18</t>
          </r>
        </is>
      </nc>
    </rcc>
    <rcc rId="0" ua="false" sId="1">
      <nc r="B1181" t="inlineStr">
        <is>
          <r>
            <rPr>
              <sz val="10"/>
              <rFont val="Arial"/>
              <family val="2"/>
              <charset val="1"/>
            </rPr>
            <t xml:space="preserve">2020-12-17</t>
          </r>
        </is>
      </nc>
    </rcc>
    <rcc rId="0" ua="false" sId="1">
      <nc r="B1180" t="inlineStr">
        <is>
          <r>
            <rPr>
              <sz val="10"/>
              <rFont val="Arial"/>
              <family val="2"/>
              <charset val="1"/>
            </rPr>
            <t xml:space="preserve">2020-12-16</t>
          </r>
        </is>
      </nc>
    </rcc>
    <rcc rId="0" ua="false" sId="1">
      <nc r="B1179" t="inlineStr">
        <is>
          <r>
            <rPr>
              <sz val="10"/>
              <rFont val="Arial"/>
              <family val="2"/>
              <charset val="1"/>
            </rPr>
            <t xml:space="preserve">2020-12-15</t>
          </r>
        </is>
      </nc>
    </rcc>
    <rcc rId="0" ua="false" sId="1">
      <nc r="B1178" t="inlineStr">
        <is>
          <r>
            <rPr>
              <sz val="10"/>
              <rFont val="Arial"/>
              <family val="2"/>
              <charset val="1"/>
            </rPr>
            <t xml:space="preserve">2020-12-14</t>
          </r>
        </is>
      </nc>
    </rcc>
    <rcc rId="0" ua="false" sId="1">
      <nc r="B1177" t="inlineStr">
        <is>
          <r>
            <rPr>
              <sz val="10"/>
              <rFont val="Arial"/>
              <family val="2"/>
              <charset val="1"/>
            </rPr>
            <t xml:space="preserve">2020-12-13</t>
          </r>
        </is>
      </nc>
    </rcc>
    <rcc rId="0" ua="false" sId="1">
      <nc r="B1176" t="inlineStr">
        <is>
          <r>
            <rPr>
              <sz val="10"/>
              <rFont val="Arial"/>
              <family val="2"/>
              <charset val="1"/>
            </rPr>
            <t xml:space="preserve">2020-12-12</t>
          </r>
        </is>
      </nc>
    </rcc>
    <rcc rId="0" ua="false" sId="1">
      <nc r="B1175" t="inlineStr">
        <is>
          <r>
            <rPr>
              <sz val="10"/>
              <rFont val="Arial"/>
              <family val="2"/>
              <charset val="1"/>
            </rPr>
            <t xml:space="preserve">2020-12-11</t>
          </r>
        </is>
      </nc>
    </rcc>
    <rcc rId="0" ua="false" sId="1">
      <nc r="B1174" t="inlineStr">
        <is>
          <r>
            <rPr>
              <sz val="10"/>
              <rFont val="Arial"/>
              <family val="2"/>
              <charset val="1"/>
            </rPr>
            <t xml:space="preserve">2020-12-10</t>
          </r>
        </is>
      </nc>
    </rcc>
    <rcc rId="0" ua="false" sId="1">
      <nc r="B1173" t="inlineStr">
        <is>
          <r>
            <rPr>
              <sz val="10"/>
              <rFont val="Arial"/>
              <family val="2"/>
              <charset val="1"/>
            </rPr>
            <t xml:space="preserve">2020-12-09</t>
          </r>
        </is>
      </nc>
    </rcc>
    <rcc rId="0" ua="false" sId="1">
      <nc r="B1172" t="inlineStr">
        <is>
          <r>
            <rPr>
              <sz val="10"/>
              <rFont val="Arial"/>
              <family val="2"/>
              <charset val="1"/>
            </rPr>
            <t xml:space="preserve">2020-12-08</t>
          </r>
        </is>
      </nc>
    </rcc>
    <rcc rId="0" ua="false" sId="1">
      <nc r="B1171" t="inlineStr">
        <is>
          <r>
            <rPr>
              <sz val="10"/>
              <rFont val="Arial"/>
              <family val="2"/>
              <charset val="1"/>
            </rPr>
            <t xml:space="preserve">2020-12-07</t>
          </r>
        </is>
      </nc>
    </rcc>
    <rcc rId="0" ua="false" sId="1">
      <nc r="B1170" t="inlineStr">
        <is>
          <r>
            <rPr>
              <sz val="10"/>
              <rFont val="Arial"/>
              <family val="2"/>
              <charset val="1"/>
            </rPr>
            <t xml:space="preserve">2020-12-06</t>
          </r>
        </is>
      </nc>
    </rcc>
    <rcc rId="0" ua="false" sId="1">
      <nc r="B1169" t="inlineStr">
        <is>
          <r>
            <rPr>
              <sz val="10"/>
              <rFont val="Arial"/>
              <family val="2"/>
              <charset val="1"/>
            </rPr>
            <t xml:space="preserve">2020-12-05</t>
          </r>
        </is>
      </nc>
    </rcc>
    <rcc rId="0" ua="false" sId="1">
      <nc r="B1168" t="inlineStr">
        <is>
          <r>
            <rPr>
              <sz val="10"/>
              <rFont val="Arial"/>
              <family val="2"/>
              <charset val="1"/>
            </rPr>
            <t xml:space="preserve">2020-12-04</t>
          </r>
        </is>
      </nc>
    </rcc>
    <rcc rId="0" ua="false" sId="1">
      <nc r="B1167" t="inlineStr">
        <is>
          <r>
            <rPr>
              <sz val="10"/>
              <rFont val="Arial"/>
              <family val="2"/>
              <charset val="1"/>
            </rPr>
            <t xml:space="preserve">2020-12-03</t>
          </r>
        </is>
      </nc>
    </rcc>
    <rcc rId="0" ua="false" sId="1">
      <nc r="B1166" t="inlineStr">
        <is>
          <r>
            <rPr>
              <sz val="10"/>
              <rFont val="Arial"/>
              <family val="2"/>
              <charset val="1"/>
            </rPr>
            <t xml:space="preserve">2020-12-02</t>
          </r>
        </is>
      </nc>
    </rcc>
    <rcc rId="0" ua="false" sId="1">
      <nc r="B1165" t="inlineStr">
        <is>
          <r>
            <rPr>
              <sz val="10"/>
              <rFont val="Arial"/>
              <family val="2"/>
              <charset val="1"/>
            </rPr>
            <t xml:space="preserve">2020-12-01</t>
          </r>
        </is>
      </nc>
    </rcc>
    <rcc rId="0" ua="false" sId="1">
      <nc r="B1164" t="inlineStr">
        <is>
          <r>
            <rPr>
              <sz val="10"/>
              <rFont val="Arial"/>
              <family val="2"/>
              <charset val="1"/>
            </rPr>
            <t xml:space="preserve">2020-11-30</t>
          </r>
        </is>
      </nc>
    </rcc>
    <rcc rId="0" ua="false" sId="1">
      <nc r="B1163" t="inlineStr">
        <is>
          <r>
            <rPr>
              <sz val="10"/>
              <rFont val="Arial"/>
              <family val="2"/>
              <charset val="1"/>
            </rPr>
            <t xml:space="preserve">2020-11-29</t>
          </r>
        </is>
      </nc>
    </rcc>
    <rcc rId="0" ua="false" sId="1">
      <nc r="B1162" t="inlineStr">
        <is>
          <r>
            <rPr>
              <sz val="10"/>
              <rFont val="Arial"/>
              <family val="2"/>
              <charset val="1"/>
            </rPr>
            <t xml:space="preserve">2020-11-28</t>
          </r>
        </is>
      </nc>
    </rcc>
    <rcc rId="0" ua="false" sId="1">
      <nc r="B1161" t="inlineStr">
        <is>
          <r>
            <rPr>
              <sz val="10"/>
              <rFont val="Arial"/>
              <family val="2"/>
              <charset val="1"/>
            </rPr>
            <t xml:space="preserve">2020-11-27</t>
          </r>
        </is>
      </nc>
    </rcc>
    <rcc rId="0" ua="false" sId="1">
      <nc r="B1160" t="inlineStr">
        <is>
          <r>
            <rPr>
              <sz val="10"/>
              <rFont val="Arial"/>
              <family val="2"/>
              <charset val="1"/>
            </rPr>
            <t xml:space="preserve">2020-11-26</t>
          </r>
        </is>
      </nc>
    </rcc>
    <rcc rId="0" ua="false" sId="1">
      <nc r="B1159" t="inlineStr">
        <is>
          <r>
            <rPr>
              <sz val="10"/>
              <rFont val="Arial"/>
              <family val="2"/>
              <charset val="1"/>
            </rPr>
            <t xml:space="preserve">2020-11-25</t>
          </r>
        </is>
      </nc>
    </rcc>
    <rcc rId="0" ua="false" sId="1">
      <nc r="B1158" t="inlineStr">
        <is>
          <r>
            <rPr>
              <sz val="10"/>
              <rFont val="Arial"/>
              <family val="2"/>
              <charset val="1"/>
            </rPr>
            <t xml:space="preserve">2020-11-24</t>
          </r>
        </is>
      </nc>
    </rcc>
    <rcc rId="0" ua="false" sId="1">
      <nc r="B1157" t="inlineStr">
        <is>
          <r>
            <rPr>
              <sz val="10"/>
              <rFont val="Arial"/>
              <family val="2"/>
              <charset val="1"/>
            </rPr>
            <t xml:space="preserve">2020-11-23</t>
          </r>
        </is>
      </nc>
    </rcc>
    <rcc rId="0" ua="false" sId="1">
      <nc r="B1156" t="inlineStr">
        <is>
          <r>
            <rPr>
              <sz val="10"/>
              <rFont val="Arial"/>
              <family val="2"/>
              <charset val="1"/>
            </rPr>
            <t xml:space="preserve">2020-11-22</t>
          </r>
        </is>
      </nc>
    </rcc>
    <rcc rId="0" ua="false" sId="1">
      <nc r="B1155" t="inlineStr">
        <is>
          <r>
            <rPr>
              <sz val="10"/>
              <rFont val="Arial"/>
              <family val="2"/>
              <charset val="1"/>
            </rPr>
            <t xml:space="preserve">2020-11-21</t>
          </r>
        </is>
      </nc>
    </rcc>
    <rcc rId="0" ua="false" sId="1">
      <nc r="B1154" t="inlineStr">
        <is>
          <r>
            <rPr>
              <sz val="10"/>
              <rFont val="Arial"/>
              <family val="2"/>
              <charset val="1"/>
            </rPr>
            <t xml:space="preserve">2020-11-20</t>
          </r>
        </is>
      </nc>
    </rcc>
    <rcc rId="0" ua="false" sId="1">
      <nc r="B1153" t="inlineStr">
        <is>
          <r>
            <rPr>
              <sz val="10"/>
              <rFont val="Arial"/>
              <family val="2"/>
              <charset val="1"/>
            </rPr>
            <t xml:space="preserve">2020-11-19</t>
          </r>
        </is>
      </nc>
    </rcc>
    <rcc rId="0" ua="false" sId="1">
      <nc r="B1152" t="inlineStr">
        <is>
          <r>
            <rPr>
              <sz val="10"/>
              <rFont val="Arial"/>
              <family val="2"/>
              <charset val="1"/>
            </rPr>
            <t xml:space="preserve">2020-11-18</t>
          </r>
        </is>
      </nc>
    </rcc>
    <rcc rId="0" ua="false" sId="1">
      <nc r="B1151" t="inlineStr">
        <is>
          <r>
            <rPr>
              <sz val="10"/>
              <rFont val="Arial"/>
              <family val="2"/>
              <charset val="1"/>
            </rPr>
            <t xml:space="preserve">2020-11-17</t>
          </r>
        </is>
      </nc>
    </rcc>
    <rcc rId="0" ua="false" sId="1">
      <nc r="B1150" t="inlineStr">
        <is>
          <r>
            <rPr>
              <sz val="10"/>
              <rFont val="Arial"/>
              <family val="2"/>
              <charset val="1"/>
            </rPr>
            <t xml:space="preserve">2020-11-16</t>
          </r>
        </is>
      </nc>
    </rcc>
    <rcc rId="0" ua="false" sId="1">
      <nc r="B1149" t="inlineStr">
        <is>
          <r>
            <rPr>
              <sz val="10"/>
              <rFont val="Arial"/>
              <family val="2"/>
              <charset val="1"/>
            </rPr>
            <t xml:space="preserve">2020-11-15</t>
          </r>
        </is>
      </nc>
    </rcc>
    <rcc rId="0" ua="false" sId="1">
      <nc r="B1148" t="inlineStr">
        <is>
          <r>
            <rPr>
              <sz val="10"/>
              <rFont val="Arial"/>
              <family val="2"/>
              <charset val="1"/>
            </rPr>
            <t xml:space="preserve">2020-11-14</t>
          </r>
        </is>
      </nc>
    </rcc>
    <rcc rId="0" ua="false" sId="1">
      <nc r="B1147" t="inlineStr">
        <is>
          <r>
            <rPr>
              <sz val="10"/>
              <rFont val="Arial"/>
              <family val="2"/>
              <charset val="1"/>
            </rPr>
            <t xml:space="preserve">2020-11-13</t>
          </r>
        </is>
      </nc>
    </rcc>
    <rcc rId="0" ua="false" sId="1">
      <nc r="B1146" t="inlineStr">
        <is>
          <r>
            <rPr>
              <sz val="10"/>
              <rFont val="Arial"/>
              <family val="2"/>
              <charset val="1"/>
            </rPr>
            <t xml:space="preserve">2020-11-12</t>
          </r>
        </is>
      </nc>
    </rcc>
    <rcc rId="0" ua="false" sId="1">
      <nc r="B1145" t="inlineStr">
        <is>
          <r>
            <rPr>
              <sz val="10"/>
              <rFont val="Arial"/>
              <family val="2"/>
              <charset val="1"/>
            </rPr>
            <t xml:space="preserve">2020-11-11</t>
          </r>
        </is>
      </nc>
    </rcc>
    <rcc rId="0" ua="false" sId="1">
      <nc r="B1144" t="inlineStr">
        <is>
          <r>
            <rPr>
              <sz val="10"/>
              <rFont val="Arial"/>
              <family val="2"/>
              <charset val="1"/>
            </rPr>
            <t xml:space="preserve">2020-11-10</t>
          </r>
        </is>
      </nc>
    </rcc>
    <rcc rId="0" ua="false" sId="1">
      <nc r="B1143" t="inlineStr">
        <is>
          <r>
            <rPr>
              <sz val="10"/>
              <rFont val="Arial"/>
              <family val="2"/>
              <charset val="1"/>
            </rPr>
            <t xml:space="preserve">2020-11-09</t>
          </r>
        </is>
      </nc>
    </rcc>
    <rcc rId="0" ua="false" sId="1">
      <nc r="B1142" t="inlineStr">
        <is>
          <r>
            <rPr>
              <sz val="10"/>
              <rFont val="Arial"/>
              <family val="2"/>
              <charset val="1"/>
            </rPr>
            <t xml:space="preserve">2020-11-08</t>
          </r>
        </is>
      </nc>
    </rcc>
    <rcc rId="0" ua="false" sId="1">
      <nc r="B1141" t="inlineStr">
        <is>
          <r>
            <rPr>
              <sz val="10"/>
              <rFont val="Arial"/>
              <family val="2"/>
              <charset val="1"/>
            </rPr>
            <t xml:space="preserve">2020-11-07</t>
          </r>
        </is>
      </nc>
    </rcc>
    <rcc rId="0" ua="false" sId="1">
      <nc r="B1140" t="inlineStr">
        <is>
          <r>
            <rPr>
              <sz val="10"/>
              <rFont val="Arial"/>
              <family val="2"/>
              <charset val="1"/>
            </rPr>
            <t xml:space="preserve">2020-11-06</t>
          </r>
        </is>
      </nc>
    </rcc>
    <rcc rId="0" ua="false" sId="1">
      <nc r="B1139" t="inlineStr">
        <is>
          <r>
            <rPr>
              <sz val="10"/>
              <rFont val="Arial"/>
              <family val="2"/>
              <charset val="1"/>
            </rPr>
            <t xml:space="preserve">2020-11-05</t>
          </r>
        </is>
      </nc>
    </rcc>
    <rcc rId="0" ua="false" sId="1">
      <nc r="B1138" t="inlineStr">
        <is>
          <r>
            <rPr>
              <sz val="10"/>
              <rFont val="Arial"/>
              <family val="2"/>
              <charset val="1"/>
            </rPr>
            <t xml:space="preserve">2020-11-04</t>
          </r>
        </is>
      </nc>
    </rcc>
    <rcc rId="0" ua="false" sId="1">
      <nc r="B1137" t="inlineStr">
        <is>
          <r>
            <rPr>
              <sz val="10"/>
              <rFont val="Arial"/>
              <family val="2"/>
              <charset val="1"/>
            </rPr>
            <t xml:space="preserve">2020-11-03</t>
          </r>
        </is>
      </nc>
    </rcc>
    <rcc rId="0" ua="false" sId="1">
      <nc r="B1136" t="inlineStr">
        <is>
          <r>
            <rPr>
              <sz val="10"/>
              <rFont val="Arial"/>
              <family val="2"/>
              <charset val="1"/>
            </rPr>
            <t xml:space="preserve">2020-11-02</t>
          </r>
        </is>
      </nc>
    </rcc>
    <rcc rId="0" ua="false" sId="1">
      <nc r="B1135" t="inlineStr">
        <is>
          <r>
            <rPr>
              <sz val="10"/>
              <rFont val="Arial"/>
              <family val="2"/>
              <charset val="1"/>
            </rPr>
            <t xml:space="preserve">2020-11-01</t>
          </r>
        </is>
      </nc>
    </rcc>
    <rcc rId="0" ua="false" sId="1">
      <nc r="B1134" t="inlineStr">
        <is>
          <r>
            <rPr>
              <sz val="10"/>
              <rFont val="Arial"/>
              <family val="2"/>
              <charset val="1"/>
            </rPr>
            <t xml:space="preserve">2020-10-31</t>
          </r>
        </is>
      </nc>
    </rcc>
    <rcc rId="0" ua="false" sId="1">
      <nc r="B1133" t="inlineStr">
        <is>
          <r>
            <rPr>
              <sz val="10"/>
              <rFont val="Arial"/>
              <family val="2"/>
              <charset val="1"/>
            </rPr>
            <t xml:space="preserve">2020-10-30</t>
          </r>
        </is>
      </nc>
    </rcc>
    <rcc rId="0" ua="false" sId="1">
      <nc r="B1132" t="inlineStr">
        <is>
          <r>
            <rPr>
              <sz val="10"/>
              <rFont val="Arial"/>
              <family val="2"/>
              <charset val="1"/>
            </rPr>
            <t xml:space="preserve">2020-10-29</t>
          </r>
        </is>
      </nc>
    </rcc>
    <rcc rId="0" ua="false" sId="1">
      <nc r="B1131" t="inlineStr">
        <is>
          <r>
            <rPr>
              <sz val="10"/>
              <rFont val="Arial"/>
              <family val="2"/>
              <charset val="1"/>
            </rPr>
            <t xml:space="preserve">2020-10-28</t>
          </r>
        </is>
      </nc>
    </rcc>
    <rcc rId="0" ua="false" sId="1">
      <nc r="B1130" t="inlineStr">
        <is>
          <r>
            <rPr>
              <sz val="10"/>
              <rFont val="Arial"/>
              <family val="2"/>
              <charset val="1"/>
            </rPr>
            <t xml:space="preserve">2020-10-27</t>
          </r>
        </is>
      </nc>
    </rcc>
    <rcc rId="0" ua="false" sId="1">
      <nc r="B1129" t="inlineStr">
        <is>
          <r>
            <rPr>
              <sz val="10"/>
              <rFont val="Arial"/>
              <family val="2"/>
              <charset val="1"/>
            </rPr>
            <t xml:space="preserve">2020-10-26</t>
          </r>
        </is>
      </nc>
    </rcc>
    <rcc rId="0" ua="false" sId="1">
      <nc r="B1128" t="inlineStr">
        <is>
          <r>
            <rPr>
              <sz val="10"/>
              <rFont val="Arial"/>
              <family val="2"/>
              <charset val="1"/>
            </rPr>
            <t xml:space="preserve">2020-10-25</t>
          </r>
        </is>
      </nc>
    </rcc>
    <rcc rId="0" ua="false" sId="1">
      <nc r="B1127" t="inlineStr">
        <is>
          <r>
            <rPr>
              <sz val="10"/>
              <rFont val="Arial"/>
              <family val="2"/>
              <charset val="1"/>
            </rPr>
            <t xml:space="preserve">2020-10-24</t>
          </r>
        </is>
      </nc>
    </rcc>
    <rcc rId="0" ua="false" sId="1">
      <nc r="B1126" t="inlineStr">
        <is>
          <r>
            <rPr>
              <sz val="10"/>
              <rFont val="Arial"/>
              <family val="2"/>
              <charset val="1"/>
            </rPr>
            <t xml:space="preserve">2020-10-23</t>
          </r>
        </is>
      </nc>
    </rcc>
    <rcc rId="0" ua="false" sId="1">
      <nc r="B1125" t="inlineStr">
        <is>
          <r>
            <rPr>
              <sz val="10"/>
              <rFont val="Arial"/>
              <family val="2"/>
              <charset val="1"/>
            </rPr>
            <t xml:space="preserve">2020-10-22</t>
          </r>
        </is>
      </nc>
    </rcc>
    <rcc rId="0" ua="false" sId="1">
      <nc r="B1124" t="inlineStr">
        <is>
          <r>
            <rPr>
              <sz val="10"/>
              <rFont val="Arial"/>
              <family val="2"/>
              <charset val="1"/>
            </rPr>
            <t xml:space="preserve">2020-10-21</t>
          </r>
        </is>
      </nc>
    </rcc>
    <rcc rId="0" ua="false" sId="1">
      <nc r="B1123" t="inlineStr">
        <is>
          <r>
            <rPr>
              <sz val="10"/>
              <rFont val="Arial"/>
              <family val="2"/>
              <charset val="1"/>
            </rPr>
            <t xml:space="preserve">2020-10-20</t>
          </r>
        </is>
      </nc>
    </rcc>
    <rcc rId="0" ua="false" sId="1">
      <nc r="B1122" t="inlineStr">
        <is>
          <r>
            <rPr>
              <sz val="10"/>
              <rFont val="Arial"/>
              <family val="2"/>
              <charset val="1"/>
            </rPr>
            <t xml:space="preserve">2020-10-19</t>
          </r>
        </is>
      </nc>
    </rcc>
    <rcc rId="0" ua="false" sId="1">
      <nc r="B1121" t="inlineStr">
        <is>
          <r>
            <rPr>
              <sz val="10"/>
              <rFont val="Arial"/>
              <family val="2"/>
              <charset val="1"/>
            </rPr>
            <t xml:space="preserve">2020-10-18</t>
          </r>
        </is>
      </nc>
    </rcc>
    <rcc rId="0" ua="false" sId="1">
      <nc r="B1120" t="inlineStr">
        <is>
          <r>
            <rPr>
              <sz val="10"/>
              <rFont val="Arial"/>
              <family val="2"/>
              <charset val="1"/>
            </rPr>
            <t xml:space="preserve">2020-10-17</t>
          </r>
        </is>
      </nc>
    </rcc>
    <rcc rId="0" ua="false" sId="1">
      <nc r="B1119" t="inlineStr">
        <is>
          <r>
            <rPr>
              <sz val="10"/>
              <rFont val="Arial"/>
              <family val="2"/>
              <charset val="1"/>
            </rPr>
            <t xml:space="preserve">2020-10-16</t>
          </r>
        </is>
      </nc>
    </rcc>
    <rcc rId="0" ua="false" sId="1">
      <nc r="B1118" t="inlineStr">
        <is>
          <r>
            <rPr>
              <sz val="10"/>
              <rFont val="Arial"/>
              <family val="2"/>
              <charset val="1"/>
            </rPr>
            <t xml:space="preserve">2020-10-15</t>
          </r>
        </is>
      </nc>
    </rcc>
    <rcc rId="0" ua="false" sId="1">
      <nc r="B1117" t="inlineStr">
        <is>
          <r>
            <rPr>
              <sz val="10"/>
              <rFont val="Arial"/>
              <family val="2"/>
              <charset val="1"/>
            </rPr>
            <t xml:space="preserve">2020-10-14</t>
          </r>
        </is>
      </nc>
    </rcc>
    <rcc rId="0" ua="false" sId="1">
      <nc r="B1116" t="inlineStr">
        <is>
          <r>
            <rPr>
              <sz val="10"/>
              <rFont val="Arial"/>
              <family val="2"/>
              <charset val="1"/>
            </rPr>
            <t xml:space="preserve">2020-10-13</t>
          </r>
        </is>
      </nc>
    </rcc>
    <rcc rId="0" ua="false" sId="1">
      <nc r="B1115" t="inlineStr">
        <is>
          <r>
            <rPr>
              <sz val="10"/>
              <rFont val="Arial"/>
              <family val="2"/>
              <charset val="1"/>
            </rPr>
            <t xml:space="preserve">2020-10-12</t>
          </r>
        </is>
      </nc>
    </rcc>
    <rcc rId="0" ua="false" sId="1">
      <nc r="B1114" t="inlineStr">
        <is>
          <r>
            <rPr>
              <sz val="10"/>
              <rFont val="Arial"/>
              <family val="2"/>
              <charset val="1"/>
            </rPr>
            <t xml:space="preserve">2020-10-11</t>
          </r>
        </is>
      </nc>
    </rcc>
    <rcc rId="0" ua="false" sId="1">
      <nc r="B1113" t="inlineStr">
        <is>
          <r>
            <rPr>
              <sz val="10"/>
              <rFont val="Arial"/>
              <family val="2"/>
              <charset val="1"/>
            </rPr>
            <t xml:space="preserve">2020-10-10</t>
          </r>
        </is>
      </nc>
    </rcc>
    <rcc rId="0" ua="false" sId="1">
      <nc r="B1112" t="inlineStr">
        <is>
          <r>
            <rPr>
              <sz val="10"/>
              <rFont val="Arial"/>
              <family val="2"/>
              <charset val="1"/>
            </rPr>
            <t xml:space="preserve">2020-10-09</t>
          </r>
        </is>
      </nc>
    </rcc>
    <rcc rId="0" ua="false" sId="1">
      <nc r="B1111" t="inlineStr">
        <is>
          <r>
            <rPr>
              <sz val="10"/>
              <rFont val="Arial"/>
              <family val="2"/>
              <charset val="1"/>
            </rPr>
            <t xml:space="preserve">2020-10-08</t>
          </r>
        </is>
      </nc>
    </rcc>
    <rcc rId="0" ua="false" sId="1">
      <nc r="B1110" t="inlineStr">
        <is>
          <r>
            <rPr>
              <sz val="10"/>
              <rFont val="Arial"/>
              <family val="2"/>
              <charset val="1"/>
            </rPr>
            <t xml:space="preserve">2020-10-07</t>
          </r>
        </is>
      </nc>
    </rcc>
    <rcc rId="0" ua="false" sId="1">
      <nc r="B1109" t="inlineStr">
        <is>
          <r>
            <rPr>
              <sz val="10"/>
              <rFont val="Arial"/>
              <family val="2"/>
              <charset val="1"/>
            </rPr>
            <t xml:space="preserve">2020-10-06</t>
          </r>
        </is>
      </nc>
    </rcc>
    <rcc rId="0" ua="false" sId="1">
      <nc r="B1108" t="inlineStr">
        <is>
          <r>
            <rPr>
              <sz val="10"/>
              <rFont val="Arial"/>
              <family val="2"/>
              <charset val="1"/>
            </rPr>
            <t xml:space="preserve">2020-10-05</t>
          </r>
        </is>
      </nc>
    </rcc>
    <rcc rId="0" ua="false" sId="1">
      <nc r="B1107" t="inlineStr">
        <is>
          <r>
            <rPr>
              <sz val="10"/>
              <rFont val="Arial"/>
              <family val="2"/>
              <charset val="1"/>
            </rPr>
            <t xml:space="preserve">2020-10-04</t>
          </r>
        </is>
      </nc>
    </rcc>
    <rcc rId="0" ua="false" sId="1">
      <nc r="B1106" t="inlineStr">
        <is>
          <r>
            <rPr>
              <sz val="10"/>
              <rFont val="Arial"/>
              <family val="2"/>
              <charset val="1"/>
            </rPr>
            <t xml:space="preserve">2020-10-03</t>
          </r>
        </is>
      </nc>
    </rcc>
    <rcc rId="0" ua="false" sId="1">
      <nc r="B1105" t="inlineStr">
        <is>
          <r>
            <rPr>
              <sz val="10"/>
              <rFont val="Arial"/>
              <family val="2"/>
              <charset val="1"/>
            </rPr>
            <t xml:space="preserve">2020-10-02</t>
          </r>
        </is>
      </nc>
    </rcc>
    <rcc rId="0" ua="false" sId="1">
      <nc r="B1104" t="inlineStr">
        <is>
          <r>
            <rPr>
              <sz val="10"/>
              <rFont val="Arial"/>
              <family val="2"/>
              <charset val="1"/>
            </rPr>
            <t xml:space="preserve">2020-10-01</t>
          </r>
        </is>
      </nc>
    </rcc>
    <rcc rId="0" ua="false" sId="1">
      <nc r="B1103" t="inlineStr">
        <is>
          <r>
            <rPr>
              <sz val="10"/>
              <rFont val="Arial"/>
              <family val="2"/>
              <charset val="1"/>
            </rPr>
            <t xml:space="preserve">2020-09-30</t>
          </r>
        </is>
      </nc>
    </rcc>
    <rcc rId="0" ua="false" sId="1">
      <nc r="B1102" t="inlineStr">
        <is>
          <r>
            <rPr>
              <sz val="10"/>
              <rFont val="Arial"/>
              <family val="2"/>
              <charset val="1"/>
            </rPr>
            <t xml:space="preserve">2020-09-29</t>
          </r>
        </is>
      </nc>
    </rcc>
    <rcc rId="0" ua="false" sId="1">
      <nc r="B1101" t="inlineStr">
        <is>
          <r>
            <rPr>
              <sz val="10"/>
              <rFont val="Arial"/>
              <family val="2"/>
              <charset val="1"/>
            </rPr>
            <t xml:space="preserve">2020-09-28</t>
          </r>
        </is>
      </nc>
    </rcc>
    <rcc rId="0" ua="false" sId="1">
      <nc r="B1100" t="inlineStr">
        <is>
          <r>
            <rPr>
              <sz val="10"/>
              <rFont val="Arial"/>
              <family val="2"/>
              <charset val="1"/>
            </rPr>
            <t xml:space="preserve">2020-09-27</t>
          </r>
        </is>
      </nc>
    </rcc>
    <rcc rId="0" ua="false" sId="1">
      <nc r="B1099" t="inlineStr">
        <is>
          <r>
            <rPr>
              <sz val="10"/>
              <rFont val="Arial"/>
              <family val="2"/>
              <charset val="1"/>
            </rPr>
            <t xml:space="preserve">2020-09-26</t>
          </r>
        </is>
      </nc>
    </rcc>
    <rcc rId="0" ua="false" sId="1">
      <nc r="B1098" t="inlineStr">
        <is>
          <r>
            <rPr>
              <sz val="10"/>
              <rFont val="Arial"/>
              <family val="2"/>
              <charset val="1"/>
            </rPr>
            <t xml:space="preserve">2020-09-25</t>
          </r>
        </is>
      </nc>
    </rcc>
    <rcc rId="0" ua="false" sId="1">
      <nc r="B1097" t="inlineStr">
        <is>
          <r>
            <rPr>
              <sz val="10"/>
              <rFont val="Arial"/>
              <family val="2"/>
              <charset val="1"/>
            </rPr>
            <t xml:space="preserve">2020-09-24</t>
          </r>
        </is>
      </nc>
    </rcc>
    <rcc rId="0" ua="false" sId="1">
      <nc r="B1096" t="inlineStr">
        <is>
          <r>
            <rPr>
              <sz val="10"/>
              <rFont val="Arial"/>
              <family val="2"/>
              <charset val="1"/>
            </rPr>
            <t xml:space="preserve">2020-09-23</t>
          </r>
        </is>
      </nc>
    </rcc>
    <rcc rId="0" ua="false" sId="1">
      <nc r="B1095" t="inlineStr">
        <is>
          <r>
            <rPr>
              <sz val="10"/>
              <rFont val="Arial"/>
              <family val="2"/>
              <charset val="1"/>
            </rPr>
            <t xml:space="preserve">2020-09-22</t>
          </r>
        </is>
      </nc>
    </rcc>
    <rcc rId="0" ua="false" sId="1">
      <nc r="B1094" t="inlineStr">
        <is>
          <r>
            <rPr>
              <sz val="10"/>
              <rFont val="Arial"/>
              <family val="2"/>
              <charset val="1"/>
            </rPr>
            <t xml:space="preserve">2020-09-21</t>
          </r>
        </is>
      </nc>
    </rcc>
    <rcc rId="0" ua="false" sId="1">
      <nc r="B1093" t="inlineStr">
        <is>
          <r>
            <rPr>
              <sz val="10"/>
              <rFont val="Arial"/>
              <family val="2"/>
              <charset val="1"/>
            </rPr>
            <t xml:space="preserve">2020-09-20</t>
          </r>
        </is>
      </nc>
    </rcc>
    <rcc rId="0" ua="false" sId="1">
      <nc r="B1092" t="inlineStr">
        <is>
          <r>
            <rPr>
              <sz val="10"/>
              <rFont val="Arial"/>
              <family val="2"/>
              <charset val="1"/>
            </rPr>
            <t xml:space="preserve">2020-09-19</t>
          </r>
        </is>
      </nc>
    </rcc>
    <rcc rId="0" ua="false" sId="1">
      <nc r="B1091" t="inlineStr">
        <is>
          <r>
            <rPr>
              <sz val="10"/>
              <rFont val="Arial"/>
              <family val="2"/>
              <charset val="1"/>
            </rPr>
            <t xml:space="preserve">2020-09-18</t>
          </r>
        </is>
      </nc>
    </rcc>
    <rcc rId="0" ua="false" sId="1">
      <nc r="B1090" t="inlineStr">
        <is>
          <r>
            <rPr>
              <sz val="10"/>
              <rFont val="Arial"/>
              <family val="2"/>
              <charset val="1"/>
            </rPr>
            <t xml:space="preserve">2020-09-17</t>
          </r>
        </is>
      </nc>
    </rcc>
    <rcc rId="0" ua="false" sId="1">
      <nc r="B1089" t="inlineStr">
        <is>
          <r>
            <rPr>
              <sz val="10"/>
              <rFont val="Arial"/>
              <family val="2"/>
              <charset val="1"/>
            </rPr>
            <t xml:space="preserve">2020-09-16</t>
          </r>
        </is>
      </nc>
    </rcc>
    <rcc rId="0" ua="false" sId="1">
      <nc r="B1088" t="inlineStr">
        <is>
          <r>
            <rPr>
              <sz val="10"/>
              <rFont val="Arial"/>
              <family val="2"/>
              <charset val="1"/>
            </rPr>
            <t xml:space="preserve">2020-09-15</t>
          </r>
        </is>
      </nc>
    </rcc>
    <rcc rId="0" ua="false" sId="1">
      <nc r="B1087" t="inlineStr">
        <is>
          <r>
            <rPr>
              <sz val="10"/>
              <rFont val="Arial"/>
              <family val="2"/>
              <charset val="1"/>
            </rPr>
            <t xml:space="preserve">2020-09-14</t>
          </r>
        </is>
      </nc>
    </rcc>
    <rcc rId="0" ua="false" sId="1">
      <nc r="B1086" t="inlineStr">
        <is>
          <r>
            <rPr>
              <sz val="10"/>
              <rFont val="Arial"/>
              <family val="2"/>
              <charset val="1"/>
            </rPr>
            <t xml:space="preserve">2020-09-13</t>
          </r>
        </is>
      </nc>
    </rcc>
    <rcc rId="0" ua="false" sId="1">
      <nc r="B1085" t="inlineStr">
        <is>
          <r>
            <rPr>
              <sz val="10"/>
              <rFont val="Arial"/>
              <family val="2"/>
              <charset val="1"/>
            </rPr>
            <t xml:space="preserve">2020-09-12</t>
          </r>
        </is>
      </nc>
    </rcc>
    <rcc rId="0" ua="false" sId="1">
      <nc r="B1084" t="inlineStr">
        <is>
          <r>
            <rPr>
              <sz val="10"/>
              <rFont val="Arial"/>
              <family val="2"/>
              <charset val="1"/>
            </rPr>
            <t xml:space="preserve">2020-09-11</t>
          </r>
        </is>
      </nc>
    </rcc>
    <rcc rId="0" ua="false" sId="1">
      <nc r="B1083" t="inlineStr">
        <is>
          <r>
            <rPr>
              <sz val="10"/>
              <rFont val="Arial"/>
              <family val="2"/>
              <charset val="1"/>
            </rPr>
            <t xml:space="preserve">2020-09-10</t>
          </r>
        </is>
      </nc>
    </rcc>
    <rcc rId="0" ua="false" sId="1">
      <nc r="B1082" t="inlineStr">
        <is>
          <r>
            <rPr>
              <sz val="10"/>
              <rFont val="Arial"/>
              <family val="2"/>
              <charset val="1"/>
            </rPr>
            <t xml:space="preserve">2020-09-09</t>
          </r>
        </is>
      </nc>
    </rcc>
    <rcc rId="0" ua="false" sId="1">
      <nc r="B1081" t="inlineStr">
        <is>
          <r>
            <rPr>
              <sz val="10"/>
              <rFont val="Arial"/>
              <family val="2"/>
              <charset val="1"/>
            </rPr>
            <t xml:space="preserve">2020-09-08</t>
          </r>
        </is>
      </nc>
    </rcc>
    <rcc rId="0" ua="false" sId="1">
      <nc r="B1080" t="inlineStr">
        <is>
          <r>
            <rPr>
              <sz val="10"/>
              <rFont val="Arial"/>
              <family val="2"/>
              <charset val="1"/>
            </rPr>
            <t xml:space="preserve">2020-09-07</t>
          </r>
        </is>
      </nc>
    </rcc>
    <rcc rId="0" ua="false" sId="1">
      <nc r="B1079" t="inlineStr">
        <is>
          <r>
            <rPr>
              <sz val="10"/>
              <rFont val="Arial"/>
              <family val="2"/>
              <charset val="1"/>
            </rPr>
            <t xml:space="preserve">2020-09-06</t>
          </r>
        </is>
      </nc>
    </rcc>
    <rcc rId="0" ua="false" sId="1">
      <nc r="B1078" t="inlineStr">
        <is>
          <r>
            <rPr>
              <sz val="10"/>
              <rFont val="Arial"/>
              <family val="2"/>
              <charset val="1"/>
            </rPr>
            <t xml:space="preserve">2020-09-05</t>
          </r>
        </is>
      </nc>
    </rcc>
    <rcc rId="0" ua="false" sId="1">
      <nc r="B1077" t="inlineStr">
        <is>
          <r>
            <rPr>
              <sz val="10"/>
              <rFont val="Arial"/>
              <family val="2"/>
              <charset val="1"/>
            </rPr>
            <t xml:space="preserve">2020-09-04</t>
          </r>
        </is>
      </nc>
    </rcc>
    <rcc rId="0" ua="false" sId="1">
      <nc r="B1076" t="inlineStr">
        <is>
          <r>
            <rPr>
              <sz val="10"/>
              <rFont val="Arial"/>
              <family val="2"/>
              <charset val="1"/>
            </rPr>
            <t xml:space="preserve">2020-09-03</t>
          </r>
        </is>
      </nc>
    </rcc>
    <rcc rId="0" ua="false" sId="1">
      <nc r="B1075" t="inlineStr">
        <is>
          <r>
            <rPr>
              <sz val="10"/>
              <rFont val="Arial"/>
              <family val="2"/>
              <charset val="1"/>
            </rPr>
            <t xml:space="preserve">2020-09-02</t>
          </r>
        </is>
      </nc>
    </rcc>
    <rcc rId="0" ua="false" sId="1">
      <nc r="B1074" t="inlineStr">
        <is>
          <r>
            <rPr>
              <sz val="10"/>
              <rFont val="Arial"/>
              <family val="2"/>
              <charset val="1"/>
            </rPr>
            <t xml:space="preserve">2020-09-01</t>
          </r>
        </is>
      </nc>
    </rcc>
    <rcc rId="0" ua="false" sId="1">
      <nc r="B1073" t="inlineStr">
        <is>
          <r>
            <rPr>
              <sz val="10"/>
              <rFont val="Arial"/>
              <family val="2"/>
              <charset val="1"/>
            </rPr>
            <t xml:space="preserve">2020-08-31</t>
          </r>
        </is>
      </nc>
    </rcc>
    <rcc rId="0" ua="false" sId="1">
      <nc r="B1072" t="inlineStr">
        <is>
          <r>
            <rPr>
              <sz val="10"/>
              <rFont val="Arial"/>
              <family val="2"/>
              <charset val="1"/>
            </rPr>
            <t xml:space="preserve">2020-08-30</t>
          </r>
        </is>
      </nc>
    </rcc>
    <rcc rId="0" ua="false" sId="1">
      <nc r="B1071" t="inlineStr">
        <is>
          <r>
            <rPr>
              <sz val="10"/>
              <rFont val="Arial"/>
              <family val="2"/>
              <charset val="1"/>
            </rPr>
            <t xml:space="preserve">2020-08-29</t>
          </r>
        </is>
      </nc>
    </rcc>
    <rcc rId="0" ua="false" sId="1">
      <nc r="B1070" t="inlineStr">
        <is>
          <r>
            <rPr>
              <sz val="10"/>
              <rFont val="Arial"/>
              <family val="2"/>
              <charset val="1"/>
            </rPr>
            <t xml:space="preserve">2020-08-28</t>
          </r>
        </is>
      </nc>
    </rcc>
    <rcc rId="0" ua="false" sId="1">
      <nc r="B1069" t="inlineStr">
        <is>
          <r>
            <rPr>
              <sz val="10"/>
              <rFont val="Arial"/>
              <family val="2"/>
              <charset val="1"/>
            </rPr>
            <t xml:space="preserve">2020-08-27</t>
          </r>
        </is>
      </nc>
    </rcc>
    <rcc rId="0" ua="false" sId="1">
      <nc r="B1068" t="inlineStr">
        <is>
          <r>
            <rPr>
              <sz val="10"/>
              <rFont val="Arial"/>
              <family val="2"/>
              <charset val="1"/>
            </rPr>
            <t xml:space="preserve">2020-08-26</t>
          </r>
        </is>
      </nc>
    </rcc>
    <rcc rId="0" ua="false" sId="1">
      <nc r="B1067" t="inlineStr">
        <is>
          <r>
            <rPr>
              <sz val="10"/>
              <rFont val="Arial"/>
              <family val="2"/>
              <charset val="1"/>
            </rPr>
            <t xml:space="preserve">2020-08-25</t>
          </r>
        </is>
      </nc>
    </rcc>
    <rcc rId="0" ua="false" sId="1">
      <nc r="B1066" t="inlineStr">
        <is>
          <r>
            <rPr>
              <sz val="10"/>
              <rFont val="Arial"/>
              <family val="2"/>
              <charset val="1"/>
            </rPr>
            <t xml:space="preserve">2020-08-24</t>
          </r>
        </is>
      </nc>
    </rcc>
    <rcc rId="0" ua="false" sId="1">
      <nc r="B1065" t="inlineStr">
        <is>
          <r>
            <rPr>
              <sz val="10"/>
              <rFont val="Arial"/>
              <family val="2"/>
              <charset val="1"/>
            </rPr>
            <t xml:space="preserve">2020-08-23</t>
          </r>
        </is>
      </nc>
    </rcc>
    <rcc rId="0" ua="false" sId="1">
      <nc r="B1064" t="inlineStr">
        <is>
          <r>
            <rPr>
              <sz val="10"/>
              <rFont val="Arial"/>
              <family val="2"/>
              <charset val="1"/>
            </rPr>
            <t xml:space="preserve">2020-08-22</t>
          </r>
        </is>
      </nc>
    </rcc>
    <rcc rId="0" ua="false" sId="1">
      <nc r="B1063" t="inlineStr">
        <is>
          <r>
            <rPr>
              <sz val="10"/>
              <rFont val="Arial"/>
              <family val="2"/>
              <charset val="1"/>
            </rPr>
            <t xml:space="preserve">2020-08-21</t>
          </r>
        </is>
      </nc>
    </rcc>
    <rcc rId="0" ua="false" sId="1">
      <nc r="B1062" t="inlineStr">
        <is>
          <r>
            <rPr>
              <sz val="10"/>
              <rFont val="Arial"/>
              <family val="2"/>
              <charset val="1"/>
            </rPr>
            <t xml:space="preserve">2020-08-20</t>
          </r>
        </is>
      </nc>
    </rcc>
    <rcc rId="0" ua="false" sId="1">
      <nc r="B1061" t="inlineStr">
        <is>
          <r>
            <rPr>
              <sz val="10"/>
              <rFont val="Arial"/>
              <family val="2"/>
              <charset val="1"/>
            </rPr>
            <t xml:space="preserve">2020-08-19</t>
          </r>
        </is>
      </nc>
    </rcc>
    <rcc rId="0" ua="false" sId="1">
      <nc r="B1060" t="inlineStr">
        <is>
          <r>
            <rPr>
              <sz val="10"/>
              <rFont val="Arial"/>
              <family val="2"/>
              <charset val="1"/>
            </rPr>
            <t xml:space="preserve">2020-08-18</t>
          </r>
        </is>
      </nc>
    </rcc>
    <rcc rId="0" ua="false" sId="1">
      <nc r="B1059" t="inlineStr">
        <is>
          <r>
            <rPr>
              <sz val="10"/>
              <rFont val="Arial"/>
              <family val="2"/>
              <charset val="1"/>
            </rPr>
            <t xml:space="preserve">2020-08-17</t>
          </r>
        </is>
      </nc>
    </rcc>
    <rcc rId="0" ua="false" sId="1">
      <nc r="B1058" t="inlineStr">
        <is>
          <r>
            <rPr>
              <sz val="10"/>
              <rFont val="Arial"/>
              <family val="2"/>
              <charset val="1"/>
            </rPr>
            <t xml:space="preserve">2020-08-16</t>
          </r>
        </is>
      </nc>
    </rcc>
    <rcc rId="0" ua="false" sId="1">
      <nc r="B1057" t="inlineStr">
        <is>
          <r>
            <rPr>
              <sz val="10"/>
              <rFont val="Arial"/>
              <family val="2"/>
              <charset val="1"/>
            </rPr>
            <t xml:space="preserve">2020-08-15</t>
          </r>
        </is>
      </nc>
    </rcc>
    <rcc rId="0" ua="false" sId="1">
      <nc r="B1056" t="inlineStr">
        <is>
          <r>
            <rPr>
              <sz val="10"/>
              <rFont val="Arial"/>
              <family val="2"/>
              <charset val="1"/>
            </rPr>
            <t xml:space="preserve">2020-08-14</t>
          </r>
        </is>
      </nc>
    </rcc>
    <rcc rId="0" ua="false" sId="1">
      <nc r="B1055" t="inlineStr">
        <is>
          <r>
            <rPr>
              <sz val="10"/>
              <rFont val="Arial"/>
              <family val="2"/>
              <charset val="1"/>
            </rPr>
            <t xml:space="preserve">2020-08-13</t>
          </r>
        </is>
      </nc>
    </rcc>
    <rcc rId="0" ua="false" sId="1">
      <nc r="B1054" t="inlineStr">
        <is>
          <r>
            <rPr>
              <sz val="10"/>
              <rFont val="Arial"/>
              <family val="2"/>
              <charset val="1"/>
            </rPr>
            <t xml:space="preserve">2020-08-12</t>
          </r>
        </is>
      </nc>
    </rcc>
    <rcc rId="0" ua="false" sId="1">
      <nc r="B1053" t="inlineStr">
        <is>
          <r>
            <rPr>
              <sz val="10"/>
              <rFont val="Arial"/>
              <family val="2"/>
              <charset val="1"/>
            </rPr>
            <t xml:space="preserve">2020-08-11</t>
          </r>
        </is>
      </nc>
    </rcc>
    <rcc rId="0" ua="false" sId="1">
      <nc r="B1052" t="inlineStr">
        <is>
          <r>
            <rPr>
              <sz val="10"/>
              <rFont val="Arial"/>
              <family val="2"/>
              <charset val="1"/>
            </rPr>
            <t xml:space="preserve">2020-08-10</t>
          </r>
        </is>
      </nc>
    </rcc>
    <rcc rId="0" ua="false" sId="1">
      <nc r="B1051" t="inlineStr">
        <is>
          <r>
            <rPr>
              <sz val="10"/>
              <rFont val="Arial"/>
              <family val="2"/>
              <charset val="1"/>
            </rPr>
            <t xml:space="preserve">2020-08-09</t>
          </r>
        </is>
      </nc>
    </rcc>
    <rcc rId="0" ua="false" sId="1">
      <nc r="B1050" t="inlineStr">
        <is>
          <r>
            <rPr>
              <sz val="10"/>
              <rFont val="Arial"/>
              <family val="2"/>
              <charset val="1"/>
            </rPr>
            <t xml:space="preserve">2020-08-08</t>
          </r>
        </is>
      </nc>
    </rcc>
    <rcc rId="0" ua="false" sId="1">
      <nc r="B1049" t="inlineStr">
        <is>
          <r>
            <rPr>
              <sz val="10"/>
              <rFont val="Arial"/>
              <family val="2"/>
              <charset val="1"/>
            </rPr>
            <t xml:space="preserve">2020-08-07</t>
          </r>
        </is>
      </nc>
    </rcc>
    <rcc rId="0" ua="false" sId="1">
      <nc r="B1048" t="inlineStr">
        <is>
          <r>
            <rPr>
              <sz val="10"/>
              <rFont val="Arial"/>
              <family val="2"/>
              <charset val="1"/>
            </rPr>
            <t xml:space="preserve">2020-08-06</t>
          </r>
        </is>
      </nc>
    </rcc>
    <rcc rId="0" ua="false" sId="1">
      <nc r="B1047" t="inlineStr">
        <is>
          <r>
            <rPr>
              <sz val="10"/>
              <rFont val="Arial"/>
              <family val="2"/>
              <charset val="1"/>
            </rPr>
            <t xml:space="preserve">2020-08-05</t>
          </r>
        </is>
      </nc>
    </rcc>
    <rcc rId="0" ua="false" sId="1">
      <nc r="B1046" t="inlineStr">
        <is>
          <r>
            <rPr>
              <sz val="10"/>
              <rFont val="Arial"/>
              <family val="2"/>
              <charset val="1"/>
            </rPr>
            <t xml:space="preserve">2020-08-04</t>
          </r>
        </is>
      </nc>
    </rcc>
    <rcc rId="0" ua="false" sId="1">
      <nc r="B1045" t="inlineStr">
        <is>
          <r>
            <rPr>
              <sz val="10"/>
              <rFont val="Arial"/>
              <family val="2"/>
              <charset val="1"/>
            </rPr>
            <t xml:space="preserve">2020-08-03</t>
          </r>
        </is>
      </nc>
    </rcc>
    <rcc rId="0" ua="false" sId="1">
      <nc r="B1044" t="inlineStr">
        <is>
          <r>
            <rPr>
              <sz val="10"/>
              <rFont val="Arial"/>
              <family val="2"/>
              <charset val="1"/>
            </rPr>
            <t xml:space="preserve">2020-08-02</t>
          </r>
        </is>
      </nc>
    </rcc>
    <rcc rId="0" ua="false" sId="1">
      <nc r="B1043" t="inlineStr">
        <is>
          <r>
            <rPr>
              <sz val="10"/>
              <rFont val="Arial"/>
              <family val="2"/>
              <charset val="1"/>
            </rPr>
            <t xml:space="preserve">2020-08-01</t>
          </r>
        </is>
      </nc>
    </rcc>
    <rcc rId="0" ua="false" sId="1">
      <nc r="B1042" t="inlineStr">
        <is>
          <r>
            <rPr>
              <sz val="10"/>
              <rFont val="Arial"/>
              <family val="2"/>
              <charset val="1"/>
            </rPr>
            <t xml:space="preserve">2020-07-31</t>
          </r>
        </is>
      </nc>
    </rcc>
    <rcc rId="0" ua="false" sId="1">
      <nc r="B1041" t="inlineStr">
        <is>
          <r>
            <rPr>
              <sz val="10"/>
              <rFont val="Arial"/>
              <family val="2"/>
              <charset val="1"/>
            </rPr>
            <t xml:space="preserve">2020-07-30</t>
          </r>
        </is>
      </nc>
    </rcc>
    <rcc rId="0" ua="false" sId="1">
      <nc r="B1040" t="inlineStr">
        <is>
          <r>
            <rPr>
              <sz val="10"/>
              <rFont val="Arial"/>
              <family val="2"/>
              <charset val="1"/>
            </rPr>
            <t xml:space="preserve">2020-07-29</t>
          </r>
        </is>
      </nc>
    </rcc>
    <rcc rId="0" ua="false" sId="1">
      <nc r="B1039" t="inlineStr">
        <is>
          <r>
            <rPr>
              <sz val="10"/>
              <rFont val="Arial"/>
              <family val="2"/>
              <charset val="1"/>
            </rPr>
            <t xml:space="preserve">2020-07-28</t>
          </r>
        </is>
      </nc>
    </rcc>
    <rcc rId="0" ua="false" sId="1">
      <nc r="B1038" t="inlineStr">
        <is>
          <r>
            <rPr>
              <sz val="10"/>
              <rFont val="Arial"/>
              <family val="2"/>
              <charset val="1"/>
            </rPr>
            <t xml:space="preserve">2020-07-27</t>
          </r>
        </is>
      </nc>
    </rcc>
    <rcc rId="0" ua="false" sId="1">
      <nc r="B1037" t="inlineStr">
        <is>
          <r>
            <rPr>
              <sz val="10"/>
              <rFont val="Arial"/>
              <family val="2"/>
              <charset val="1"/>
            </rPr>
            <t xml:space="preserve">2020-07-26</t>
          </r>
        </is>
      </nc>
    </rcc>
    <rcc rId="0" ua="false" sId="1">
      <nc r="B1036" t="inlineStr">
        <is>
          <r>
            <rPr>
              <sz val="10"/>
              <rFont val="Arial"/>
              <family val="2"/>
              <charset val="1"/>
            </rPr>
            <t xml:space="preserve">2020-07-25</t>
          </r>
        </is>
      </nc>
    </rcc>
    <rcc rId="0" ua="false" sId="1">
      <nc r="B1035" t="inlineStr">
        <is>
          <r>
            <rPr>
              <sz val="10"/>
              <rFont val="Arial"/>
              <family val="2"/>
              <charset val="1"/>
            </rPr>
            <t xml:space="preserve">2020-07-24</t>
          </r>
        </is>
      </nc>
    </rcc>
    <rcc rId="0" ua="false" sId="1">
      <nc r="B1034" t="inlineStr">
        <is>
          <r>
            <rPr>
              <sz val="10"/>
              <rFont val="Arial"/>
              <family val="2"/>
              <charset val="1"/>
            </rPr>
            <t xml:space="preserve">2020-07-23</t>
          </r>
        </is>
      </nc>
    </rcc>
    <rcc rId="0" ua="false" sId="1">
      <nc r="B1033" t="inlineStr">
        <is>
          <r>
            <rPr>
              <sz val="10"/>
              <rFont val="Arial"/>
              <family val="2"/>
              <charset val="1"/>
            </rPr>
            <t xml:space="preserve">2020-07-22</t>
          </r>
        </is>
      </nc>
    </rcc>
    <rcc rId="0" ua="false" sId="1">
      <nc r="B1032" t="inlineStr">
        <is>
          <r>
            <rPr>
              <sz val="10"/>
              <rFont val="Arial"/>
              <family val="2"/>
              <charset val="1"/>
            </rPr>
            <t xml:space="preserve">2020-07-21</t>
          </r>
        </is>
      </nc>
    </rcc>
    <rcc rId="0" ua="false" sId="1">
      <nc r="B1031" t="inlineStr">
        <is>
          <r>
            <rPr>
              <sz val="10"/>
              <rFont val="Arial"/>
              <family val="2"/>
              <charset val="1"/>
            </rPr>
            <t xml:space="preserve">2020-07-20</t>
          </r>
        </is>
      </nc>
    </rcc>
    <rcc rId="0" ua="false" sId="1">
      <nc r="B1030" t="inlineStr">
        <is>
          <r>
            <rPr>
              <sz val="10"/>
              <rFont val="Arial"/>
              <family val="2"/>
              <charset val="1"/>
            </rPr>
            <t xml:space="preserve">2020-07-19</t>
          </r>
        </is>
      </nc>
    </rcc>
    <rcc rId="0" ua="false" sId="1">
      <nc r="B1029" t="inlineStr">
        <is>
          <r>
            <rPr>
              <sz val="10"/>
              <rFont val="Arial"/>
              <family val="2"/>
              <charset val="1"/>
            </rPr>
            <t xml:space="preserve">2020-07-18</t>
          </r>
        </is>
      </nc>
    </rcc>
    <rcc rId="0" ua="false" sId="1">
      <nc r="B1028" t="inlineStr">
        <is>
          <r>
            <rPr>
              <sz val="10"/>
              <rFont val="Arial"/>
              <family val="2"/>
              <charset val="1"/>
            </rPr>
            <t xml:space="preserve">2020-07-17</t>
          </r>
        </is>
      </nc>
    </rcc>
    <rcc rId="0" ua="false" sId="1">
      <nc r="B1027" t="inlineStr">
        <is>
          <r>
            <rPr>
              <sz val="10"/>
              <rFont val="Arial"/>
              <family val="2"/>
              <charset val="1"/>
            </rPr>
            <t xml:space="preserve">2020-07-16</t>
          </r>
        </is>
      </nc>
    </rcc>
    <rcc rId="0" ua="false" sId="1">
      <nc r="B1026" t="inlineStr">
        <is>
          <r>
            <rPr>
              <sz val="10"/>
              <rFont val="Arial"/>
              <family val="2"/>
              <charset val="1"/>
            </rPr>
            <t xml:space="preserve">2020-07-15</t>
          </r>
        </is>
      </nc>
    </rcc>
    <rcc rId="0" ua="false" sId="1">
      <nc r="B1025" t="inlineStr">
        <is>
          <r>
            <rPr>
              <sz val="10"/>
              <rFont val="Arial"/>
              <family val="2"/>
              <charset val="1"/>
            </rPr>
            <t xml:space="preserve">2020-07-14</t>
          </r>
        </is>
      </nc>
    </rcc>
    <rcc rId="0" ua="false" sId="1">
      <nc r="B1024" t="inlineStr">
        <is>
          <r>
            <rPr>
              <sz val="10"/>
              <rFont val="Arial"/>
              <family val="2"/>
              <charset val="1"/>
            </rPr>
            <t xml:space="preserve">2020-07-13</t>
          </r>
        </is>
      </nc>
    </rcc>
    <rcc rId="0" ua="false" sId="1">
      <nc r="B1023" t="inlineStr">
        <is>
          <r>
            <rPr>
              <sz val="10"/>
              <rFont val="Arial"/>
              <family val="2"/>
              <charset val="1"/>
            </rPr>
            <t xml:space="preserve">2020-07-12</t>
          </r>
        </is>
      </nc>
    </rcc>
    <rcc rId="0" ua="false" sId="1">
      <nc r="B1022" t="inlineStr">
        <is>
          <r>
            <rPr>
              <sz val="10"/>
              <rFont val="Arial"/>
              <family val="2"/>
              <charset val="1"/>
            </rPr>
            <t xml:space="preserve">2020-07-11</t>
          </r>
        </is>
      </nc>
    </rcc>
    <rcc rId="0" ua="false" sId="1">
      <nc r="B1021" t="inlineStr">
        <is>
          <r>
            <rPr>
              <sz val="10"/>
              <rFont val="Arial"/>
              <family val="2"/>
              <charset val="1"/>
            </rPr>
            <t xml:space="preserve">2020-07-10</t>
          </r>
        </is>
      </nc>
    </rcc>
    <rcc rId="0" ua="false" sId="1">
      <nc r="B1020" t="inlineStr">
        <is>
          <r>
            <rPr>
              <sz val="10"/>
              <rFont val="Arial"/>
              <family val="2"/>
              <charset val="1"/>
            </rPr>
            <t xml:space="preserve">2020-07-09</t>
          </r>
        </is>
      </nc>
    </rcc>
    <rcc rId="0" ua="false" sId="1">
      <nc r="B1019" t="inlineStr">
        <is>
          <r>
            <rPr>
              <sz val="10"/>
              <rFont val="Arial"/>
              <family val="2"/>
              <charset val="1"/>
            </rPr>
            <t xml:space="preserve">2020-07-08</t>
          </r>
        </is>
      </nc>
    </rcc>
    <rcc rId="0" ua="false" sId="1">
      <nc r="B1018" t="inlineStr">
        <is>
          <r>
            <rPr>
              <sz val="10"/>
              <rFont val="Arial"/>
              <family val="2"/>
              <charset val="1"/>
            </rPr>
            <t xml:space="preserve">2020-07-07</t>
          </r>
        </is>
      </nc>
    </rcc>
    <rcc rId="0" ua="false" sId="1">
      <nc r="B1017" t="inlineStr">
        <is>
          <r>
            <rPr>
              <sz val="10"/>
              <rFont val="Arial"/>
              <family val="2"/>
              <charset val="1"/>
            </rPr>
            <t xml:space="preserve">2020-07-06</t>
          </r>
        </is>
      </nc>
    </rcc>
    <rcc rId="0" ua="false" sId="1">
      <nc r="B1016" t="inlineStr">
        <is>
          <r>
            <rPr>
              <sz val="10"/>
              <rFont val="Arial"/>
              <family val="2"/>
              <charset val="1"/>
            </rPr>
            <t xml:space="preserve">2020-07-05</t>
          </r>
        </is>
      </nc>
    </rcc>
    <rcc rId="0" ua="false" sId="1">
      <nc r="B1015" t="inlineStr">
        <is>
          <r>
            <rPr>
              <sz val="10"/>
              <rFont val="Arial"/>
              <family val="2"/>
              <charset val="1"/>
            </rPr>
            <t xml:space="preserve">2020-07-04</t>
          </r>
        </is>
      </nc>
    </rcc>
    <rcc rId="0" ua="false" sId="1">
      <nc r="B1014" t="inlineStr">
        <is>
          <r>
            <rPr>
              <sz val="10"/>
              <rFont val="Arial"/>
              <family val="2"/>
              <charset val="1"/>
            </rPr>
            <t xml:space="preserve">2020-07-03</t>
          </r>
        </is>
      </nc>
    </rcc>
    <rcc rId="0" ua="false" sId="1">
      <nc r="B1013" t="inlineStr">
        <is>
          <r>
            <rPr>
              <sz val="10"/>
              <rFont val="Arial"/>
              <family val="2"/>
              <charset val="1"/>
            </rPr>
            <t xml:space="preserve">2020-07-02</t>
          </r>
        </is>
      </nc>
    </rcc>
    <rcc rId="0" ua="false" sId="1">
      <nc r="B1012" t="inlineStr">
        <is>
          <r>
            <rPr>
              <sz val="10"/>
              <rFont val="Arial"/>
              <family val="2"/>
              <charset val="1"/>
            </rPr>
            <t xml:space="preserve">2020-07-01</t>
          </r>
        </is>
      </nc>
    </rcc>
    <rcc rId="0" ua="false" sId="1">
      <nc r="B1011" t="inlineStr">
        <is>
          <r>
            <rPr>
              <sz val="10"/>
              <rFont val="Arial"/>
              <family val="2"/>
              <charset val="1"/>
            </rPr>
            <t xml:space="preserve">2020-06-30</t>
          </r>
        </is>
      </nc>
    </rcc>
    <rcc rId="0" ua="false" sId="1">
      <nc r="B1010" t="inlineStr">
        <is>
          <r>
            <rPr>
              <sz val="10"/>
              <rFont val="Arial"/>
              <family val="2"/>
              <charset val="1"/>
            </rPr>
            <t xml:space="preserve">2020-06-29</t>
          </r>
        </is>
      </nc>
    </rcc>
    <rcc rId="0" ua="false" sId="1">
      <nc r="B1009" t="inlineStr">
        <is>
          <r>
            <rPr>
              <sz val="10"/>
              <rFont val="Arial"/>
              <family val="2"/>
              <charset val="1"/>
            </rPr>
            <t xml:space="preserve">2020-06-28</t>
          </r>
        </is>
      </nc>
    </rcc>
    <rcc rId="0" ua="false" sId="1">
      <nc r="B1008" t="inlineStr">
        <is>
          <r>
            <rPr>
              <sz val="10"/>
              <rFont val="Arial"/>
              <family val="2"/>
              <charset val="1"/>
            </rPr>
            <t xml:space="preserve">2020-06-27</t>
          </r>
        </is>
      </nc>
    </rcc>
    <rcc rId="0" ua="false" sId="1">
      <nc r="B1007" t="inlineStr">
        <is>
          <r>
            <rPr>
              <sz val="10"/>
              <rFont val="Arial"/>
              <family val="2"/>
              <charset val="1"/>
            </rPr>
            <t xml:space="preserve">2020-06-26</t>
          </r>
        </is>
      </nc>
    </rcc>
    <rcc rId="0" ua="false" sId="1">
      <nc r="B1006" t="inlineStr">
        <is>
          <r>
            <rPr>
              <sz val="10"/>
              <rFont val="Arial"/>
              <family val="2"/>
              <charset val="1"/>
            </rPr>
            <t xml:space="preserve">2020-06-25</t>
          </r>
        </is>
      </nc>
    </rcc>
    <rcc rId="0" ua="false" sId="1">
      <nc r="B1005" t="inlineStr">
        <is>
          <r>
            <rPr>
              <sz val="10"/>
              <rFont val="Arial"/>
              <family val="2"/>
              <charset val="1"/>
            </rPr>
            <t xml:space="preserve">2020-06-24</t>
          </r>
        </is>
      </nc>
    </rcc>
    <rcc rId="0" ua="false" sId="1">
      <nc r="B1004" t="inlineStr">
        <is>
          <r>
            <rPr>
              <sz val="10"/>
              <rFont val="Arial"/>
              <family val="2"/>
              <charset val="1"/>
            </rPr>
            <t xml:space="preserve">2020-06-23</t>
          </r>
        </is>
      </nc>
    </rcc>
    <rcc rId="0" ua="false" sId="1">
      <nc r="B1003" t="inlineStr">
        <is>
          <r>
            <rPr>
              <sz val="10"/>
              <rFont val="Arial"/>
              <family val="2"/>
              <charset val="1"/>
            </rPr>
            <t xml:space="preserve">2020-06-22</t>
          </r>
        </is>
      </nc>
    </rcc>
    <rcc rId="0" ua="false" sId="1">
      <nc r="B1002" t="inlineStr">
        <is>
          <r>
            <rPr>
              <sz val="10"/>
              <rFont val="Arial"/>
              <family val="2"/>
              <charset val="1"/>
            </rPr>
            <t xml:space="preserve">2020-06-21</t>
          </r>
        </is>
      </nc>
    </rcc>
    <rcc rId="0" ua="false" sId="1">
      <nc r="B1001" t="inlineStr">
        <is>
          <r>
            <rPr>
              <sz val="10"/>
              <rFont val="Arial"/>
              <family val="2"/>
              <charset val="1"/>
            </rPr>
            <t xml:space="preserve">2020-06-20</t>
          </r>
        </is>
      </nc>
    </rcc>
    <rcc rId="0" ua="false" sId="1">
      <nc r="B1000" t="inlineStr">
        <is>
          <r>
            <rPr>
              <sz val="10"/>
              <rFont val="Arial"/>
              <family val="2"/>
              <charset val="1"/>
            </rPr>
            <t xml:space="preserve">2020-06-19</t>
          </r>
        </is>
      </nc>
    </rcc>
    <rcc rId="0" ua="false" sId="1">
      <nc r="B999" t="inlineStr">
        <is>
          <r>
            <rPr>
              <sz val="10"/>
              <rFont val="Arial"/>
              <family val="2"/>
              <charset val="1"/>
            </rPr>
            <t xml:space="preserve">2020-06-18</t>
          </r>
        </is>
      </nc>
    </rcc>
    <rcc rId="0" ua="false" sId="1">
      <nc r="B998" t="inlineStr">
        <is>
          <r>
            <rPr>
              <sz val="10"/>
              <rFont val="Arial"/>
              <family val="2"/>
              <charset val="1"/>
            </rPr>
            <t xml:space="preserve">2020-06-17</t>
          </r>
        </is>
      </nc>
    </rcc>
    <rcc rId="0" ua="false" sId="1">
      <nc r="B997" t="inlineStr">
        <is>
          <r>
            <rPr>
              <sz val="10"/>
              <rFont val="Arial"/>
              <family val="2"/>
              <charset val="1"/>
            </rPr>
            <t xml:space="preserve">2020-06-16</t>
          </r>
        </is>
      </nc>
    </rcc>
    <rcc rId="0" ua="false" sId="1">
      <nc r="B996" t="inlineStr">
        <is>
          <r>
            <rPr>
              <sz val="10"/>
              <rFont val="Arial"/>
              <family val="2"/>
              <charset val="1"/>
            </rPr>
            <t xml:space="preserve">2020-06-15</t>
          </r>
        </is>
      </nc>
    </rcc>
    <rcc rId="0" ua="false" sId="1">
      <nc r="B995" t="inlineStr">
        <is>
          <r>
            <rPr>
              <sz val="10"/>
              <rFont val="Arial"/>
              <family val="2"/>
              <charset val="1"/>
            </rPr>
            <t xml:space="preserve">2020-06-14</t>
          </r>
        </is>
      </nc>
    </rcc>
    <rcc rId="0" ua="false" sId="1">
      <nc r="B994" t="inlineStr">
        <is>
          <r>
            <rPr>
              <sz val="10"/>
              <rFont val="Arial"/>
              <family val="2"/>
              <charset val="1"/>
            </rPr>
            <t xml:space="preserve">2020-06-13</t>
          </r>
        </is>
      </nc>
    </rcc>
    <rcc rId="0" ua="false" sId="1">
      <nc r="B993" t="inlineStr">
        <is>
          <r>
            <rPr>
              <sz val="10"/>
              <rFont val="Arial"/>
              <family val="2"/>
              <charset val="1"/>
            </rPr>
            <t xml:space="preserve">2020-06-12</t>
          </r>
        </is>
      </nc>
    </rcc>
    <rcc rId="0" ua="false" sId="1">
      <nc r="B992" t="inlineStr">
        <is>
          <r>
            <rPr>
              <sz val="10"/>
              <rFont val="Arial"/>
              <family val="2"/>
              <charset val="1"/>
            </rPr>
            <t xml:space="preserve">2020-06-11</t>
          </r>
        </is>
      </nc>
    </rcc>
    <rcc rId="0" ua="false" sId="1">
      <nc r="B991" t="inlineStr">
        <is>
          <r>
            <rPr>
              <sz val="10"/>
              <rFont val="Arial"/>
              <family val="2"/>
              <charset val="1"/>
            </rPr>
            <t xml:space="preserve">2020-06-10</t>
          </r>
        </is>
      </nc>
    </rcc>
    <rcc rId="0" ua="false" sId="1">
      <nc r="B990" t="inlineStr">
        <is>
          <r>
            <rPr>
              <sz val="10"/>
              <rFont val="Arial"/>
              <family val="2"/>
              <charset val="1"/>
            </rPr>
            <t xml:space="preserve">2020-06-09</t>
          </r>
        </is>
      </nc>
    </rcc>
    <rcc rId="0" ua="false" sId="1">
      <nc r="B989" t="inlineStr">
        <is>
          <r>
            <rPr>
              <sz val="10"/>
              <rFont val="Arial"/>
              <family val="2"/>
              <charset val="1"/>
            </rPr>
            <t xml:space="preserve">2020-06-08</t>
          </r>
        </is>
      </nc>
    </rcc>
    <rcc rId="0" ua="false" sId="1">
      <nc r="B988" t="inlineStr">
        <is>
          <r>
            <rPr>
              <sz val="10"/>
              <rFont val="Arial"/>
              <family val="2"/>
              <charset val="1"/>
            </rPr>
            <t xml:space="preserve">2020-06-07</t>
          </r>
        </is>
      </nc>
    </rcc>
    <rcc rId="0" ua="false" sId="1">
      <nc r="B987" t="inlineStr">
        <is>
          <r>
            <rPr>
              <sz val="10"/>
              <rFont val="Arial"/>
              <family val="2"/>
              <charset val="1"/>
            </rPr>
            <t xml:space="preserve">2020-06-06</t>
          </r>
        </is>
      </nc>
    </rcc>
    <rcc rId="0" ua="false" sId="1">
      <nc r="B986" t="inlineStr">
        <is>
          <r>
            <rPr>
              <sz val="10"/>
              <rFont val="Arial"/>
              <family val="2"/>
              <charset val="1"/>
            </rPr>
            <t xml:space="preserve">2020-06-05</t>
          </r>
        </is>
      </nc>
    </rcc>
    <rcc rId="0" ua="false" sId="1">
      <nc r="B985" t="inlineStr">
        <is>
          <r>
            <rPr>
              <sz val="10"/>
              <rFont val="Arial"/>
              <family val="2"/>
              <charset val="1"/>
            </rPr>
            <t xml:space="preserve">2020-06-04</t>
          </r>
        </is>
      </nc>
    </rcc>
    <rcc rId="0" ua="false" sId="1">
      <nc r="B984" t="inlineStr">
        <is>
          <r>
            <rPr>
              <sz val="10"/>
              <rFont val="Arial"/>
              <family val="2"/>
              <charset val="1"/>
            </rPr>
            <t xml:space="preserve">2020-06-03</t>
          </r>
        </is>
      </nc>
    </rcc>
    <rcc rId="0" ua="false" sId="1">
      <nc r="B983" t="inlineStr">
        <is>
          <r>
            <rPr>
              <sz val="10"/>
              <rFont val="Arial"/>
              <family val="2"/>
              <charset val="1"/>
            </rPr>
            <t xml:space="preserve">2020-06-02</t>
          </r>
        </is>
      </nc>
    </rcc>
    <rcc rId="0" ua="false" sId="1">
      <nc r="B982" t="inlineStr">
        <is>
          <r>
            <rPr>
              <sz val="10"/>
              <rFont val="Arial"/>
              <family val="2"/>
              <charset val="1"/>
            </rPr>
            <t xml:space="preserve">2020-06-01</t>
          </r>
        </is>
      </nc>
    </rcc>
    <rcc rId="0" ua="false" sId="1">
      <nc r="B981" t="inlineStr">
        <is>
          <r>
            <rPr>
              <sz val="10"/>
              <rFont val="Arial"/>
              <family val="2"/>
              <charset val="1"/>
            </rPr>
            <t xml:space="preserve">2020-05-31</t>
          </r>
        </is>
      </nc>
    </rcc>
    <rcc rId="0" ua="false" sId="1">
      <nc r="B980" t="inlineStr">
        <is>
          <r>
            <rPr>
              <sz val="10"/>
              <rFont val="Arial"/>
              <family val="2"/>
              <charset val="1"/>
            </rPr>
            <t xml:space="preserve">2020-05-30</t>
          </r>
        </is>
      </nc>
    </rcc>
    <rcc rId="0" ua="false" sId="1">
      <nc r="B979" t="inlineStr">
        <is>
          <r>
            <rPr>
              <sz val="10"/>
              <rFont val="Arial"/>
              <family val="2"/>
              <charset val="1"/>
            </rPr>
            <t xml:space="preserve">2020-05-29</t>
          </r>
        </is>
      </nc>
    </rcc>
    <rcc rId="0" ua="false" sId="1">
      <nc r="B978" t="inlineStr">
        <is>
          <r>
            <rPr>
              <sz val="10"/>
              <rFont val="Arial"/>
              <family val="2"/>
              <charset val="1"/>
            </rPr>
            <t xml:space="preserve">2020-05-28</t>
          </r>
        </is>
      </nc>
    </rcc>
    <rcc rId="0" ua="false" sId="1">
      <nc r="B977" t="inlineStr">
        <is>
          <r>
            <rPr>
              <sz val="10"/>
              <rFont val="Arial"/>
              <family val="2"/>
              <charset val="1"/>
            </rPr>
            <t xml:space="preserve">2020-05-27</t>
          </r>
        </is>
      </nc>
    </rcc>
    <rcc rId="0" ua="false" sId="1">
      <nc r="B976" t="inlineStr">
        <is>
          <r>
            <rPr>
              <sz val="10"/>
              <rFont val="Arial"/>
              <family val="2"/>
              <charset val="1"/>
            </rPr>
            <t xml:space="preserve">2020-05-26</t>
          </r>
        </is>
      </nc>
    </rcc>
    <rcc rId="0" ua="false" sId="1">
      <nc r="B975" t="inlineStr">
        <is>
          <r>
            <rPr>
              <sz val="10"/>
              <rFont val="Arial"/>
              <family val="2"/>
              <charset val="1"/>
            </rPr>
            <t xml:space="preserve">2020-05-25</t>
          </r>
        </is>
      </nc>
    </rcc>
    <rcc rId="0" ua="false" sId="1">
      <nc r="B974" t="inlineStr">
        <is>
          <r>
            <rPr>
              <sz val="10"/>
              <rFont val="Arial"/>
              <family val="2"/>
              <charset val="1"/>
            </rPr>
            <t xml:space="preserve">2020-05-24</t>
          </r>
        </is>
      </nc>
    </rcc>
    <rcc rId="0" ua="false" sId="1">
      <nc r="B973" t="inlineStr">
        <is>
          <r>
            <rPr>
              <sz val="10"/>
              <rFont val="Arial"/>
              <family val="2"/>
              <charset val="1"/>
            </rPr>
            <t xml:space="preserve">2020-05-23</t>
          </r>
        </is>
      </nc>
    </rcc>
    <rcc rId="0" ua="false" sId="1">
      <nc r="B972" t="inlineStr">
        <is>
          <r>
            <rPr>
              <sz val="10"/>
              <rFont val="Arial"/>
              <family val="2"/>
              <charset val="1"/>
            </rPr>
            <t xml:space="preserve">2020-05-22</t>
          </r>
        </is>
      </nc>
    </rcc>
    <rcc rId="0" ua="false" sId="1">
      <nc r="B971" t="inlineStr">
        <is>
          <r>
            <rPr>
              <sz val="10"/>
              <rFont val="Arial"/>
              <family val="2"/>
              <charset val="1"/>
            </rPr>
            <t xml:space="preserve">2020-05-21</t>
          </r>
        </is>
      </nc>
    </rcc>
    <rcc rId="0" ua="false" sId="1">
      <nc r="B970" t="inlineStr">
        <is>
          <r>
            <rPr>
              <sz val="10"/>
              <rFont val="Arial"/>
              <family val="2"/>
              <charset val="1"/>
            </rPr>
            <t xml:space="preserve">2020-05-20</t>
          </r>
        </is>
      </nc>
    </rcc>
    <rcc rId="0" ua="false" sId="1">
      <nc r="B969" t="inlineStr">
        <is>
          <r>
            <rPr>
              <sz val="10"/>
              <rFont val="Arial"/>
              <family val="2"/>
              <charset val="1"/>
            </rPr>
            <t xml:space="preserve">2020-05-19</t>
          </r>
        </is>
      </nc>
    </rcc>
    <rcc rId="0" ua="false" sId="1">
      <nc r="B968" t="inlineStr">
        <is>
          <r>
            <rPr>
              <sz val="10"/>
              <rFont val="Arial"/>
              <family val="2"/>
              <charset val="1"/>
            </rPr>
            <t xml:space="preserve">2020-05-18</t>
          </r>
        </is>
      </nc>
    </rcc>
    <rcc rId="0" ua="false" sId="1">
      <nc r="B967" t="inlineStr">
        <is>
          <r>
            <rPr>
              <sz val="10"/>
              <rFont val="Arial"/>
              <family val="2"/>
              <charset val="1"/>
            </rPr>
            <t xml:space="preserve">2020-05-17</t>
          </r>
        </is>
      </nc>
    </rcc>
    <rcc rId="0" ua="false" sId="1">
      <nc r="B966" t="inlineStr">
        <is>
          <r>
            <rPr>
              <sz val="10"/>
              <rFont val="Arial"/>
              <family val="2"/>
              <charset val="1"/>
            </rPr>
            <t xml:space="preserve">2020-05-16</t>
          </r>
        </is>
      </nc>
    </rcc>
    <rcc rId="0" ua="false" sId="1">
      <nc r="B965" t="inlineStr">
        <is>
          <r>
            <rPr>
              <sz val="10"/>
              <rFont val="Arial"/>
              <family val="2"/>
              <charset val="1"/>
            </rPr>
            <t xml:space="preserve">2020-05-15</t>
          </r>
        </is>
      </nc>
    </rcc>
    <rcc rId="0" ua="false" sId="1">
      <nc r="B964" t="inlineStr">
        <is>
          <r>
            <rPr>
              <sz val="10"/>
              <rFont val="Arial"/>
              <family val="2"/>
              <charset val="1"/>
            </rPr>
            <t xml:space="preserve">2020-05-14</t>
          </r>
        </is>
      </nc>
    </rcc>
    <rcc rId="0" ua="false" sId="1">
      <nc r="B963" t="inlineStr">
        <is>
          <r>
            <rPr>
              <sz val="10"/>
              <rFont val="Arial"/>
              <family val="2"/>
              <charset val="1"/>
            </rPr>
            <t xml:space="preserve">2020-05-13</t>
          </r>
        </is>
      </nc>
    </rcc>
    <rcc rId="0" ua="false" sId="1">
      <nc r="B962" t="inlineStr">
        <is>
          <r>
            <rPr>
              <sz val="10"/>
              <rFont val="Arial"/>
              <family val="2"/>
              <charset val="1"/>
            </rPr>
            <t xml:space="preserve">2020-05-12</t>
          </r>
        </is>
      </nc>
    </rcc>
    <rcc rId="0" ua="false" sId="1">
      <nc r="B961" t="inlineStr">
        <is>
          <r>
            <rPr>
              <sz val="10"/>
              <rFont val="Arial"/>
              <family val="2"/>
              <charset val="1"/>
            </rPr>
            <t xml:space="preserve">2020-05-11</t>
          </r>
        </is>
      </nc>
    </rcc>
    <rcc rId="0" ua="false" sId="1">
      <nc r="B960" t="inlineStr">
        <is>
          <r>
            <rPr>
              <sz val="10"/>
              <rFont val="Arial"/>
              <family val="2"/>
              <charset val="1"/>
            </rPr>
            <t xml:space="preserve">2020-05-10</t>
          </r>
        </is>
      </nc>
    </rcc>
    <rcc rId="0" ua="false" sId="1">
      <nc r="B959" t="inlineStr">
        <is>
          <r>
            <rPr>
              <sz val="10"/>
              <rFont val="Arial"/>
              <family val="2"/>
              <charset val="1"/>
            </rPr>
            <t xml:space="preserve">2020-05-09</t>
          </r>
        </is>
      </nc>
    </rcc>
    <rcc rId="0" ua="false" sId="1">
      <nc r="B958" t="inlineStr">
        <is>
          <r>
            <rPr>
              <sz val="10"/>
              <rFont val="Arial"/>
              <family val="2"/>
              <charset val="1"/>
            </rPr>
            <t xml:space="preserve">2020-05-08</t>
          </r>
        </is>
      </nc>
    </rcc>
    <rcc rId="0" ua="false" sId="1">
      <nc r="B957" t="inlineStr">
        <is>
          <r>
            <rPr>
              <sz val="10"/>
              <rFont val="Arial"/>
              <family val="2"/>
              <charset val="1"/>
            </rPr>
            <t xml:space="preserve">2020-05-07</t>
          </r>
        </is>
      </nc>
    </rcc>
    <rcc rId="0" ua="false" sId="1">
      <nc r="B956" t="inlineStr">
        <is>
          <r>
            <rPr>
              <sz val="10"/>
              <rFont val="Arial"/>
              <family val="2"/>
              <charset val="1"/>
            </rPr>
            <t xml:space="preserve">2020-05-06</t>
          </r>
        </is>
      </nc>
    </rcc>
    <rcc rId="0" ua="false" sId="1">
      <nc r="B955" t="inlineStr">
        <is>
          <r>
            <rPr>
              <sz val="10"/>
              <rFont val="Arial"/>
              <family val="2"/>
              <charset val="1"/>
            </rPr>
            <t xml:space="preserve">2020-05-05</t>
          </r>
        </is>
      </nc>
    </rcc>
    <rcc rId="0" ua="false" sId="1">
      <nc r="B954" t="inlineStr">
        <is>
          <r>
            <rPr>
              <sz val="10"/>
              <rFont val="Arial"/>
              <family val="2"/>
              <charset val="1"/>
            </rPr>
            <t xml:space="preserve">2020-05-04</t>
          </r>
        </is>
      </nc>
    </rcc>
    <rcc rId="0" ua="false" sId="1">
      <nc r="B953" t="inlineStr">
        <is>
          <r>
            <rPr>
              <sz val="10"/>
              <rFont val="Arial"/>
              <family val="2"/>
              <charset val="1"/>
            </rPr>
            <t xml:space="preserve">2020-05-03</t>
          </r>
        </is>
      </nc>
    </rcc>
    <rcc rId="0" ua="false" sId="1">
      <nc r="B952" t="inlineStr">
        <is>
          <r>
            <rPr>
              <sz val="10"/>
              <rFont val="Arial"/>
              <family val="2"/>
              <charset val="1"/>
            </rPr>
            <t xml:space="preserve">2020-05-02</t>
          </r>
        </is>
      </nc>
    </rcc>
    <rcc rId="0" ua="false" sId="1">
      <nc r="B951" t="inlineStr">
        <is>
          <r>
            <rPr>
              <sz val="10"/>
              <rFont val="Arial"/>
              <family val="2"/>
              <charset val="1"/>
            </rPr>
            <t xml:space="preserve">2020-05-01</t>
          </r>
        </is>
      </nc>
    </rcc>
    <rcc rId="0" ua="false" sId="1">
      <nc r="B950" t="inlineStr">
        <is>
          <r>
            <rPr>
              <sz val="10"/>
              <rFont val="Arial"/>
              <family val="2"/>
              <charset val="1"/>
            </rPr>
            <t xml:space="preserve">2020-04-30</t>
          </r>
        </is>
      </nc>
    </rcc>
    <rcc rId="0" ua="false" sId="1">
      <nc r="B949" t="inlineStr">
        <is>
          <r>
            <rPr>
              <sz val="10"/>
              <rFont val="Arial"/>
              <family val="2"/>
              <charset val="1"/>
            </rPr>
            <t xml:space="preserve">2020-04-29</t>
          </r>
        </is>
      </nc>
    </rcc>
    <rcc rId="0" ua="false" sId="1">
      <nc r="B948" t="inlineStr">
        <is>
          <r>
            <rPr>
              <sz val="10"/>
              <rFont val="Arial"/>
              <family val="2"/>
              <charset val="1"/>
            </rPr>
            <t xml:space="preserve">2020-04-28</t>
          </r>
        </is>
      </nc>
    </rcc>
    <rcc rId="0" ua="false" sId="1">
      <nc r="B947" t="inlineStr">
        <is>
          <r>
            <rPr>
              <sz val="10"/>
              <rFont val="Arial"/>
              <family val="2"/>
              <charset val="1"/>
            </rPr>
            <t xml:space="preserve">2020-04-27</t>
          </r>
        </is>
      </nc>
    </rcc>
    <rcc rId="0" ua="false" sId="1">
      <nc r="B946" t="inlineStr">
        <is>
          <r>
            <rPr>
              <sz val="10"/>
              <rFont val="Arial"/>
              <family val="2"/>
              <charset val="1"/>
            </rPr>
            <t xml:space="preserve">2020-04-26</t>
          </r>
        </is>
      </nc>
    </rcc>
    <rcc rId="0" ua="false" sId="1">
      <nc r="B945" t="inlineStr">
        <is>
          <r>
            <rPr>
              <sz val="10"/>
              <rFont val="Arial"/>
              <family val="2"/>
              <charset val="1"/>
            </rPr>
            <t xml:space="preserve">2020-04-25</t>
          </r>
        </is>
      </nc>
    </rcc>
    <rcc rId="0" ua="false" sId="1">
      <nc r="B944" t="inlineStr">
        <is>
          <r>
            <rPr>
              <sz val="10"/>
              <rFont val="Arial"/>
              <family val="2"/>
              <charset val="1"/>
            </rPr>
            <t xml:space="preserve">2020-04-24</t>
          </r>
        </is>
      </nc>
    </rcc>
    <rcc rId="0" ua="false" sId="1">
      <nc r="B943" t="inlineStr">
        <is>
          <r>
            <rPr>
              <sz val="10"/>
              <rFont val="Arial"/>
              <family val="2"/>
              <charset val="1"/>
            </rPr>
            <t xml:space="preserve">2020-04-23</t>
          </r>
        </is>
      </nc>
    </rcc>
    <rcc rId="0" ua="false" sId="1">
      <nc r="B942" t="inlineStr">
        <is>
          <r>
            <rPr>
              <sz val="10"/>
              <rFont val="Arial"/>
              <family val="2"/>
              <charset val="1"/>
            </rPr>
            <t xml:space="preserve">2020-04-22</t>
          </r>
        </is>
      </nc>
    </rcc>
    <rcc rId="0" ua="false" sId="1">
      <nc r="B941" t="inlineStr">
        <is>
          <r>
            <rPr>
              <sz val="10"/>
              <rFont val="Arial"/>
              <family val="2"/>
              <charset val="1"/>
            </rPr>
            <t xml:space="preserve">2020-04-21</t>
          </r>
        </is>
      </nc>
    </rcc>
    <rcc rId="0" ua="false" sId="1">
      <nc r="B940" t="inlineStr">
        <is>
          <r>
            <rPr>
              <sz val="10"/>
              <rFont val="Arial"/>
              <family val="2"/>
              <charset val="1"/>
            </rPr>
            <t xml:space="preserve">2020-04-20</t>
          </r>
        </is>
      </nc>
    </rcc>
    <rcc rId="0" ua="false" sId="1">
      <nc r="B939" t="inlineStr">
        <is>
          <r>
            <rPr>
              <sz val="10"/>
              <rFont val="Arial"/>
              <family val="2"/>
              <charset val="1"/>
            </rPr>
            <t xml:space="preserve">2020-04-19</t>
          </r>
        </is>
      </nc>
    </rcc>
    <rcc rId="0" ua="false" sId="1">
      <nc r="B938" t="inlineStr">
        <is>
          <r>
            <rPr>
              <sz val="10"/>
              <rFont val="Arial"/>
              <family val="2"/>
              <charset val="1"/>
            </rPr>
            <t xml:space="preserve">2020-04-18</t>
          </r>
        </is>
      </nc>
    </rcc>
    <rcc rId="0" ua="false" sId="1">
      <nc r="B937" t="inlineStr">
        <is>
          <r>
            <rPr>
              <sz val="10"/>
              <rFont val="Arial"/>
              <family val="2"/>
              <charset val="1"/>
            </rPr>
            <t xml:space="preserve">2020-04-17</t>
          </r>
        </is>
      </nc>
    </rcc>
    <rcc rId="0" ua="false" sId="1">
      <nc r="B936" t="inlineStr">
        <is>
          <r>
            <rPr>
              <sz val="10"/>
              <rFont val="Arial"/>
              <family val="2"/>
              <charset val="1"/>
            </rPr>
            <t xml:space="preserve">2020-04-16</t>
          </r>
        </is>
      </nc>
    </rcc>
    <rcc rId="0" ua="false" sId="1">
      <nc r="B935" t="inlineStr">
        <is>
          <r>
            <rPr>
              <sz val="10"/>
              <rFont val="Arial"/>
              <family val="2"/>
              <charset val="1"/>
            </rPr>
            <t xml:space="preserve">2020-04-15</t>
          </r>
        </is>
      </nc>
    </rcc>
    <rcc rId="0" ua="false" sId="1">
      <nc r="B934" t="inlineStr">
        <is>
          <r>
            <rPr>
              <sz val="10"/>
              <rFont val="Arial"/>
              <family val="2"/>
              <charset val="1"/>
            </rPr>
            <t xml:space="preserve">2020-04-14</t>
          </r>
        </is>
      </nc>
    </rcc>
    <rcc rId="0" ua="false" sId="1">
      <nc r="B933" t="inlineStr">
        <is>
          <r>
            <rPr>
              <sz val="10"/>
              <rFont val="Arial"/>
              <family val="2"/>
              <charset val="1"/>
            </rPr>
            <t xml:space="preserve">2020-04-13</t>
          </r>
        </is>
      </nc>
    </rcc>
    <rcc rId="0" ua="false" sId="1">
      <nc r="B932" t="inlineStr">
        <is>
          <r>
            <rPr>
              <sz val="10"/>
              <rFont val="Arial"/>
              <family val="2"/>
              <charset val="1"/>
            </rPr>
            <t xml:space="preserve">2020-04-12</t>
          </r>
        </is>
      </nc>
    </rcc>
    <rcc rId="0" ua="false" sId="1">
      <nc r="B931" t="inlineStr">
        <is>
          <r>
            <rPr>
              <sz val="10"/>
              <rFont val="Arial"/>
              <family val="2"/>
              <charset val="1"/>
            </rPr>
            <t xml:space="preserve">2020-04-11</t>
          </r>
        </is>
      </nc>
    </rcc>
    <rcc rId="0" ua="false" sId="1">
      <nc r="B930" t="inlineStr">
        <is>
          <r>
            <rPr>
              <sz val="10"/>
              <rFont val="Arial"/>
              <family val="2"/>
              <charset val="1"/>
            </rPr>
            <t xml:space="preserve">2020-04-10</t>
          </r>
        </is>
      </nc>
    </rcc>
    <rcc rId="0" ua="false" sId="1">
      <nc r="B929" t="inlineStr">
        <is>
          <r>
            <rPr>
              <sz val="10"/>
              <rFont val="Arial"/>
              <family val="2"/>
              <charset val="1"/>
            </rPr>
            <t xml:space="preserve">2020-04-09</t>
          </r>
        </is>
      </nc>
    </rcc>
    <rcc rId="0" ua="false" sId="1">
      <nc r="B928" t="inlineStr">
        <is>
          <r>
            <rPr>
              <sz val="10"/>
              <rFont val="Arial"/>
              <family val="2"/>
              <charset val="1"/>
            </rPr>
            <t xml:space="preserve">2020-04-08</t>
          </r>
        </is>
      </nc>
    </rcc>
    <rcc rId="0" ua="false" sId="1">
      <nc r="B927" t="inlineStr">
        <is>
          <r>
            <rPr>
              <sz val="10"/>
              <rFont val="Arial"/>
              <family val="2"/>
              <charset val="1"/>
            </rPr>
            <t xml:space="preserve">2020-04-07</t>
          </r>
        </is>
      </nc>
    </rcc>
    <rcc rId="0" ua="false" sId="1">
      <nc r="B926" t="inlineStr">
        <is>
          <r>
            <rPr>
              <sz val="10"/>
              <rFont val="Arial"/>
              <family val="2"/>
              <charset val="1"/>
            </rPr>
            <t xml:space="preserve">2020-04-06</t>
          </r>
        </is>
      </nc>
    </rcc>
    <rcc rId="0" ua="false" sId="1">
      <nc r="B925" t="inlineStr">
        <is>
          <r>
            <rPr>
              <sz val="10"/>
              <rFont val="Arial"/>
              <family val="2"/>
              <charset val="1"/>
            </rPr>
            <t xml:space="preserve">2020-04-05</t>
          </r>
        </is>
      </nc>
    </rcc>
    <rcc rId="0" ua="false" sId="1">
      <nc r="B924" t="inlineStr">
        <is>
          <r>
            <rPr>
              <sz val="10"/>
              <rFont val="Arial"/>
              <family val="2"/>
              <charset val="1"/>
            </rPr>
            <t xml:space="preserve">2020-04-04</t>
          </r>
        </is>
      </nc>
    </rcc>
    <rcc rId="0" ua="false" sId="1">
      <nc r="B923" t="inlineStr">
        <is>
          <r>
            <rPr>
              <sz val="10"/>
              <rFont val="Arial"/>
              <family val="2"/>
              <charset val="1"/>
            </rPr>
            <t xml:space="preserve">2020-04-03</t>
          </r>
        </is>
      </nc>
    </rcc>
    <rcc rId="0" ua="false" sId="1">
      <nc r="B922" t="inlineStr">
        <is>
          <r>
            <rPr>
              <sz val="10"/>
              <rFont val="Arial"/>
              <family val="2"/>
              <charset val="1"/>
            </rPr>
            <t xml:space="preserve">2020-04-02</t>
          </r>
        </is>
      </nc>
    </rcc>
    <rcc rId="0" ua="false" sId="1">
      <nc r="B921" t="inlineStr">
        <is>
          <r>
            <rPr>
              <sz val="10"/>
              <rFont val="Arial"/>
              <family val="2"/>
              <charset val="1"/>
            </rPr>
            <t xml:space="preserve">2020-04-01</t>
          </r>
        </is>
      </nc>
    </rcc>
    <rcc rId="0" ua="false" sId="1">
      <nc r="B920" t="inlineStr">
        <is>
          <r>
            <rPr>
              <sz val="10"/>
              <rFont val="Arial"/>
              <family val="2"/>
              <charset val="1"/>
            </rPr>
            <t xml:space="preserve">2020-03-31</t>
          </r>
        </is>
      </nc>
    </rcc>
    <rcc rId="0" ua="false" sId="1">
      <nc r="B919" t="inlineStr">
        <is>
          <r>
            <rPr>
              <sz val="10"/>
              <rFont val="Arial"/>
              <family val="2"/>
              <charset val="1"/>
            </rPr>
            <t xml:space="preserve">2020-03-30</t>
          </r>
        </is>
      </nc>
    </rcc>
    <rcc rId="0" ua="false" sId="1">
      <nc r="B918" t="inlineStr">
        <is>
          <r>
            <rPr>
              <sz val="10"/>
              <rFont val="Arial"/>
              <family val="2"/>
              <charset val="1"/>
            </rPr>
            <t xml:space="preserve">2020-03-29</t>
          </r>
        </is>
      </nc>
    </rcc>
    <rcc rId="0" ua="false" sId="1">
      <nc r="B917" t="inlineStr">
        <is>
          <r>
            <rPr>
              <sz val="10"/>
              <rFont val="Arial"/>
              <family val="2"/>
              <charset val="1"/>
            </rPr>
            <t xml:space="preserve">2020-03-28</t>
          </r>
        </is>
      </nc>
    </rcc>
    <rcc rId="0" ua="false" sId="1">
      <nc r="B916" t="inlineStr">
        <is>
          <r>
            <rPr>
              <sz val="10"/>
              <rFont val="Arial"/>
              <family val="2"/>
              <charset val="1"/>
            </rPr>
            <t xml:space="preserve">2020-03-27</t>
          </r>
        </is>
      </nc>
    </rcc>
    <rcc rId="0" ua="false" sId="1">
      <nc r="B915" t="inlineStr">
        <is>
          <r>
            <rPr>
              <sz val="10"/>
              <rFont val="Arial"/>
              <family val="2"/>
              <charset val="1"/>
            </rPr>
            <t xml:space="preserve">2020-03-26</t>
          </r>
        </is>
      </nc>
    </rcc>
    <rcc rId="0" ua="false" sId="1">
      <nc r="B914" t="inlineStr">
        <is>
          <r>
            <rPr>
              <sz val="10"/>
              <rFont val="Arial"/>
              <family val="2"/>
              <charset val="1"/>
            </rPr>
            <t xml:space="preserve">2020-03-25</t>
          </r>
        </is>
      </nc>
    </rcc>
    <rcc rId="0" ua="false" sId="1">
      <nc r="B913" t="inlineStr">
        <is>
          <r>
            <rPr>
              <sz val="10"/>
              <rFont val="Arial"/>
              <family val="2"/>
              <charset val="1"/>
            </rPr>
            <t xml:space="preserve">2020-03-24</t>
          </r>
        </is>
      </nc>
    </rcc>
    <rcc rId="0" ua="false" sId="1">
      <nc r="B912" t="inlineStr">
        <is>
          <r>
            <rPr>
              <sz val="10"/>
              <rFont val="Arial"/>
              <family val="2"/>
              <charset val="1"/>
            </rPr>
            <t xml:space="preserve">2020-03-23</t>
          </r>
        </is>
      </nc>
    </rcc>
    <rcc rId="0" ua="false" sId="1">
      <nc r="B911" t="inlineStr">
        <is>
          <r>
            <rPr>
              <sz val="10"/>
              <rFont val="Arial"/>
              <family val="2"/>
              <charset val="1"/>
            </rPr>
            <t xml:space="preserve">2020-03-22</t>
          </r>
        </is>
      </nc>
    </rcc>
    <rcc rId="0" ua="false" sId="1">
      <nc r="B910" t="inlineStr">
        <is>
          <r>
            <rPr>
              <sz val="10"/>
              <rFont val="Arial"/>
              <family val="2"/>
              <charset val="1"/>
            </rPr>
            <t xml:space="preserve">2020-03-21</t>
          </r>
        </is>
      </nc>
    </rcc>
    <rcc rId="0" ua="false" sId="1">
      <nc r="B909" t="inlineStr">
        <is>
          <r>
            <rPr>
              <sz val="10"/>
              <rFont val="Arial"/>
              <family val="2"/>
              <charset val="1"/>
            </rPr>
            <t xml:space="preserve">2020-03-20</t>
          </r>
        </is>
      </nc>
    </rcc>
    <rcc rId="0" ua="false" sId="1">
      <nc r="B908" t="inlineStr">
        <is>
          <r>
            <rPr>
              <sz val="10"/>
              <rFont val="Arial"/>
              <family val="2"/>
              <charset val="1"/>
            </rPr>
            <t xml:space="preserve">2020-03-19</t>
          </r>
        </is>
      </nc>
    </rcc>
    <rcc rId="0" ua="false" sId="1">
      <nc r="B907" t="inlineStr">
        <is>
          <r>
            <rPr>
              <sz val="10"/>
              <rFont val="Arial"/>
              <family val="2"/>
              <charset val="1"/>
            </rPr>
            <t xml:space="preserve">2020-03-18</t>
          </r>
        </is>
      </nc>
    </rcc>
    <rcc rId="0" ua="false" sId="1">
      <nc r="B906" t="inlineStr">
        <is>
          <r>
            <rPr>
              <sz val="10"/>
              <rFont val="Arial"/>
              <family val="2"/>
              <charset val="1"/>
            </rPr>
            <t xml:space="preserve">2020-03-17</t>
          </r>
        </is>
      </nc>
    </rcc>
    <rcc rId="0" ua="false" sId="1">
      <nc r="B905" t="inlineStr">
        <is>
          <r>
            <rPr>
              <sz val="10"/>
              <rFont val="Arial"/>
              <family val="2"/>
              <charset val="1"/>
            </rPr>
            <t xml:space="preserve">2020-03-16</t>
          </r>
        </is>
      </nc>
    </rcc>
    <rcc rId="0" ua="false" sId="1">
      <nc r="B904" t="inlineStr">
        <is>
          <r>
            <rPr>
              <sz val="10"/>
              <rFont val="Arial"/>
              <family val="2"/>
              <charset val="1"/>
            </rPr>
            <t xml:space="preserve">2020-03-15</t>
          </r>
        </is>
      </nc>
    </rcc>
    <rcc rId="0" ua="false" sId="1">
      <nc r="B903" t="inlineStr">
        <is>
          <r>
            <rPr>
              <sz val="10"/>
              <rFont val="Arial"/>
              <family val="2"/>
              <charset val="1"/>
            </rPr>
            <t xml:space="preserve">2020-03-14</t>
          </r>
        </is>
      </nc>
    </rcc>
    <rcc rId="0" ua="false" sId="1">
      <nc r="B902" t="inlineStr">
        <is>
          <r>
            <rPr>
              <sz val="10"/>
              <rFont val="Arial"/>
              <family val="2"/>
              <charset val="1"/>
            </rPr>
            <t xml:space="preserve">2020-03-13</t>
          </r>
        </is>
      </nc>
    </rcc>
    <rcc rId="0" ua="false" sId="1">
      <nc r="B901" t="inlineStr">
        <is>
          <r>
            <rPr>
              <sz val="10"/>
              <rFont val="Arial"/>
              <family val="2"/>
              <charset val="1"/>
            </rPr>
            <t xml:space="preserve">2020-03-12</t>
          </r>
        </is>
      </nc>
    </rcc>
    <rcc rId="0" ua="false" sId="1">
      <nc r="B900" t="inlineStr">
        <is>
          <r>
            <rPr>
              <sz val="10"/>
              <rFont val="Arial"/>
              <family val="2"/>
              <charset val="1"/>
            </rPr>
            <t xml:space="preserve">2020-03-11</t>
          </r>
        </is>
      </nc>
    </rcc>
    <rcc rId="0" ua="false" sId="1">
      <nc r="B899" t="inlineStr">
        <is>
          <r>
            <rPr>
              <sz val="10"/>
              <rFont val="Arial"/>
              <family val="2"/>
              <charset val="1"/>
            </rPr>
            <t xml:space="preserve">2020-03-10</t>
          </r>
        </is>
      </nc>
    </rcc>
    <rcc rId="0" ua="false" sId="1">
      <nc r="B898" t="inlineStr">
        <is>
          <r>
            <rPr>
              <sz val="10"/>
              <rFont val="Arial"/>
              <family val="2"/>
              <charset val="1"/>
            </rPr>
            <t xml:space="preserve">2020-03-09</t>
          </r>
        </is>
      </nc>
    </rcc>
    <rcc rId="0" ua="false" sId="1">
      <nc r="B897" t="inlineStr">
        <is>
          <r>
            <rPr>
              <sz val="10"/>
              <rFont val="Arial"/>
              <family val="2"/>
              <charset val="1"/>
            </rPr>
            <t xml:space="preserve">2020-03-08</t>
          </r>
        </is>
      </nc>
    </rcc>
    <rcc rId="0" ua="false" sId="1">
      <nc r="B896" t="inlineStr">
        <is>
          <r>
            <rPr>
              <sz val="10"/>
              <rFont val="Arial"/>
              <family val="2"/>
              <charset val="1"/>
            </rPr>
            <t xml:space="preserve">2020-03-07</t>
          </r>
        </is>
      </nc>
    </rcc>
    <rcc rId="0" ua="false" sId="1">
      <nc r="B895" t="inlineStr">
        <is>
          <r>
            <rPr>
              <sz val="10"/>
              <rFont val="Arial"/>
              <family val="2"/>
              <charset val="1"/>
            </rPr>
            <t xml:space="preserve">2020-03-06</t>
          </r>
        </is>
      </nc>
    </rcc>
    <rcc rId="0" ua="false" sId="1">
      <nc r="B894" t="inlineStr">
        <is>
          <r>
            <rPr>
              <sz val="10"/>
              <rFont val="Arial"/>
              <family val="2"/>
              <charset val="1"/>
            </rPr>
            <t xml:space="preserve">2020-03-05</t>
          </r>
        </is>
      </nc>
    </rcc>
    <rcc rId="0" ua="false" sId="1">
      <nc r="B893" t="inlineStr">
        <is>
          <r>
            <rPr>
              <sz val="10"/>
              <rFont val="Arial"/>
              <family val="2"/>
              <charset val="1"/>
            </rPr>
            <t xml:space="preserve">2020-03-04</t>
          </r>
        </is>
      </nc>
    </rcc>
    <rcc rId="0" ua="false" sId="1">
      <nc r="B892" t="inlineStr">
        <is>
          <r>
            <rPr>
              <sz val="10"/>
              <rFont val="Arial"/>
              <family val="2"/>
              <charset val="1"/>
            </rPr>
            <t xml:space="preserve">2020-03-03</t>
          </r>
        </is>
      </nc>
    </rcc>
    <rcc rId="0" ua="false" sId="1">
      <nc r="B891" t="inlineStr">
        <is>
          <r>
            <rPr>
              <sz val="10"/>
              <rFont val="Arial"/>
              <family val="2"/>
              <charset val="1"/>
            </rPr>
            <t xml:space="preserve">2020-03-02</t>
          </r>
        </is>
      </nc>
    </rcc>
    <rcc rId="0" ua="false" sId="1">
      <nc r="B890" t="inlineStr">
        <is>
          <r>
            <rPr>
              <sz val="10"/>
              <rFont val="Arial"/>
              <family val="2"/>
              <charset val="1"/>
            </rPr>
            <t xml:space="preserve">2020-03-01</t>
          </r>
        </is>
      </nc>
    </rcc>
    <rcc rId="0" ua="false" sId="1">
      <nc r="B889" t="inlineStr">
        <is>
          <r>
            <rPr>
              <sz val="10"/>
              <rFont val="Arial"/>
              <family val="2"/>
              <charset val="1"/>
            </rPr>
            <t xml:space="preserve">2020-02-29</t>
          </r>
        </is>
      </nc>
    </rcc>
    <rcc rId="0" ua="false" sId="1">
      <nc r="B888" t="inlineStr">
        <is>
          <r>
            <rPr>
              <sz val="10"/>
              <rFont val="Arial"/>
              <family val="2"/>
              <charset val="1"/>
            </rPr>
            <t xml:space="preserve">2020-02-28</t>
          </r>
        </is>
      </nc>
    </rcc>
    <rcc rId="0" ua="false" sId="1">
      <nc r="B887" t="inlineStr">
        <is>
          <r>
            <rPr>
              <sz val="10"/>
              <rFont val="Arial"/>
              <family val="2"/>
              <charset val="1"/>
            </rPr>
            <t xml:space="preserve">2020-02-27</t>
          </r>
        </is>
      </nc>
    </rcc>
    <rcc rId="0" ua="false" sId="1">
      <nc r="B886" t="inlineStr">
        <is>
          <r>
            <rPr>
              <sz val="10"/>
              <rFont val="Arial"/>
              <family val="2"/>
              <charset val="1"/>
            </rPr>
            <t xml:space="preserve">2020-02-26</t>
          </r>
        </is>
      </nc>
    </rcc>
    <rcc rId="0" ua="false" sId="1">
      <nc r="B885" t="inlineStr">
        <is>
          <r>
            <rPr>
              <sz val="10"/>
              <rFont val="Arial"/>
              <family val="2"/>
              <charset val="1"/>
            </rPr>
            <t xml:space="preserve">2020-02-25</t>
          </r>
        </is>
      </nc>
    </rcc>
    <rcc rId="0" ua="false" sId="1">
      <nc r="B884" t="inlineStr">
        <is>
          <r>
            <rPr>
              <sz val="10"/>
              <rFont val="Arial"/>
              <family val="2"/>
              <charset val="1"/>
            </rPr>
            <t xml:space="preserve">2020-02-24</t>
          </r>
        </is>
      </nc>
    </rcc>
    <rcc rId="0" ua="false" sId="1">
      <nc r="B883" t="inlineStr">
        <is>
          <r>
            <rPr>
              <sz val="10"/>
              <rFont val="Arial"/>
              <family val="2"/>
              <charset val="1"/>
            </rPr>
            <t xml:space="preserve">2020-02-23</t>
          </r>
        </is>
      </nc>
    </rcc>
    <rcc rId="0" ua="false" sId="1">
      <nc r="B882" t="inlineStr">
        <is>
          <r>
            <rPr>
              <sz val="10"/>
              <rFont val="Arial"/>
              <family val="2"/>
              <charset val="1"/>
            </rPr>
            <t xml:space="preserve">2020-02-22</t>
          </r>
        </is>
      </nc>
    </rcc>
    <rcc rId="0" ua="false" sId="1">
      <nc r="B881" t="inlineStr">
        <is>
          <r>
            <rPr>
              <sz val="10"/>
              <rFont val="Arial"/>
              <family val="2"/>
              <charset val="1"/>
            </rPr>
            <t xml:space="preserve">2020-02-21</t>
          </r>
        </is>
      </nc>
    </rcc>
    <rcc rId="0" ua="false" sId="1">
      <nc r="B880" t="inlineStr">
        <is>
          <r>
            <rPr>
              <sz val="10"/>
              <rFont val="Arial"/>
              <family val="2"/>
              <charset val="1"/>
            </rPr>
            <t xml:space="preserve">2020-02-20</t>
          </r>
        </is>
      </nc>
    </rcc>
    <rcc rId="0" ua="false" sId="1">
      <nc r="B879" t="inlineStr">
        <is>
          <r>
            <rPr>
              <sz val="10"/>
              <rFont val="Arial"/>
              <family val="2"/>
              <charset val="1"/>
            </rPr>
            <t xml:space="preserve">2020-02-19</t>
          </r>
        </is>
      </nc>
    </rcc>
    <rcc rId="0" ua="false" sId="1">
      <nc r="B878" t="inlineStr">
        <is>
          <r>
            <rPr>
              <sz val="10"/>
              <rFont val="Arial"/>
              <family val="2"/>
              <charset val="1"/>
            </rPr>
            <t xml:space="preserve">2020-02-18</t>
          </r>
        </is>
      </nc>
    </rcc>
    <rcc rId="0" ua="false" sId="1">
      <nc r="B877" t="inlineStr">
        <is>
          <r>
            <rPr>
              <sz val="10"/>
              <rFont val="Arial"/>
              <family val="2"/>
              <charset val="1"/>
            </rPr>
            <t xml:space="preserve">2020-02-17</t>
          </r>
        </is>
      </nc>
    </rcc>
    <rcc rId="0" ua="false" sId="1">
      <nc r="B876" t="inlineStr">
        <is>
          <r>
            <rPr>
              <sz val="10"/>
              <rFont val="Arial"/>
              <family val="2"/>
              <charset val="1"/>
            </rPr>
            <t xml:space="preserve">2020-02-16</t>
          </r>
        </is>
      </nc>
    </rcc>
    <rcc rId="0" ua="false" sId="1">
      <nc r="B875" t="inlineStr">
        <is>
          <r>
            <rPr>
              <sz val="10"/>
              <rFont val="Arial"/>
              <family val="2"/>
              <charset val="1"/>
            </rPr>
            <t xml:space="preserve">2020-02-15</t>
          </r>
        </is>
      </nc>
    </rcc>
    <rcc rId="0" ua="false" sId="1">
      <nc r="B874" t="inlineStr">
        <is>
          <r>
            <rPr>
              <sz val="10"/>
              <rFont val="Arial"/>
              <family val="2"/>
              <charset val="1"/>
            </rPr>
            <t xml:space="preserve">2020-02-14</t>
          </r>
        </is>
      </nc>
    </rcc>
    <rcc rId="0" ua="false" sId="1">
      <nc r="B873" t="inlineStr">
        <is>
          <r>
            <rPr>
              <sz val="10"/>
              <rFont val="Arial"/>
              <family val="2"/>
              <charset val="1"/>
            </rPr>
            <t xml:space="preserve">2020-02-13</t>
          </r>
        </is>
      </nc>
    </rcc>
    <rcc rId="0" ua="false" sId="1">
      <nc r="B872" t="inlineStr">
        <is>
          <r>
            <rPr>
              <sz val="10"/>
              <rFont val="Arial"/>
              <family val="2"/>
              <charset val="1"/>
            </rPr>
            <t xml:space="preserve">2020-02-12</t>
          </r>
        </is>
      </nc>
    </rcc>
    <rcc rId="0" ua="false" sId="1">
      <nc r="B871" t="inlineStr">
        <is>
          <r>
            <rPr>
              <sz val="10"/>
              <rFont val="Arial"/>
              <family val="2"/>
              <charset val="1"/>
            </rPr>
            <t xml:space="preserve">2020-02-11</t>
          </r>
        </is>
      </nc>
    </rcc>
    <rcc rId="0" ua="false" sId="1">
      <nc r="B870" t="inlineStr">
        <is>
          <r>
            <rPr>
              <sz val="10"/>
              <rFont val="Arial"/>
              <family val="2"/>
              <charset val="1"/>
            </rPr>
            <t xml:space="preserve">2020-02-10</t>
          </r>
        </is>
      </nc>
    </rcc>
    <rcc rId="0" ua="false" sId="1">
      <nc r="B869" t="inlineStr">
        <is>
          <r>
            <rPr>
              <sz val="10"/>
              <rFont val="Arial"/>
              <family val="2"/>
              <charset val="1"/>
            </rPr>
            <t xml:space="preserve">2020-02-09</t>
          </r>
        </is>
      </nc>
    </rcc>
    <rcc rId="0" ua="false" sId="1">
      <nc r="B868" t="inlineStr">
        <is>
          <r>
            <rPr>
              <sz val="10"/>
              <rFont val="Arial"/>
              <family val="2"/>
              <charset val="1"/>
            </rPr>
            <t xml:space="preserve">2020-02-08</t>
          </r>
        </is>
      </nc>
    </rcc>
    <rcc rId="0" ua="false" sId="1">
      <nc r="B867" t="inlineStr">
        <is>
          <r>
            <rPr>
              <sz val="10"/>
              <rFont val="Arial"/>
              <family val="2"/>
              <charset val="1"/>
            </rPr>
            <t xml:space="preserve">2020-02-07</t>
          </r>
        </is>
      </nc>
    </rcc>
    <rcc rId="0" ua="false" sId="1">
      <nc r="B866" t="inlineStr">
        <is>
          <r>
            <rPr>
              <sz val="10"/>
              <rFont val="Arial"/>
              <family val="2"/>
              <charset val="1"/>
            </rPr>
            <t xml:space="preserve">2020-02-06</t>
          </r>
        </is>
      </nc>
    </rcc>
    <rcc rId="0" ua="false" sId="1">
      <nc r="B865" t="inlineStr">
        <is>
          <r>
            <rPr>
              <sz val="10"/>
              <rFont val="Arial"/>
              <family val="2"/>
              <charset val="1"/>
            </rPr>
            <t xml:space="preserve">2020-02-05</t>
          </r>
        </is>
      </nc>
    </rcc>
    <rcc rId="0" ua="false" sId="1">
      <nc r="B864" t="inlineStr">
        <is>
          <r>
            <rPr>
              <sz val="10"/>
              <rFont val="Arial"/>
              <family val="2"/>
              <charset val="1"/>
            </rPr>
            <t xml:space="preserve">2020-02-04</t>
          </r>
        </is>
      </nc>
    </rcc>
    <rcc rId="0" ua="false" sId="1">
      <nc r="B863" t="inlineStr">
        <is>
          <r>
            <rPr>
              <sz val="10"/>
              <rFont val="Arial"/>
              <family val="2"/>
              <charset val="1"/>
            </rPr>
            <t xml:space="preserve">2020-02-03</t>
          </r>
        </is>
      </nc>
    </rcc>
    <rcc rId="0" ua="false" sId="1">
      <nc r="B862" t="inlineStr">
        <is>
          <r>
            <rPr>
              <sz val="10"/>
              <rFont val="Arial"/>
              <family val="2"/>
              <charset val="1"/>
            </rPr>
            <t xml:space="preserve">2020-02-02</t>
          </r>
        </is>
      </nc>
    </rcc>
    <rcc rId="0" ua="false" sId="1">
      <nc r="B861" t="inlineStr">
        <is>
          <r>
            <rPr>
              <sz val="10"/>
              <rFont val="Arial"/>
              <family val="2"/>
              <charset val="1"/>
            </rPr>
            <t xml:space="preserve">2020-02-01</t>
          </r>
        </is>
      </nc>
    </rcc>
    <rcc rId="0" ua="false" sId="1">
      <nc r="B860" t="inlineStr">
        <is>
          <r>
            <rPr>
              <sz val="10"/>
              <rFont val="Arial"/>
              <family val="2"/>
              <charset val="1"/>
            </rPr>
            <t xml:space="preserve">2020-01-31</t>
          </r>
        </is>
      </nc>
    </rcc>
    <rcc rId="0" ua="false" sId="1">
      <nc r="B859" t="inlineStr">
        <is>
          <r>
            <rPr>
              <sz val="10"/>
              <rFont val="Arial"/>
              <family val="2"/>
              <charset val="1"/>
            </rPr>
            <t xml:space="preserve">2020-01-30</t>
          </r>
        </is>
      </nc>
    </rcc>
    <rcc rId="0" ua="false" sId="1">
      <nc r="B858" t="inlineStr">
        <is>
          <r>
            <rPr>
              <sz val="10"/>
              <rFont val="Arial"/>
              <family val="2"/>
              <charset val="1"/>
            </rPr>
            <t xml:space="preserve">2020-01-29</t>
          </r>
        </is>
      </nc>
    </rcc>
    <rcc rId="0" ua="false" sId="1">
      <nc r="B857" t="inlineStr">
        <is>
          <r>
            <rPr>
              <sz val="10"/>
              <rFont val="Arial"/>
              <family val="2"/>
              <charset val="1"/>
            </rPr>
            <t xml:space="preserve">2020-01-28</t>
          </r>
        </is>
      </nc>
    </rcc>
    <rcc rId="0" ua="false" sId="1">
      <nc r="B856" t="inlineStr">
        <is>
          <r>
            <rPr>
              <sz val="10"/>
              <rFont val="Arial"/>
              <family val="2"/>
              <charset val="1"/>
            </rPr>
            <t xml:space="preserve">2020-01-27</t>
          </r>
        </is>
      </nc>
    </rcc>
    <rcc rId="0" ua="false" sId="1">
      <nc r="B855" t="inlineStr">
        <is>
          <r>
            <rPr>
              <sz val="10"/>
              <rFont val="Arial"/>
              <family val="2"/>
              <charset val="1"/>
            </rPr>
            <t xml:space="preserve">2020-01-26</t>
          </r>
        </is>
      </nc>
    </rcc>
    <rcc rId="0" ua="false" sId="1">
      <nc r="B854" t="inlineStr">
        <is>
          <r>
            <rPr>
              <sz val="10"/>
              <rFont val="Arial"/>
              <family val="2"/>
              <charset val="1"/>
            </rPr>
            <t xml:space="preserve">2020-01-25</t>
          </r>
        </is>
      </nc>
    </rcc>
    <rcc rId="0" ua="false" sId="1">
      <nc r="B853" t="inlineStr">
        <is>
          <r>
            <rPr>
              <sz val="10"/>
              <rFont val="Arial"/>
              <family val="2"/>
              <charset val="1"/>
            </rPr>
            <t xml:space="preserve">2020-01-24</t>
          </r>
        </is>
      </nc>
    </rcc>
    <rcc rId="0" ua="false" sId="1">
      <nc r="B852" t="inlineStr">
        <is>
          <r>
            <rPr>
              <sz val="10"/>
              <rFont val="Arial"/>
              <family val="2"/>
              <charset val="1"/>
            </rPr>
            <t xml:space="preserve">2020-01-23</t>
          </r>
        </is>
      </nc>
    </rcc>
    <rcc rId="0" ua="false" sId="1">
      <nc r="B851" t="inlineStr">
        <is>
          <r>
            <rPr>
              <sz val="10"/>
              <rFont val="Arial"/>
              <family val="2"/>
              <charset val="1"/>
            </rPr>
            <t xml:space="preserve">2020-01-22</t>
          </r>
        </is>
      </nc>
    </rcc>
    <rcc rId="0" ua="false" sId="1">
      <nc r="B850" t="inlineStr">
        <is>
          <r>
            <rPr>
              <sz val="10"/>
              <rFont val="Arial"/>
              <family val="2"/>
              <charset val="1"/>
            </rPr>
            <t xml:space="preserve">2021-03-29</t>
          </r>
        </is>
      </nc>
    </rcc>
    <rcc rId="0" ua="false" sId="1">
      <nc r="B849" t="inlineStr">
        <is>
          <r>
            <rPr>
              <sz val="10"/>
              <rFont val="Arial"/>
              <family val="2"/>
              <charset val="1"/>
            </rPr>
            <t xml:space="preserve">2021-03-28</t>
          </r>
        </is>
      </nc>
    </rcc>
    <rcc rId="0" ua="false" sId="1">
      <nc r="B848" t="inlineStr">
        <is>
          <r>
            <rPr>
              <sz val="10"/>
              <rFont val="Arial"/>
              <family val="2"/>
              <charset val="1"/>
            </rPr>
            <t xml:space="preserve">2021-03-27</t>
          </r>
        </is>
      </nc>
    </rcc>
    <rcc rId="0" ua="false" sId="1">
      <nc r="B847" t="inlineStr">
        <is>
          <r>
            <rPr>
              <sz val="10"/>
              <rFont val="Arial"/>
              <family val="2"/>
              <charset val="1"/>
            </rPr>
            <t xml:space="preserve">2021-03-26</t>
          </r>
        </is>
      </nc>
    </rcc>
    <rcc rId="0" ua="false" sId="1">
      <nc r="B846" t="inlineStr">
        <is>
          <r>
            <rPr>
              <sz val="10"/>
              <rFont val="Arial"/>
              <family val="2"/>
              <charset val="1"/>
            </rPr>
            <t xml:space="preserve">2021-03-25</t>
          </r>
        </is>
      </nc>
    </rcc>
    <rcc rId="0" ua="false" sId="1">
      <nc r="B845" t="inlineStr">
        <is>
          <r>
            <rPr>
              <sz val="10"/>
              <rFont val="Arial"/>
              <family val="2"/>
              <charset val="1"/>
            </rPr>
            <t xml:space="preserve">2021-03-24</t>
          </r>
        </is>
      </nc>
    </rcc>
    <rcc rId="0" ua="false" sId="1">
      <nc r="B844" t="inlineStr">
        <is>
          <r>
            <rPr>
              <sz val="10"/>
              <rFont val="Arial"/>
              <family val="2"/>
              <charset val="1"/>
            </rPr>
            <t xml:space="preserve">2021-03-23</t>
          </r>
        </is>
      </nc>
    </rcc>
    <rcc rId="0" ua="false" sId="1">
      <nc r="B843" t="inlineStr">
        <is>
          <r>
            <rPr>
              <sz val="10"/>
              <rFont val="Arial"/>
              <family val="2"/>
              <charset val="1"/>
            </rPr>
            <t xml:space="preserve">2021-03-22</t>
          </r>
        </is>
      </nc>
    </rcc>
    <rcc rId="0" ua="false" sId="1">
      <nc r="B842" t="inlineStr">
        <is>
          <r>
            <rPr>
              <sz val="10"/>
              <rFont val="Arial"/>
              <family val="2"/>
              <charset val="1"/>
            </rPr>
            <t xml:space="preserve">2021-03-21</t>
          </r>
        </is>
      </nc>
    </rcc>
    <rcc rId="0" ua="false" sId="1">
      <nc r="B841" t="inlineStr">
        <is>
          <r>
            <rPr>
              <sz val="10"/>
              <rFont val="Arial"/>
              <family val="2"/>
              <charset val="1"/>
            </rPr>
            <t xml:space="preserve">2021-03-20</t>
          </r>
        </is>
      </nc>
    </rcc>
    <rcc rId="0" ua="false" sId="1">
      <nc r="B840" t="inlineStr">
        <is>
          <r>
            <rPr>
              <sz val="10"/>
              <rFont val="Arial"/>
              <family val="2"/>
              <charset val="1"/>
            </rPr>
            <t xml:space="preserve">2021-03-19</t>
          </r>
        </is>
      </nc>
    </rcc>
    <rcc rId="0" ua="false" sId="1">
      <nc r="B839" t="inlineStr">
        <is>
          <r>
            <rPr>
              <sz val="10"/>
              <rFont val="Arial"/>
              <family val="2"/>
              <charset val="1"/>
            </rPr>
            <t xml:space="preserve">2021-03-18</t>
          </r>
        </is>
      </nc>
    </rcc>
    <rcc rId="0" ua="false" sId="1">
      <nc r="B838" t="inlineStr">
        <is>
          <r>
            <rPr>
              <sz val="10"/>
              <rFont val="Arial"/>
              <family val="2"/>
              <charset val="1"/>
            </rPr>
            <t xml:space="preserve">2021-03-17</t>
          </r>
        </is>
      </nc>
    </rcc>
    <rcc rId="0" ua="false" sId="1">
      <nc r="B837" t="inlineStr">
        <is>
          <r>
            <rPr>
              <sz val="10"/>
              <rFont val="Arial"/>
              <family val="2"/>
              <charset val="1"/>
            </rPr>
            <t xml:space="preserve">2021-03-16</t>
          </r>
        </is>
      </nc>
    </rcc>
    <rcc rId="0" ua="false" sId="1">
      <nc r="B836" t="inlineStr">
        <is>
          <r>
            <rPr>
              <sz val="10"/>
              <rFont val="Arial"/>
              <family val="2"/>
              <charset val="1"/>
            </rPr>
            <t xml:space="preserve">2021-03-15</t>
          </r>
        </is>
      </nc>
    </rcc>
    <rcc rId="0" ua="false" sId="1">
      <nc r="B835" t="inlineStr">
        <is>
          <r>
            <rPr>
              <sz val="10"/>
              <rFont val="Arial"/>
              <family val="2"/>
              <charset val="1"/>
            </rPr>
            <t xml:space="preserve">2021-03-14</t>
          </r>
        </is>
      </nc>
    </rcc>
    <rcc rId="0" ua="false" sId="1">
      <nc r="B834" t="inlineStr">
        <is>
          <r>
            <rPr>
              <sz val="10"/>
              <rFont val="Arial"/>
              <family val="2"/>
              <charset val="1"/>
            </rPr>
            <t xml:space="preserve">2021-03-13</t>
          </r>
        </is>
      </nc>
    </rcc>
    <rcc rId="0" ua="false" sId="1">
      <nc r="B833" t="inlineStr">
        <is>
          <r>
            <rPr>
              <sz val="10"/>
              <rFont val="Arial"/>
              <family val="2"/>
              <charset val="1"/>
            </rPr>
            <t xml:space="preserve">2021-03-12</t>
          </r>
        </is>
      </nc>
    </rcc>
    <rcc rId="0" ua="false" sId="1">
      <nc r="B832" t="inlineStr">
        <is>
          <r>
            <rPr>
              <sz val="10"/>
              <rFont val="Arial"/>
              <family val="2"/>
              <charset val="1"/>
            </rPr>
            <t xml:space="preserve">2021-03-11</t>
          </r>
        </is>
      </nc>
    </rcc>
    <rcc rId="0" ua="false" sId="1">
      <nc r="B831" t="inlineStr">
        <is>
          <r>
            <rPr>
              <sz val="10"/>
              <rFont val="Arial"/>
              <family val="2"/>
              <charset val="1"/>
            </rPr>
            <t xml:space="preserve">2021-03-10</t>
          </r>
        </is>
      </nc>
    </rcc>
    <rcc rId="0" ua="false" sId="1">
      <nc r="B830" t="inlineStr">
        <is>
          <r>
            <rPr>
              <sz val="10"/>
              <rFont val="Arial"/>
              <family val="2"/>
              <charset val="1"/>
            </rPr>
            <t xml:space="preserve">2021-03-09</t>
          </r>
        </is>
      </nc>
    </rcc>
    <rcc rId="0" ua="false" sId="1">
      <nc r="B829" t="inlineStr">
        <is>
          <r>
            <rPr>
              <sz val="10"/>
              <rFont val="Arial"/>
              <family val="2"/>
              <charset val="1"/>
            </rPr>
            <t xml:space="preserve">2021-03-08</t>
          </r>
        </is>
      </nc>
    </rcc>
    <rcc rId="0" ua="false" sId="1">
      <nc r="B828" t="inlineStr">
        <is>
          <r>
            <rPr>
              <sz val="10"/>
              <rFont val="Arial"/>
              <family val="2"/>
              <charset val="1"/>
            </rPr>
            <t xml:space="preserve">2021-03-07</t>
          </r>
        </is>
      </nc>
    </rcc>
    <rcc rId="0" ua="false" sId="1">
      <nc r="B827" t="inlineStr">
        <is>
          <r>
            <rPr>
              <sz val="10"/>
              <rFont val="Arial"/>
              <family val="2"/>
              <charset val="1"/>
            </rPr>
            <t xml:space="preserve">2021-03-06</t>
          </r>
        </is>
      </nc>
    </rcc>
    <rcc rId="0" ua="false" sId="1">
      <nc r="B826" t="inlineStr">
        <is>
          <r>
            <rPr>
              <sz val="10"/>
              <rFont val="Arial"/>
              <family val="2"/>
              <charset val="1"/>
            </rPr>
            <t xml:space="preserve">2021-03-05</t>
          </r>
        </is>
      </nc>
    </rcc>
    <rcc rId="0" ua="false" sId="1">
      <nc r="B825" t="inlineStr">
        <is>
          <r>
            <rPr>
              <sz val="10"/>
              <rFont val="Arial"/>
              <family val="2"/>
              <charset val="1"/>
            </rPr>
            <t xml:space="preserve">2021-03-04</t>
          </r>
        </is>
      </nc>
    </rcc>
    <rcc rId="0" ua="false" sId="1">
      <nc r="B824" t="inlineStr">
        <is>
          <r>
            <rPr>
              <sz val="10"/>
              <rFont val="Arial"/>
              <family val="2"/>
              <charset val="1"/>
            </rPr>
            <t xml:space="preserve">2021-03-03</t>
          </r>
        </is>
      </nc>
    </rcc>
    <rcc rId="0" ua="false" sId="1">
      <nc r="B823" t="inlineStr">
        <is>
          <r>
            <rPr>
              <sz val="10"/>
              <rFont val="Arial"/>
              <family val="2"/>
              <charset val="1"/>
            </rPr>
            <t xml:space="preserve">2021-03-02</t>
          </r>
        </is>
      </nc>
    </rcc>
    <rcc rId="0" ua="false" sId="1">
      <nc r="B822" t="inlineStr">
        <is>
          <r>
            <rPr>
              <sz val="10"/>
              <rFont val="Arial"/>
              <family val="2"/>
              <charset val="1"/>
            </rPr>
            <t xml:space="preserve">2021-03-01</t>
          </r>
        </is>
      </nc>
    </rcc>
    <rcc rId="0" ua="false" sId="1">
      <nc r="B821" t="inlineStr">
        <is>
          <r>
            <rPr>
              <sz val="10"/>
              <rFont val="Arial"/>
              <family val="2"/>
              <charset val="1"/>
            </rPr>
            <t xml:space="preserve">2021-02-28</t>
          </r>
        </is>
      </nc>
    </rcc>
    <rcc rId="0" ua="false" sId="1">
      <nc r="B820" t="inlineStr">
        <is>
          <r>
            <rPr>
              <sz val="10"/>
              <rFont val="Arial"/>
              <family val="2"/>
              <charset val="1"/>
            </rPr>
            <t xml:space="preserve">2021-02-27</t>
          </r>
        </is>
      </nc>
    </rcc>
    <rcc rId="0" ua="false" sId="1">
      <nc r="B819" t="inlineStr">
        <is>
          <r>
            <rPr>
              <sz val="10"/>
              <rFont val="Arial"/>
              <family val="2"/>
              <charset val="1"/>
            </rPr>
            <t xml:space="preserve">2021-02-26</t>
          </r>
        </is>
      </nc>
    </rcc>
    <rcc rId="0" ua="false" sId="1">
      <nc r="B818" t="inlineStr">
        <is>
          <r>
            <rPr>
              <sz val="10"/>
              <rFont val="Arial"/>
              <family val="2"/>
              <charset val="1"/>
            </rPr>
            <t xml:space="preserve">2021-02-25</t>
          </r>
        </is>
      </nc>
    </rcc>
    <rcc rId="0" ua="false" sId="1">
      <nc r="B817" t="inlineStr">
        <is>
          <r>
            <rPr>
              <sz val="10"/>
              <rFont val="Arial"/>
              <family val="2"/>
              <charset val="1"/>
            </rPr>
            <t xml:space="preserve">2021-02-24</t>
          </r>
        </is>
      </nc>
    </rcc>
    <rcc rId="0" ua="false" sId="1">
      <nc r="B816" t="inlineStr">
        <is>
          <r>
            <rPr>
              <sz val="10"/>
              <rFont val="Arial"/>
              <family val="2"/>
              <charset val="1"/>
            </rPr>
            <t xml:space="preserve">2021-02-23</t>
          </r>
        </is>
      </nc>
    </rcc>
    <rcc rId="0" ua="false" sId="1">
      <nc r="B815" t="inlineStr">
        <is>
          <r>
            <rPr>
              <sz val="10"/>
              <rFont val="Arial"/>
              <family val="2"/>
              <charset val="1"/>
            </rPr>
            <t xml:space="preserve">2021-02-22</t>
          </r>
        </is>
      </nc>
    </rcc>
    <rcc rId="0" ua="false" sId="1">
      <nc r="B814" t="inlineStr">
        <is>
          <r>
            <rPr>
              <sz val="10"/>
              <rFont val="Arial"/>
              <family val="2"/>
              <charset val="1"/>
            </rPr>
            <t xml:space="preserve">2021-02-21</t>
          </r>
        </is>
      </nc>
    </rcc>
    <rcc rId="0" ua="false" sId="1">
      <nc r="B813" t="inlineStr">
        <is>
          <r>
            <rPr>
              <sz val="10"/>
              <rFont val="Arial"/>
              <family val="2"/>
              <charset val="1"/>
            </rPr>
            <t xml:space="preserve">2021-02-20</t>
          </r>
        </is>
      </nc>
    </rcc>
    <rcc rId="0" ua="false" sId="1">
      <nc r="B812" t="inlineStr">
        <is>
          <r>
            <rPr>
              <sz val="10"/>
              <rFont val="Arial"/>
              <family val="2"/>
              <charset val="1"/>
            </rPr>
            <t xml:space="preserve">2021-02-19</t>
          </r>
        </is>
      </nc>
    </rcc>
    <rcc rId="0" ua="false" sId="1">
      <nc r="B811" t="inlineStr">
        <is>
          <r>
            <rPr>
              <sz val="10"/>
              <rFont val="Arial"/>
              <family val="2"/>
              <charset val="1"/>
            </rPr>
            <t xml:space="preserve">2021-02-18</t>
          </r>
        </is>
      </nc>
    </rcc>
    <rcc rId="0" ua="false" sId="1">
      <nc r="B810" t="inlineStr">
        <is>
          <r>
            <rPr>
              <sz val="10"/>
              <rFont val="Arial"/>
              <family val="2"/>
              <charset val="1"/>
            </rPr>
            <t xml:space="preserve">2021-02-17</t>
          </r>
        </is>
      </nc>
    </rcc>
    <rcc rId="0" ua="false" sId="1">
      <nc r="B809" t="inlineStr">
        <is>
          <r>
            <rPr>
              <sz val="10"/>
              <rFont val="Arial"/>
              <family val="2"/>
              <charset val="1"/>
            </rPr>
            <t xml:space="preserve">2021-02-16</t>
          </r>
        </is>
      </nc>
    </rcc>
    <rcc rId="0" ua="false" sId="1">
      <nc r="B808" t="inlineStr">
        <is>
          <r>
            <rPr>
              <sz val="10"/>
              <rFont val="Arial"/>
              <family val="2"/>
              <charset val="1"/>
            </rPr>
            <t xml:space="preserve">2021-02-15</t>
          </r>
        </is>
      </nc>
    </rcc>
    <rcc rId="0" ua="false" sId="1">
      <nc r="B807" t="inlineStr">
        <is>
          <r>
            <rPr>
              <sz val="10"/>
              <rFont val="Arial"/>
              <family val="2"/>
              <charset val="1"/>
            </rPr>
            <t xml:space="preserve">2021-02-14</t>
          </r>
        </is>
      </nc>
    </rcc>
    <rcc rId="0" ua="false" sId="1">
      <nc r="B806" t="inlineStr">
        <is>
          <r>
            <rPr>
              <sz val="10"/>
              <rFont val="Arial"/>
              <family val="2"/>
              <charset val="1"/>
            </rPr>
            <t xml:space="preserve">2021-02-13</t>
          </r>
        </is>
      </nc>
    </rcc>
    <rcc rId="0" ua="false" sId="1">
      <nc r="B805" t="inlineStr">
        <is>
          <r>
            <rPr>
              <sz val="10"/>
              <rFont val="Arial"/>
              <family val="2"/>
              <charset val="1"/>
            </rPr>
            <t xml:space="preserve">2021-02-12</t>
          </r>
        </is>
      </nc>
    </rcc>
    <rcc rId="0" ua="false" sId="1">
      <nc r="B804" t="inlineStr">
        <is>
          <r>
            <rPr>
              <sz val="10"/>
              <rFont val="Arial"/>
              <family val="2"/>
              <charset val="1"/>
            </rPr>
            <t xml:space="preserve">2021-02-11</t>
          </r>
        </is>
      </nc>
    </rcc>
    <rcc rId="0" ua="false" sId="1">
      <nc r="B803" t="inlineStr">
        <is>
          <r>
            <rPr>
              <sz val="10"/>
              <rFont val="Arial"/>
              <family val="2"/>
              <charset val="1"/>
            </rPr>
            <t xml:space="preserve">2021-02-10</t>
          </r>
        </is>
      </nc>
    </rcc>
    <rcc rId="0" ua="false" sId="1">
      <nc r="B802" t="inlineStr">
        <is>
          <r>
            <rPr>
              <sz val="10"/>
              <rFont val="Arial"/>
              <family val="2"/>
              <charset val="1"/>
            </rPr>
            <t xml:space="preserve">2021-02-09</t>
          </r>
        </is>
      </nc>
    </rcc>
    <rcc rId="0" ua="false" sId="1">
      <nc r="B801" t="inlineStr">
        <is>
          <r>
            <rPr>
              <sz val="10"/>
              <rFont val="Arial"/>
              <family val="2"/>
              <charset val="1"/>
            </rPr>
            <t xml:space="preserve">2021-02-08</t>
          </r>
        </is>
      </nc>
    </rcc>
    <rcc rId="0" ua="false" sId="1">
      <nc r="B800" t="inlineStr">
        <is>
          <r>
            <rPr>
              <sz val="10"/>
              <rFont val="Arial"/>
              <family val="2"/>
              <charset val="1"/>
            </rPr>
            <t xml:space="preserve">2021-02-07</t>
          </r>
        </is>
      </nc>
    </rcc>
    <rcc rId="0" ua="false" sId="1">
      <nc r="B799" t="inlineStr">
        <is>
          <r>
            <rPr>
              <sz val="10"/>
              <rFont val="Arial"/>
              <family val="2"/>
              <charset val="1"/>
            </rPr>
            <t xml:space="preserve">2021-02-06</t>
          </r>
        </is>
      </nc>
    </rcc>
    <rcc rId="0" ua="false" sId="1">
      <nc r="B798" t="inlineStr">
        <is>
          <r>
            <rPr>
              <sz val="10"/>
              <rFont val="Arial"/>
              <family val="2"/>
              <charset val="1"/>
            </rPr>
            <t xml:space="preserve">2021-02-05</t>
          </r>
        </is>
      </nc>
    </rcc>
    <rcc rId="0" ua="false" sId="1">
      <nc r="B797" t="inlineStr">
        <is>
          <r>
            <rPr>
              <sz val="10"/>
              <rFont val="Arial"/>
              <family val="2"/>
              <charset val="1"/>
            </rPr>
            <t xml:space="preserve">2021-02-04</t>
          </r>
        </is>
      </nc>
    </rcc>
    <rcc rId="0" ua="false" sId="1">
      <nc r="B796" t="inlineStr">
        <is>
          <r>
            <rPr>
              <sz val="10"/>
              <rFont val="Arial"/>
              <family val="2"/>
              <charset val="1"/>
            </rPr>
            <t xml:space="preserve">2021-02-03</t>
          </r>
        </is>
      </nc>
    </rcc>
    <rcc rId="0" ua="false" sId="1">
      <nc r="B795" t="inlineStr">
        <is>
          <r>
            <rPr>
              <sz val="10"/>
              <rFont val="Arial"/>
              <family val="2"/>
              <charset val="1"/>
            </rPr>
            <t xml:space="preserve">2021-02-02</t>
          </r>
        </is>
      </nc>
    </rcc>
    <rcc rId="0" ua="false" sId="1">
      <nc r="B794" t="inlineStr">
        <is>
          <r>
            <rPr>
              <sz val="10"/>
              <rFont val="Arial"/>
              <family val="2"/>
              <charset val="1"/>
            </rPr>
            <t xml:space="preserve">2021-02-01</t>
          </r>
        </is>
      </nc>
    </rcc>
    <rcc rId="0" ua="false" sId="1">
      <nc r="B793" t="inlineStr">
        <is>
          <r>
            <rPr>
              <sz val="10"/>
              <rFont val="Arial"/>
              <family val="2"/>
              <charset val="1"/>
            </rPr>
            <t xml:space="preserve">2021-01-31</t>
          </r>
        </is>
      </nc>
    </rcc>
    <rcc rId="0" ua="false" sId="1">
      <nc r="B792" t="inlineStr">
        <is>
          <r>
            <rPr>
              <sz val="10"/>
              <rFont val="Arial"/>
              <family val="2"/>
              <charset val="1"/>
            </rPr>
            <t xml:space="preserve">2021-01-30</t>
          </r>
        </is>
      </nc>
    </rcc>
    <rcc rId="0" ua="false" sId="1">
      <nc r="B791" t="inlineStr">
        <is>
          <r>
            <rPr>
              <sz val="10"/>
              <rFont val="Arial"/>
              <family val="2"/>
              <charset val="1"/>
            </rPr>
            <t xml:space="preserve">2021-01-29</t>
          </r>
        </is>
      </nc>
    </rcc>
    <rcc rId="0" ua="false" sId="1">
      <nc r="B790" t="inlineStr">
        <is>
          <r>
            <rPr>
              <sz val="10"/>
              <rFont val="Arial"/>
              <family val="2"/>
              <charset val="1"/>
            </rPr>
            <t xml:space="preserve">2021-01-28</t>
          </r>
        </is>
      </nc>
    </rcc>
    <rcc rId="0" ua="false" sId="1">
      <nc r="B789" t="inlineStr">
        <is>
          <r>
            <rPr>
              <sz val="10"/>
              <rFont val="Arial"/>
              <family val="2"/>
              <charset val="1"/>
            </rPr>
            <t xml:space="preserve">2021-01-27</t>
          </r>
        </is>
      </nc>
    </rcc>
    <rcc rId="0" ua="false" sId="1">
      <nc r="B788" t="inlineStr">
        <is>
          <r>
            <rPr>
              <sz val="10"/>
              <rFont val="Arial"/>
              <family val="2"/>
              <charset val="1"/>
            </rPr>
            <t xml:space="preserve">2021-01-26</t>
          </r>
        </is>
      </nc>
    </rcc>
    <rcc rId="0" ua="false" sId="1">
      <nc r="B787" t="inlineStr">
        <is>
          <r>
            <rPr>
              <sz val="10"/>
              <rFont val="Arial"/>
              <family val="2"/>
              <charset val="1"/>
            </rPr>
            <t xml:space="preserve">2021-01-25</t>
          </r>
        </is>
      </nc>
    </rcc>
    <rcc rId="0" ua="false" sId="1">
      <nc r="B786" t="inlineStr">
        <is>
          <r>
            <rPr>
              <sz val="10"/>
              <rFont val="Arial"/>
              <family val="2"/>
              <charset val="1"/>
            </rPr>
            <t xml:space="preserve">2021-01-24</t>
          </r>
        </is>
      </nc>
    </rcc>
    <rcc rId="0" ua="false" sId="1">
      <nc r="B785" t="inlineStr">
        <is>
          <r>
            <rPr>
              <sz val="10"/>
              <rFont val="Arial"/>
              <family val="2"/>
              <charset val="1"/>
            </rPr>
            <t xml:space="preserve">2021-01-23</t>
          </r>
        </is>
      </nc>
    </rcc>
    <rcc rId="0" ua="false" sId="1">
      <nc r="B784" t="inlineStr">
        <is>
          <r>
            <rPr>
              <sz val="10"/>
              <rFont val="Arial"/>
              <family val="2"/>
              <charset val="1"/>
            </rPr>
            <t xml:space="preserve">2021-01-22</t>
          </r>
        </is>
      </nc>
    </rcc>
    <rcc rId="0" ua="false" sId="1">
      <nc r="B783" t="inlineStr">
        <is>
          <r>
            <rPr>
              <sz val="10"/>
              <rFont val="Arial"/>
              <family val="2"/>
              <charset val="1"/>
            </rPr>
            <t xml:space="preserve">2021-01-21</t>
          </r>
        </is>
      </nc>
    </rcc>
    <rcc rId="0" ua="false" sId="1">
      <nc r="B782" t="inlineStr">
        <is>
          <r>
            <rPr>
              <sz val="10"/>
              <rFont val="Arial"/>
              <family val="2"/>
              <charset val="1"/>
            </rPr>
            <t xml:space="preserve">2021-01-20</t>
          </r>
        </is>
      </nc>
    </rcc>
    <rcc rId="0" ua="false" sId="1">
      <nc r="B781" t="inlineStr">
        <is>
          <r>
            <rPr>
              <sz val="10"/>
              <rFont val="Arial"/>
              <family val="2"/>
              <charset val="1"/>
            </rPr>
            <t xml:space="preserve">2021-01-19</t>
          </r>
        </is>
      </nc>
    </rcc>
    <rcc rId="0" ua="false" sId="1">
      <nc r="B780" t="inlineStr">
        <is>
          <r>
            <rPr>
              <sz val="10"/>
              <rFont val="Arial"/>
              <family val="2"/>
              <charset val="1"/>
            </rPr>
            <t xml:space="preserve">2021-01-18</t>
          </r>
        </is>
      </nc>
    </rcc>
    <rcc rId="0" ua="false" sId="1">
      <nc r="B779" t="inlineStr">
        <is>
          <r>
            <rPr>
              <sz val="10"/>
              <rFont val="Arial"/>
              <family val="2"/>
              <charset val="1"/>
            </rPr>
            <t xml:space="preserve">2021-01-17</t>
          </r>
        </is>
      </nc>
    </rcc>
    <rcc rId="0" ua="false" sId="1">
      <nc r="B778" t="inlineStr">
        <is>
          <r>
            <rPr>
              <sz val="10"/>
              <rFont val="Arial"/>
              <family val="2"/>
              <charset val="1"/>
            </rPr>
            <t xml:space="preserve">2021-01-16</t>
          </r>
        </is>
      </nc>
    </rcc>
    <rcc rId="0" ua="false" sId="1">
      <nc r="B777" t="inlineStr">
        <is>
          <r>
            <rPr>
              <sz val="10"/>
              <rFont val="Arial"/>
              <family val="2"/>
              <charset val="1"/>
            </rPr>
            <t xml:space="preserve">2021-01-15</t>
          </r>
        </is>
      </nc>
    </rcc>
    <rcc rId="0" ua="false" sId="1">
      <nc r="B776" t="inlineStr">
        <is>
          <r>
            <rPr>
              <sz val="10"/>
              <rFont val="Arial"/>
              <family val="2"/>
              <charset val="1"/>
            </rPr>
            <t xml:space="preserve">2021-01-14</t>
          </r>
        </is>
      </nc>
    </rcc>
    <rcc rId="0" ua="false" sId="1">
      <nc r="B775" t="inlineStr">
        <is>
          <r>
            <rPr>
              <sz val="10"/>
              <rFont val="Arial"/>
              <family val="2"/>
              <charset val="1"/>
            </rPr>
            <t xml:space="preserve">2021-01-13</t>
          </r>
        </is>
      </nc>
    </rcc>
    <rcc rId="0" ua="false" sId="1">
      <nc r="B774" t="inlineStr">
        <is>
          <r>
            <rPr>
              <sz val="10"/>
              <rFont val="Arial"/>
              <family val="2"/>
              <charset val="1"/>
            </rPr>
            <t xml:space="preserve">2021-01-12</t>
          </r>
        </is>
      </nc>
    </rcc>
    <rcc rId="0" ua="false" sId="1">
      <nc r="B773" t="inlineStr">
        <is>
          <r>
            <rPr>
              <sz val="10"/>
              <rFont val="Arial"/>
              <family val="2"/>
              <charset val="1"/>
            </rPr>
            <t xml:space="preserve">2021-01-11</t>
          </r>
        </is>
      </nc>
    </rcc>
    <rcc rId="0" ua="false" sId="1">
      <nc r="B772" t="inlineStr">
        <is>
          <r>
            <rPr>
              <sz val="10"/>
              <rFont val="Arial"/>
              <family val="2"/>
              <charset val="1"/>
            </rPr>
            <t xml:space="preserve">2021-01-10</t>
          </r>
        </is>
      </nc>
    </rcc>
    <rcc rId="0" ua="false" sId="1">
      <nc r="B771" t="inlineStr">
        <is>
          <r>
            <rPr>
              <sz val="10"/>
              <rFont val="Arial"/>
              <family val="2"/>
              <charset val="1"/>
            </rPr>
            <t xml:space="preserve">2021-01-09</t>
          </r>
        </is>
      </nc>
    </rcc>
    <rcc rId="0" ua="false" sId="1">
      <nc r="B770" t="inlineStr">
        <is>
          <r>
            <rPr>
              <sz val="10"/>
              <rFont val="Arial"/>
              <family val="2"/>
              <charset val="1"/>
            </rPr>
            <t xml:space="preserve">2021-01-08</t>
          </r>
        </is>
      </nc>
    </rcc>
    <rcc rId="0" ua="false" sId="1">
      <nc r="B769" t="inlineStr">
        <is>
          <r>
            <rPr>
              <sz val="10"/>
              <rFont val="Arial"/>
              <family val="2"/>
              <charset val="1"/>
            </rPr>
            <t xml:space="preserve">2021-01-07</t>
          </r>
        </is>
      </nc>
    </rcc>
    <rcc rId="0" ua="false" sId="1">
      <nc r="B768" t="inlineStr">
        <is>
          <r>
            <rPr>
              <sz val="10"/>
              <rFont val="Arial"/>
              <family val="2"/>
              <charset val="1"/>
            </rPr>
            <t xml:space="preserve">2021-01-06</t>
          </r>
        </is>
      </nc>
    </rcc>
    <rcc rId="0" ua="false" sId="1">
      <nc r="B767" t="inlineStr">
        <is>
          <r>
            <rPr>
              <sz val="10"/>
              <rFont val="Arial"/>
              <family val="2"/>
              <charset val="1"/>
            </rPr>
            <t xml:space="preserve">2021-01-05</t>
          </r>
        </is>
      </nc>
    </rcc>
    <rcc rId="0" ua="false" sId="1">
      <nc r="B766" t="inlineStr">
        <is>
          <r>
            <rPr>
              <sz val="10"/>
              <rFont val="Arial"/>
              <family val="2"/>
              <charset val="1"/>
            </rPr>
            <t xml:space="preserve">2021-01-04</t>
          </r>
        </is>
      </nc>
    </rcc>
    <rcc rId="0" ua="false" sId="1">
      <nc r="B765" t="inlineStr">
        <is>
          <r>
            <rPr>
              <sz val="10"/>
              <rFont val="Arial"/>
              <family val="2"/>
              <charset val="1"/>
            </rPr>
            <t xml:space="preserve">2021-01-03</t>
          </r>
        </is>
      </nc>
    </rcc>
    <rcc rId="0" ua="false" sId="1">
      <nc r="B764" t="inlineStr">
        <is>
          <r>
            <rPr>
              <sz val="10"/>
              <rFont val="Arial"/>
              <family val="2"/>
              <charset val="1"/>
            </rPr>
            <t xml:space="preserve">2021-01-02</t>
          </r>
        </is>
      </nc>
    </rcc>
    <rcc rId="0" ua="false" sId="1">
      <nc r="B763" t="inlineStr">
        <is>
          <r>
            <rPr>
              <sz val="10"/>
              <rFont val="Arial"/>
              <family val="2"/>
              <charset val="1"/>
            </rPr>
            <t xml:space="preserve">2021-01-01</t>
          </r>
        </is>
      </nc>
    </rcc>
    <rcc rId="0" ua="false" sId="1">
      <nc r="B762" t="inlineStr">
        <is>
          <r>
            <rPr>
              <sz val="10"/>
              <rFont val="Arial"/>
              <family val="2"/>
              <charset val="1"/>
            </rPr>
            <t xml:space="preserve">2020-12-31</t>
          </r>
        </is>
      </nc>
    </rcc>
    <rcc rId="0" ua="false" sId="1">
      <nc r="B761" t="inlineStr">
        <is>
          <r>
            <rPr>
              <sz val="10"/>
              <rFont val="Arial"/>
              <family val="2"/>
              <charset val="1"/>
            </rPr>
            <t xml:space="preserve">2020-12-30</t>
          </r>
        </is>
      </nc>
    </rcc>
    <rcc rId="0" ua="false" sId="1">
      <nc r="B760" t="inlineStr">
        <is>
          <r>
            <rPr>
              <sz val="10"/>
              <rFont val="Arial"/>
              <family val="2"/>
              <charset val="1"/>
            </rPr>
            <t xml:space="preserve">2020-12-29</t>
          </r>
        </is>
      </nc>
    </rcc>
    <rcc rId="0" ua="false" sId="1">
      <nc r="B759" t="inlineStr">
        <is>
          <r>
            <rPr>
              <sz val="10"/>
              <rFont val="Arial"/>
              <family val="2"/>
              <charset val="1"/>
            </rPr>
            <t xml:space="preserve">2020-12-28</t>
          </r>
        </is>
      </nc>
    </rcc>
    <rcc rId="0" ua="false" sId="1">
      <nc r="B758" t="inlineStr">
        <is>
          <r>
            <rPr>
              <sz val="10"/>
              <rFont val="Arial"/>
              <family val="2"/>
              <charset val="1"/>
            </rPr>
            <t xml:space="preserve">2020-12-27</t>
          </r>
        </is>
      </nc>
    </rcc>
    <rcc rId="0" ua="false" sId="1">
      <nc r="B757" t="inlineStr">
        <is>
          <r>
            <rPr>
              <sz val="10"/>
              <rFont val="Arial"/>
              <family val="2"/>
              <charset val="1"/>
            </rPr>
            <t xml:space="preserve">2020-12-26</t>
          </r>
        </is>
      </nc>
    </rcc>
    <rcc rId="0" ua="false" sId="1">
      <nc r="B756" t="inlineStr">
        <is>
          <r>
            <rPr>
              <sz val="10"/>
              <rFont val="Arial"/>
              <family val="2"/>
              <charset val="1"/>
            </rPr>
            <t xml:space="preserve">2020-12-25</t>
          </r>
        </is>
      </nc>
    </rcc>
    <rcc rId="0" ua="false" sId="1">
      <nc r="B755" t="inlineStr">
        <is>
          <r>
            <rPr>
              <sz val="10"/>
              <rFont val="Arial"/>
              <family val="2"/>
              <charset val="1"/>
            </rPr>
            <t xml:space="preserve">2020-12-24</t>
          </r>
        </is>
      </nc>
    </rcc>
    <rcc rId="0" ua="false" sId="1">
      <nc r="B754" t="inlineStr">
        <is>
          <r>
            <rPr>
              <sz val="10"/>
              <rFont val="Arial"/>
              <family val="2"/>
              <charset val="1"/>
            </rPr>
            <t xml:space="preserve">2020-12-23</t>
          </r>
        </is>
      </nc>
    </rcc>
    <rcc rId="0" ua="false" sId="1">
      <nc r="B753" t="inlineStr">
        <is>
          <r>
            <rPr>
              <sz val="10"/>
              <rFont val="Arial"/>
              <family val="2"/>
              <charset val="1"/>
            </rPr>
            <t xml:space="preserve">2020-12-22</t>
          </r>
        </is>
      </nc>
    </rcc>
    <rcc rId="0" ua="false" sId="1">
      <nc r="B752" t="inlineStr">
        <is>
          <r>
            <rPr>
              <sz val="10"/>
              <rFont val="Arial"/>
              <family val="2"/>
              <charset val="1"/>
            </rPr>
            <t xml:space="preserve">2020-12-21</t>
          </r>
        </is>
      </nc>
    </rcc>
    <rcc rId="0" ua="false" sId="1">
      <nc r="B751" t="inlineStr">
        <is>
          <r>
            <rPr>
              <sz val="10"/>
              <rFont val="Arial"/>
              <family val="2"/>
              <charset val="1"/>
            </rPr>
            <t xml:space="preserve">2020-12-20</t>
          </r>
        </is>
      </nc>
    </rcc>
    <rcc rId="0" ua="false" sId="1">
      <nc r="B750" t="inlineStr">
        <is>
          <r>
            <rPr>
              <sz val="10"/>
              <rFont val="Arial"/>
              <family val="2"/>
              <charset val="1"/>
            </rPr>
            <t xml:space="preserve">2020-12-19</t>
          </r>
        </is>
      </nc>
    </rcc>
    <rcc rId="0" ua="false" sId="1">
      <nc r="B749" t="inlineStr">
        <is>
          <r>
            <rPr>
              <sz val="10"/>
              <rFont val="Arial"/>
              <family val="2"/>
              <charset val="1"/>
            </rPr>
            <t xml:space="preserve">2020-12-18</t>
          </r>
        </is>
      </nc>
    </rcc>
    <rcc rId="0" ua="false" sId="1">
      <nc r="B748" t="inlineStr">
        <is>
          <r>
            <rPr>
              <sz val="10"/>
              <rFont val="Arial"/>
              <family val="2"/>
              <charset val="1"/>
            </rPr>
            <t xml:space="preserve">2020-12-17</t>
          </r>
        </is>
      </nc>
    </rcc>
    <rcc rId="0" ua="false" sId="1">
      <nc r="B747" t="inlineStr">
        <is>
          <r>
            <rPr>
              <sz val="10"/>
              <rFont val="Arial"/>
              <family val="2"/>
              <charset val="1"/>
            </rPr>
            <t xml:space="preserve">2020-12-16</t>
          </r>
        </is>
      </nc>
    </rcc>
    <rcc rId="0" ua="false" sId="1">
      <nc r="B746" t="inlineStr">
        <is>
          <r>
            <rPr>
              <sz val="10"/>
              <rFont val="Arial"/>
              <family val="2"/>
              <charset val="1"/>
            </rPr>
            <t xml:space="preserve">2020-12-15</t>
          </r>
        </is>
      </nc>
    </rcc>
    <rcc rId="0" ua="false" sId="1">
      <nc r="B745" t="inlineStr">
        <is>
          <r>
            <rPr>
              <sz val="10"/>
              <rFont val="Arial"/>
              <family val="2"/>
              <charset val="1"/>
            </rPr>
            <t xml:space="preserve">2020-12-14</t>
          </r>
        </is>
      </nc>
    </rcc>
    <rcc rId="0" ua="false" sId="1">
      <nc r="B744" t="inlineStr">
        <is>
          <r>
            <rPr>
              <sz val="10"/>
              <rFont val="Arial"/>
              <family val="2"/>
              <charset val="1"/>
            </rPr>
            <t xml:space="preserve">2020-12-13</t>
          </r>
        </is>
      </nc>
    </rcc>
    <rcc rId="0" ua="false" sId="1">
      <nc r="B743" t="inlineStr">
        <is>
          <r>
            <rPr>
              <sz val="10"/>
              <rFont val="Arial"/>
              <family val="2"/>
              <charset val="1"/>
            </rPr>
            <t xml:space="preserve">2020-12-12</t>
          </r>
        </is>
      </nc>
    </rcc>
    <rcc rId="0" ua="false" sId="1">
      <nc r="B742" t="inlineStr">
        <is>
          <r>
            <rPr>
              <sz val="10"/>
              <rFont val="Arial"/>
              <family val="2"/>
              <charset val="1"/>
            </rPr>
            <t xml:space="preserve">2020-12-11</t>
          </r>
        </is>
      </nc>
    </rcc>
    <rcc rId="0" ua="false" sId="1">
      <nc r="B741" t="inlineStr">
        <is>
          <r>
            <rPr>
              <sz val="10"/>
              <rFont val="Arial"/>
              <family val="2"/>
              <charset val="1"/>
            </rPr>
            <t xml:space="preserve">2020-12-10</t>
          </r>
        </is>
      </nc>
    </rcc>
    <rcc rId="0" ua="false" sId="1">
      <nc r="B740" t="inlineStr">
        <is>
          <r>
            <rPr>
              <sz val="10"/>
              <rFont val="Arial"/>
              <family val="2"/>
              <charset val="1"/>
            </rPr>
            <t xml:space="preserve">2020-12-09</t>
          </r>
        </is>
      </nc>
    </rcc>
    <rcc rId="0" ua="false" sId="1">
      <nc r="B739" t="inlineStr">
        <is>
          <r>
            <rPr>
              <sz val="10"/>
              <rFont val="Arial"/>
              <family val="2"/>
              <charset val="1"/>
            </rPr>
            <t xml:space="preserve">2020-12-08</t>
          </r>
        </is>
      </nc>
    </rcc>
    <rcc rId="0" ua="false" sId="1">
      <nc r="B738" t="inlineStr">
        <is>
          <r>
            <rPr>
              <sz val="10"/>
              <rFont val="Arial"/>
              <family val="2"/>
              <charset val="1"/>
            </rPr>
            <t xml:space="preserve">2020-12-07</t>
          </r>
        </is>
      </nc>
    </rcc>
    <rcc rId="0" ua="false" sId="1">
      <nc r="B737" t="inlineStr">
        <is>
          <r>
            <rPr>
              <sz val="10"/>
              <rFont val="Arial"/>
              <family val="2"/>
              <charset val="1"/>
            </rPr>
            <t xml:space="preserve">2020-12-06</t>
          </r>
        </is>
      </nc>
    </rcc>
    <rcc rId="0" ua="false" sId="1">
      <nc r="B736" t="inlineStr">
        <is>
          <r>
            <rPr>
              <sz val="10"/>
              <rFont val="Arial"/>
              <family val="2"/>
              <charset val="1"/>
            </rPr>
            <t xml:space="preserve">2020-12-05</t>
          </r>
        </is>
      </nc>
    </rcc>
    <rcc rId="0" ua="false" sId="1">
      <nc r="B735" t="inlineStr">
        <is>
          <r>
            <rPr>
              <sz val="10"/>
              <rFont val="Arial"/>
              <family val="2"/>
              <charset val="1"/>
            </rPr>
            <t xml:space="preserve">2020-12-04</t>
          </r>
        </is>
      </nc>
    </rcc>
    <rcc rId="0" ua="false" sId="1">
      <nc r="B734" t="inlineStr">
        <is>
          <r>
            <rPr>
              <sz val="10"/>
              <rFont val="Arial"/>
              <family val="2"/>
              <charset val="1"/>
            </rPr>
            <t xml:space="preserve">2020-12-03</t>
          </r>
        </is>
      </nc>
    </rcc>
    <rcc rId="0" ua="false" sId="1">
      <nc r="B733" t="inlineStr">
        <is>
          <r>
            <rPr>
              <sz val="10"/>
              <rFont val="Arial"/>
              <family val="2"/>
              <charset val="1"/>
            </rPr>
            <t xml:space="preserve">2020-12-02</t>
          </r>
        </is>
      </nc>
    </rcc>
    <rcc rId="0" ua="false" sId="1">
      <nc r="B732" t="inlineStr">
        <is>
          <r>
            <rPr>
              <sz val="10"/>
              <rFont val="Arial"/>
              <family val="2"/>
              <charset val="1"/>
            </rPr>
            <t xml:space="preserve">2020-12-01</t>
          </r>
        </is>
      </nc>
    </rcc>
    <rcc rId="0" ua="false" sId="1">
      <nc r="B731" t="inlineStr">
        <is>
          <r>
            <rPr>
              <sz val="10"/>
              <rFont val="Arial"/>
              <family val="2"/>
              <charset val="1"/>
            </rPr>
            <t xml:space="preserve">2020-11-30</t>
          </r>
        </is>
      </nc>
    </rcc>
    <rcc rId="0" ua="false" sId="1">
      <nc r="B730" t="inlineStr">
        <is>
          <r>
            <rPr>
              <sz val="10"/>
              <rFont val="Arial"/>
              <family val="2"/>
              <charset val="1"/>
            </rPr>
            <t xml:space="preserve">2020-11-29</t>
          </r>
        </is>
      </nc>
    </rcc>
    <rcc rId="0" ua="false" sId="1">
      <nc r="B729" t="inlineStr">
        <is>
          <r>
            <rPr>
              <sz val="10"/>
              <rFont val="Arial"/>
              <family val="2"/>
              <charset val="1"/>
            </rPr>
            <t xml:space="preserve">2020-11-28</t>
          </r>
        </is>
      </nc>
    </rcc>
    <rcc rId="0" ua="false" sId="1">
      <nc r="B728" t="inlineStr">
        <is>
          <r>
            <rPr>
              <sz val="10"/>
              <rFont val="Arial"/>
              <family val="2"/>
              <charset val="1"/>
            </rPr>
            <t xml:space="preserve">2020-11-27</t>
          </r>
        </is>
      </nc>
    </rcc>
    <rcc rId="0" ua="false" sId="1">
      <nc r="B727" t="inlineStr">
        <is>
          <r>
            <rPr>
              <sz val="10"/>
              <rFont val="Arial"/>
              <family val="2"/>
              <charset val="1"/>
            </rPr>
            <t xml:space="preserve">2020-11-26</t>
          </r>
        </is>
      </nc>
    </rcc>
    <rcc rId="0" ua="false" sId="1">
      <nc r="B726" t="inlineStr">
        <is>
          <r>
            <rPr>
              <sz val="10"/>
              <rFont val="Arial"/>
              <family val="2"/>
              <charset val="1"/>
            </rPr>
            <t xml:space="preserve">2020-11-25</t>
          </r>
        </is>
      </nc>
    </rcc>
    <rcc rId="0" ua="false" sId="1">
      <nc r="B725" t="inlineStr">
        <is>
          <r>
            <rPr>
              <sz val="10"/>
              <rFont val="Arial"/>
              <family val="2"/>
              <charset val="1"/>
            </rPr>
            <t xml:space="preserve">2020-11-24</t>
          </r>
        </is>
      </nc>
    </rcc>
    <rcc rId="0" ua="false" sId="1">
      <nc r="B724" t="inlineStr">
        <is>
          <r>
            <rPr>
              <sz val="10"/>
              <rFont val="Arial"/>
              <family val="2"/>
              <charset val="1"/>
            </rPr>
            <t xml:space="preserve">2020-11-23</t>
          </r>
        </is>
      </nc>
    </rcc>
    <rcc rId="0" ua="false" sId="1">
      <nc r="B723" t="inlineStr">
        <is>
          <r>
            <rPr>
              <sz val="10"/>
              <rFont val="Arial"/>
              <family val="2"/>
              <charset val="1"/>
            </rPr>
            <t xml:space="preserve">2020-11-22</t>
          </r>
        </is>
      </nc>
    </rcc>
    <rcc rId="0" ua="false" sId="1">
      <nc r="B722" t="inlineStr">
        <is>
          <r>
            <rPr>
              <sz val="10"/>
              <rFont val="Arial"/>
              <family val="2"/>
              <charset val="1"/>
            </rPr>
            <t xml:space="preserve">2020-11-21</t>
          </r>
        </is>
      </nc>
    </rcc>
    <rcc rId="0" ua="false" sId="1">
      <nc r="B721" t="inlineStr">
        <is>
          <r>
            <rPr>
              <sz val="10"/>
              <rFont val="Arial"/>
              <family val="2"/>
              <charset val="1"/>
            </rPr>
            <t xml:space="preserve">2020-11-20</t>
          </r>
        </is>
      </nc>
    </rcc>
    <rcc rId="0" ua="false" sId="1">
      <nc r="B720" t="inlineStr">
        <is>
          <r>
            <rPr>
              <sz val="10"/>
              <rFont val="Arial"/>
              <family val="2"/>
              <charset val="1"/>
            </rPr>
            <t xml:space="preserve">2020-11-19</t>
          </r>
        </is>
      </nc>
    </rcc>
    <rcc rId="0" ua="false" sId="1">
      <nc r="B719" t="inlineStr">
        <is>
          <r>
            <rPr>
              <sz val="10"/>
              <rFont val="Arial"/>
              <family val="2"/>
              <charset val="1"/>
            </rPr>
            <t xml:space="preserve">2020-11-18</t>
          </r>
        </is>
      </nc>
    </rcc>
    <rcc rId="0" ua="false" sId="1">
      <nc r="B718" t="inlineStr">
        <is>
          <r>
            <rPr>
              <sz val="10"/>
              <rFont val="Arial"/>
              <family val="2"/>
              <charset val="1"/>
            </rPr>
            <t xml:space="preserve">2020-11-17</t>
          </r>
        </is>
      </nc>
    </rcc>
    <rcc rId="0" ua="false" sId="1">
      <nc r="B717" t="inlineStr">
        <is>
          <r>
            <rPr>
              <sz val="10"/>
              <rFont val="Arial"/>
              <family val="2"/>
              <charset val="1"/>
            </rPr>
            <t xml:space="preserve">2020-11-16</t>
          </r>
        </is>
      </nc>
    </rcc>
    <rcc rId="0" ua="false" sId="1">
      <nc r="B716" t="inlineStr">
        <is>
          <r>
            <rPr>
              <sz val="10"/>
              <rFont val="Arial"/>
              <family val="2"/>
              <charset val="1"/>
            </rPr>
            <t xml:space="preserve">2020-11-15</t>
          </r>
        </is>
      </nc>
    </rcc>
    <rcc rId="0" ua="false" sId="1">
      <nc r="B715" t="inlineStr">
        <is>
          <r>
            <rPr>
              <sz val="10"/>
              <rFont val="Arial"/>
              <family val="2"/>
              <charset val="1"/>
            </rPr>
            <t xml:space="preserve">2020-11-14</t>
          </r>
        </is>
      </nc>
    </rcc>
    <rcc rId="0" ua="false" sId="1">
      <nc r="B714" t="inlineStr">
        <is>
          <r>
            <rPr>
              <sz val="10"/>
              <rFont val="Arial"/>
              <family val="2"/>
              <charset val="1"/>
            </rPr>
            <t xml:space="preserve">2020-11-13</t>
          </r>
        </is>
      </nc>
    </rcc>
    <rcc rId="0" ua="false" sId="1">
      <nc r="B713" t="inlineStr">
        <is>
          <r>
            <rPr>
              <sz val="10"/>
              <rFont val="Arial"/>
              <family val="2"/>
              <charset val="1"/>
            </rPr>
            <t xml:space="preserve">2020-11-12</t>
          </r>
        </is>
      </nc>
    </rcc>
    <rcc rId="0" ua="false" sId="1">
      <nc r="B712" t="inlineStr">
        <is>
          <r>
            <rPr>
              <sz val="10"/>
              <rFont val="Arial"/>
              <family val="2"/>
              <charset val="1"/>
            </rPr>
            <t xml:space="preserve">2020-11-11</t>
          </r>
        </is>
      </nc>
    </rcc>
    <rcc rId="0" ua="false" sId="1">
      <nc r="B711" t="inlineStr">
        <is>
          <r>
            <rPr>
              <sz val="10"/>
              <rFont val="Arial"/>
              <family val="2"/>
              <charset val="1"/>
            </rPr>
            <t xml:space="preserve">2020-11-10</t>
          </r>
        </is>
      </nc>
    </rcc>
    <rcc rId="0" ua="false" sId="1">
      <nc r="B710" t="inlineStr">
        <is>
          <r>
            <rPr>
              <sz val="10"/>
              <rFont val="Arial"/>
              <family val="2"/>
              <charset val="1"/>
            </rPr>
            <t xml:space="preserve">2020-11-09</t>
          </r>
        </is>
      </nc>
    </rcc>
    <rcc rId="0" ua="false" sId="1">
      <nc r="B709" t="inlineStr">
        <is>
          <r>
            <rPr>
              <sz val="10"/>
              <rFont val="Arial"/>
              <family val="2"/>
              <charset val="1"/>
            </rPr>
            <t xml:space="preserve">2020-11-08</t>
          </r>
        </is>
      </nc>
    </rcc>
    <rcc rId="0" ua="false" sId="1">
      <nc r="B708" t="inlineStr">
        <is>
          <r>
            <rPr>
              <sz val="10"/>
              <rFont val="Arial"/>
              <family val="2"/>
              <charset val="1"/>
            </rPr>
            <t xml:space="preserve">2020-11-07</t>
          </r>
        </is>
      </nc>
    </rcc>
    <rcc rId="0" ua="false" sId="1">
      <nc r="B707" t="inlineStr">
        <is>
          <r>
            <rPr>
              <sz val="10"/>
              <rFont val="Arial"/>
              <family val="2"/>
              <charset val="1"/>
            </rPr>
            <t xml:space="preserve">2020-11-06</t>
          </r>
        </is>
      </nc>
    </rcc>
    <rcc rId="0" ua="false" sId="1">
      <nc r="B706" t="inlineStr">
        <is>
          <r>
            <rPr>
              <sz val="10"/>
              <rFont val="Arial"/>
              <family val="2"/>
              <charset val="1"/>
            </rPr>
            <t xml:space="preserve">2020-11-05</t>
          </r>
        </is>
      </nc>
    </rcc>
    <rcc rId="0" ua="false" sId="1">
      <nc r="B705" t="inlineStr">
        <is>
          <r>
            <rPr>
              <sz val="10"/>
              <rFont val="Arial"/>
              <family val="2"/>
              <charset val="1"/>
            </rPr>
            <t xml:space="preserve">2020-11-04</t>
          </r>
        </is>
      </nc>
    </rcc>
    <rcc rId="0" ua="false" sId="1">
      <nc r="B704" t="inlineStr">
        <is>
          <r>
            <rPr>
              <sz val="10"/>
              <rFont val="Arial"/>
              <family val="2"/>
              <charset val="1"/>
            </rPr>
            <t xml:space="preserve">2020-11-03</t>
          </r>
        </is>
      </nc>
    </rcc>
    <rcc rId="0" ua="false" sId="1">
      <nc r="B703" t="inlineStr">
        <is>
          <r>
            <rPr>
              <sz val="10"/>
              <rFont val="Arial"/>
              <family val="2"/>
              <charset val="1"/>
            </rPr>
            <t xml:space="preserve">2020-11-02</t>
          </r>
        </is>
      </nc>
    </rcc>
    <rcc rId="0" ua="false" sId="1">
      <nc r="B702" t="inlineStr">
        <is>
          <r>
            <rPr>
              <sz val="10"/>
              <rFont val="Arial"/>
              <family val="2"/>
              <charset val="1"/>
            </rPr>
            <t xml:space="preserve">2020-11-01</t>
          </r>
        </is>
      </nc>
    </rcc>
    <rcc rId="0" ua="false" sId="1">
      <nc r="B701" t="inlineStr">
        <is>
          <r>
            <rPr>
              <sz val="10"/>
              <rFont val="Arial"/>
              <family val="2"/>
              <charset val="1"/>
            </rPr>
            <t xml:space="preserve">2020-10-31</t>
          </r>
        </is>
      </nc>
    </rcc>
    <rcc rId="0" ua="false" sId="1">
      <nc r="B700" t="inlineStr">
        <is>
          <r>
            <rPr>
              <sz val="10"/>
              <rFont val="Arial"/>
              <family val="2"/>
              <charset val="1"/>
            </rPr>
            <t xml:space="preserve">2020-10-30</t>
          </r>
        </is>
      </nc>
    </rcc>
    <rcc rId="0" ua="false" sId="1">
      <nc r="B699" t="inlineStr">
        <is>
          <r>
            <rPr>
              <sz val="10"/>
              <rFont val="Arial"/>
              <family val="2"/>
              <charset val="1"/>
            </rPr>
            <t xml:space="preserve">2020-10-29</t>
          </r>
        </is>
      </nc>
    </rcc>
    <rcc rId="0" ua="false" sId="1">
      <nc r="B698" t="inlineStr">
        <is>
          <r>
            <rPr>
              <sz val="10"/>
              <rFont val="Arial"/>
              <family val="2"/>
              <charset val="1"/>
            </rPr>
            <t xml:space="preserve">2020-10-28</t>
          </r>
        </is>
      </nc>
    </rcc>
    <rcc rId="0" ua="false" sId="1">
      <nc r="B697" t="inlineStr">
        <is>
          <r>
            <rPr>
              <sz val="10"/>
              <rFont val="Arial"/>
              <family val="2"/>
              <charset val="1"/>
            </rPr>
            <t xml:space="preserve">2020-10-27</t>
          </r>
        </is>
      </nc>
    </rcc>
    <rcc rId="0" ua="false" sId="1">
      <nc r="B696" t="inlineStr">
        <is>
          <r>
            <rPr>
              <sz val="10"/>
              <rFont val="Arial"/>
              <family val="2"/>
              <charset val="1"/>
            </rPr>
            <t xml:space="preserve">2020-10-26</t>
          </r>
        </is>
      </nc>
    </rcc>
    <rcc rId="0" ua="false" sId="1">
      <nc r="B695" t="inlineStr">
        <is>
          <r>
            <rPr>
              <sz val="10"/>
              <rFont val="Arial"/>
              <family val="2"/>
              <charset val="1"/>
            </rPr>
            <t xml:space="preserve">2020-10-25</t>
          </r>
        </is>
      </nc>
    </rcc>
    <rcc rId="0" ua="false" sId="1">
      <nc r="B694" t="inlineStr">
        <is>
          <r>
            <rPr>
              <sz val="10"/>
              <rFont val="Arial"/>
              <family val="2"/>
              <charset val="1"/>
            </rPr>
            <t xml:space="preserve">2020-10-24</t>
          </r>
        </is>
      </nc>
    </rcc>
    <rcc rId="0" ua="false" sId="1">
      <nc r="B693" t="inlineStr">
        <is>
          <r>
            <rPr>
              <sz val="10"/>
              <rFont val="Arial"/>
              <family val="2"/>
              <charset val="1"/>
            </rPr>
            <t xml:space="preserve">2020-10-23</t>
          </r>
        </is>
      </nc>
    </rcc>
    <rcc rId="0" ua="false" sId="1">
      <nc r="B692" t="inlineStr">
        <is>
          <r>
            <rPr>
              <sz val="10"/>
              <rFont val="Arial"/>
              <family val="2"/>
              <charset val="1"/>
            </rPr>
            <t xml:space="preserve">2020-10-22</t>
          </r>
        </is>
      </nc>
    </rcc>
    <rcc rId="0" ua="false" sId="1">
      <nc r="B691" t="inlineStr">
        <is>
          <r>
            <rPr>
              <sz val="10"/>
              <rFont val="Arial"/>
              <family val="2"/>
              <charset val="1"/>
            </rPr>
            <t xml:space="preserve">2020-10-21</t>
          </r>
        </is>
      </nc>
    </rcc>
    <rcc rId="0" ua="false" sId="1">
      <nc r="B690" t="inlineStr">
        <is>
          <r>
            <rPr>
              <sz val="10"/>
              <rFont val="Arial"/>
              <family val="2"/>
              <charset val="1"/>
            </rPr>
            <t xml:space="preserve">2020-10-20</t>
          </r>
        </is>
      </nc>
    </rcc>
    <rcc rId="0" ua="false" sId="1">
      <nc r="B689" t="inlineStr">
        <is>
          <r>
            <rPr>
              <sz val="10"/>
              <rFont val="Arial"/>
              <family val="2"/>
              <charset val="1"/>
            </rPr>
            <t xml:space="preserve">2020-10-19</t>
          </r>
        </is>
      </nc>
    </rcc>
    <rcc rId="0" ua="false" sId="1">
      <nc r="B688" t="inlineStr">
        <is>
          <r>
            <rPr>
              <sz val="10"/>
              <rFont val="Arial"/>
              <family val="2"/>
              <charset val="1"/>
            </rPr>
            <t xml:space="preserve">2020-10-18</t>
          </r>
        </is>
      </nc>
    </rcc>
    <rcc rId="0" ua="false" sId="1">
      <nc r="B687" t="inlineStr">
        <is>
          <r>
            <rPr>
              <sz val="10"/>
              <rFont val="Arial"/>
              <family val="2"/>
              <charset val="1"/>
            </rPr>
            <t xml:space="preserve">2020-10-17</t>
          </r>
        </is>
      </nc>
    </rcc>
    <rcc rId="0" ua="false" sId="1">
      <nc r="B686" t="inlineStr">
        <is>
          <r>
            <rPr>
              <sz val="10"/>
              <rFont val="Arial"/>
              <family val="2"/>
              <charset val="1"/>
            </rPr>
            <t xml:space="preserve">2020-10-16</t>
          </r>
        </is>
      </nc>
    </rcc>
    <rcc rId="0" ua="false" sId="1">
      <nc r="B685" t="inlineStr">
        <is>
          <r>
            <rPr>
              <sz val="10"/>
              <rFont val="Arial"/>
              <family val="2"/>
              <charset val="1"/>
            </rPr>
            <t xml:space="preserve">2020-10-15</t>
          </r>
        </is>
      </nc>
    </rcc>
    <rcc rId="0" ua="false" sId="1">
      <nc r="B684" t="inlineStr">
        <is>
          <r>
            <rPr>
              <sz val="10"/>
              <rFont val="Arial"/>
              <family val="2"/>
              <charset val="1"/>
            </rPr>
            <t xml:space="preserve">2020-10-14</t>
          </r>
        </is>
      </nc>
    </rcc>
    <rcc rId="0" ua="false" sId="1">
      <nc r="B683" t="inlineStr">
        <is>
          <r>
            <rPr>
              <sz val="10"/>
              <rFont val="Arial"/>
              <family val="2"/>
              <charset val="1"/>
            </rPr>
            <t xml:space="preserve">2020-10-13</t>
          </r>
        </is>
      </nc>
    </rcc>
    <rcc rId="0" ua="false" sId="1">
      <nc r="B682" t="inlineStr">
        <is>
          <r>
            <rPr>
              <sz val="10"/>
              <rFont val="Arial"/>
              <family val="2"/>
              <charset val="1"/>
            </rPr>
            <t xml:space="preserve">2020-10-12</t>
          </r>
        </is>
      </nc>
    </rcc>
    <rcc rId="0" ua="false" sId="1">
      <nc r="B681" t="inlineStr">
        <is>
          <r>
            <rPr>
              <sz val="10"/>
              <rFont val="Arial"/>
              <family val="2"/>
              <charset val="1"/>
            </rPr>
            <t xml:space="preserve">2020-10-11</t>
          </r>
        </is>
      </nc>
    </rcc>
    <rcc rId="0" ua="false" sId="1">
      <nc r="B680" t="inlineStr">
        <is>
          <r>
            <rPr>
              <sz val="10"/>
              <rFont val="Arial"/>
              <family val="2"/>
              <charset val="1"/>
            </rPr>
            <t xml:space="preserve">2020-10-10</t>
          </r>
        </is>
      </nc>
    </rcc>
    <rcc rId="0" ua="false" sId="1">
      <nc r="B679" t="inlineStr">
        <is>
          <r>
            <rPr>
              <sz val="10"/>
              <rFont val="Arial"/>
              <family val="2"/>
              <charset val="1"/>
            </rPr>
            <t xml:space="preserve">2020-10-09</t>
          </r>
        </is>
      </nc>
    </rcc>
    <rcc rId="0" ua="false" sId="1">
      <nc r="B678" t="inlineStr">
        <is>
          <r>
            <rPr>
              <sz val="10"/>
              <rFont val="Arial"/>
              <family val="2"/>
              <charset val="1"/>
            </rPr>
            <t xml:space="preserve">2020-10-08</t>
          </r>
        </is>
      </nc>
    </rcc>
    <rcc rId="0" ua="false" sId="1">
      <nc r="B677" t="inlineStr">
        <is>
          <r>
            <rPr>
              <sz val="10"/>
              <rFont val="Arial"/>
              <family val="2"/>
              <charset val="1"/>
            </rPr>
            <t xml:space="preserve">2020-10-07</t>
          </r>
        </is>
      </nc>
    </rcc>
    <rcc rId="0" ua="false" sId="1">
      <nc r="B676" t="inlineStr">
        <is>
          <r>
            <rPr>
              <sz val="10"/>
              <rFont val="Arial"/>
              <family val="2"/>
              <charset val="1"/>
            </rPr>
            <t xml:space="preserve">2020-10-06</t>
          </r>
        </is>
      </nc>
    </rcc>
    <rcc rId="0" ua="false" sId="1">
      <nc r="B675" t="inlineStr">
        <is>
          <r>
            <rPr>
              <sz val="10"/>
              <rFont val="Arial"/>
              <family val="2"/>
              <charset val="1"/>
            </rPr>
            <t xml:space="preserve">2020-10-05</t>
          </r>
        </is>
      </nc>
    </rcc>
    <rcc rId="0" ua="false" sId="1">
      <nc r="B674" t="inlineStr">
        <is>
          <r>
            <rPr>
              <sz val="10"/>
              <rFont val="Arial"/>
              <family val="2"/>
              <charset val="1"/>
            </rPr>
            <t xml:space="preserve">2020-10-04</t>
          </r>
        </is>
      </nc>
    </rcc>
    <rcc rId="0" ua="false" sId="1">
      <nc r="B673" t="inlineStr">
        <is>
          <r>
            <rPr>
              <sz val="10"/>
              <rFont val="Arial"/>
              <family val="2"/>
              <charset val="1"/>
            </rPr>
            <t xml:space="preserve">2020-10-03</t>
          </r>
        </is>
      </nc>
    </rcc>
    <rcc rId="0" ua="false" sId="1">
      <nc r="B672" t="inlineStr">
        <is>
          <r>
            <rPr>
              <sz val="10"/>
              <rFont val="Arial"/>
              <family val="2"/>
              <charset val="1"/>
            </rPr>
            <t xml:space="preserve">2020-10-02</t>
          </r>
        </is>
      </nc>
    </rcc>
    <rcc rId="0" ua="false" sId="1">
      <nc r="B671" t="inlineStr">
        <is>
          <r>
            <rPr>
              <sz val="10"/>
              <rFont val="Arial"/>
              <family val="2"/>
              <charset val="1"/>
            </rPr>
            <t xml:space="preserve">2020-10-01</t>
          </r>
        </is>
      </nc>
    </rcc>
    <rcc rId="0" ua="false" sId="1">
      <nc r="B670" t="inlineStr">
        <is>
          <r>
            <rPr>
              <sz val="10"/>
              <rFont val="Arial"/>
              <family val="2"/>
              <charset val="1"/>
            </rPr>
            <t xml:space="preserve">2020-09-30</t>
          </r>
        </is>
      </nc>
    </rcc>
    <rcc rId="0" ua="false" sId="1">
      <nc r="B669" t="inlineStr">
        <is>
          <r>
            <rPr>
              <sz val="10"/>
              <rFont val="Arial"/>
              <family val="2"/>
              <charset val="1"/>
            </rPr>
            <t xml:space="preserve">2020-09-29</t>
          </r>
        </is>
      </nc>
    </rcc>
    <rcc rId="0" ua="false" sId="1">
      <nc r="B668" t="inlineStr">
        <is>
          <r>
            <rPr>
              <sz val="10"/>
              <rFont val="Arial"/>
              <family val="2"/>
              <charset val="1"/>
            </rPr>
            <t xml:space="preserve">2020-09-28</t>
          </r>
        </is>
      </nc>
    </rcc>
    <rcc rId="0" ua="false" sId="1">
      <nc r="B667" t="inlineStr">
        <is>
          <r>
            <rPr>
              <sz val="10"/>
              <rFont val="Arial"/>
              <family val="2"/>
              <charset val="1"/>
            </rPr>
            <t xml:space="preserve">2020-09-27</t>
          </r>
        </is>
      </nc>
    </rcc>
    <rcc rId="0" ua="false" sId="1">
      <nc r="B666" t="inlineStr">
        <is>
          <r>
            <rPr>
              <sz val="10"/>
              <rFont val="Arial"/>
              <family val="2"/>
              <charset val="1"/>
            </rPr>
            <t xml:space="preserve">2020-09-26</t>
          </r>
        </is>
      </nc>
    </rcc>
    <rcc rId="0" ua="false" sId="1">
      <nc r="B665" t="inlineStr">
        <is>
          <r>
            <rPr>
              <sz val="10"/>
              <rFont val="Arial"/>
              <family val="2"/>
              <charset val="1"/>
            </rPr>
            <t xml:space="preserve">2020-09-25</t>
          </r>
        </is>
      </nc>
    </rcc>
    <rcc rId="0" ua="false" sId="1">
      <nc r="B664" t="inlineStr">
        <is>
          <r>
            <rPr>
              <sz val="10"/>
              <rFont val="Arial"/>
              <family val="2"/>
              <charset val="1"/>
            </rPr>
            <t xml:space="preserve">2020-09-24</t>
          </r>
        </is>
      </nc>
    </rcc>
    <rcc rId="0" ua="false" sId="1">
      <nc r="B663" t="inlineStr">
        <is>
          <r>
            <rPr>
              <sz val="10"/>
              <rFont val="Arial"/>
              <family val="2"/>
              <charset val="1"/>
            </rPr>
            <t xml:space="preserve">2020-09-23</t>
          </r>
        </is>
      </nc>
    </rcc>
    <rcc rId="0" ua="false" sId="1">
      <nc r="B662" t="inlineStr">
        <is>
          <r>
            <rPr>
              <sz val="10"/>
              <rFont val="Arial"/>
              <family val="2"/>
              <charset val="1"/>
            </rPr>
            <t xml:space="preserve">2020-09-22</t>
          </r>
        </is>
      </nc>
    </rcc>
    <rcc rId="0" ua="false" sId="1">
      <nc r="B661" t="inlineStr">
        <is>
          <r>
            <rPr>
              <sz val="10"/>
              <rFont val="Arial"/>
              <family val="2"/>
              <charset val="1"/>
            </rPr>
            <t xml:space="preserve">2020-09-21</t>
          </r>
        </is>
      </nc>
    </rcc>
    <rcc rId="0" ua="false" sId="1">
      <nc r="B660" t="inlineStr">
        <is>
          <r>
            <rPr>
              <sz val="10"/>
              <rFont val="Arial"/>
              <family val="2"/>
              <charset val="1"/>
            </rPr>
            <t xml:space="preserve">2020-09-20</t>
          </r>
        </is>
      </nc>
    </rcc>
    <rcc rId="0" ua="false" sId="1">
      <nc r="B659" t="inlineStr">
        <is>
          <r>
            <rPr>
              <sz val="10"/>
              <rFont val="Arial"/>
              <family val="2"/>
              <charset val="1"/>
            </rPr>
            <t xml:space="preserve">2020-09-19</t>
          </r>
        </is>
      </nc>
    </rcc>
    <rcc rId="0" ua="false" sId="1">
      <nc r="B658" t="inlineStr">
        <is>
          <r>
            <rPr>
              <sz val="10"/>
              <rFont val="Arial"/>
              <family val="2"/>
              <charset val="1"/>
            </rPr>
            <t xml:space="preserve">2020-09-18</t>
          </r>
        </is>
      </nc>
    </rcc>
    <rcc rId="0" ua="false" sId="1">
      <nc r="B657" t="inlineStr">
        <is>
          <r>
            <rPr>
              <sz val="10"/>
              <rFont val="Arial"/>
              <family val="2"/>
              <charset val="1"/>
            </rPr>
            <t xml:space="preserve">2020-09-17</t>
          </r>
        </is>
      </nc>
    </rcc>
    <rcc rId="0" ua="false" sId="1">
      <nc r="B656" t="inlineStr">
        <is>
          <r>
            <rPr>
              <sz val="10"/>
              <rFont val="Arial"/>
              <family val="2"/>
              <charset val="1"/>
            </rPr>
            <t xml:space="preserve">2020-09-16</t>
          </r>
        </is>
      </nc>
    </rcc>
    <rcc rId="0" ua="false" sId="1">
      <nc r="B655" t="inlineStr">
        <is>
          <r>
            <rPr>
              <sz val="10"/>
              <rFont val="Arial"/>
              <family val="2"/>
              <charset val="1"/>
            </rPr>
            <t xml:space="preserve">2020-09-15</t>
          </r>
        </is>
      </nc>
    </rcc>
    <rcc rId="0" ua="false" sId="1">
      <nc r="B654" t="inlineStr">
        <is>
          <r>
            <rPr>
              <sz val="10"/>
              <rFont val="Arial"/>
              <family val="2"/>
              <charset val="1"/>
            </rPr>
            <t xml:space="preserve">2020-09-14</t>
          </r>
        </is>
      </nc>
    </rcc>
    <rcc rId="0" ua="false" sId="1">
      <nc r="B653" t="inlineStr">
        <is>
          <r>
            <rPr>
              <sz val="10"/>
              <rFont val="Arial"/>
              <family val="2"/>
              <charset val="1"/>
            </rPr>
            <t xml:space="preserve">2020-09-13</t>
          </r>
        </is>
      </nc>
    </rcc>
    <rcc rId="0" ua="false" sId="1">
      <nc r="B652" t="inlineStr">
        <is>
          <r>
            <rPr>
              <sz val="10"/>
              <rFont val="Arial"/>
              <family val="2"/>
              <charset val="1"/>
            </rPr>
            <t xml:space="preserve">2020-09-12</t>
          </r>
        </is>
      </nc>
    </rcc>
    <rcc rId="0" ua="false" sId="1">
      <nc r="B651" t="inlineStr">
        <is>
          <r>
            <rPr>
              <sz val="10"/>
              <rFont val="Arial"/>
              <family val="2"/>
              <charset val="1"/>
            </rPr>
            <t xml:space="preserve">2020-09-11</t>
          </r>
        </is>
      </nc>
    </rcc>
    <rcc rId="0" ua="false" sId="1">
      <nc r="B650" t="inlineStr">
        <is>
          <r>
            <rPr>
              <sz val="10"/>
              <rFont val="Arial"/>
              <family val="2"/>
              <charset val="1"/>
            </rPr>
            <t xml:space="preserve">2020-09-10</t>
          </r>
        </is>
      </nc>
    </rcc>
    <rcc rId="0" ua="false" sId="1">
      <nc r="B649" t="inlineStr">
        <is>
          <r>
            <rPr>
              <sz val="10"/>
              <rFont val="Arial"/>
              <family val="2"/>
              <charset val="1"/>
            </rPr>
            <t xml:space="preserve">2020-09-09</t>
          </r>
        </is>
      </nc>
    </rcc>
    <rcc rId="0" ua="false" sId="1">
      <nc r="B648" t="inlineStr">
        <is>
          <r>
            <rPr>
              <sz val="10"/>
              <rFont val="Arial"/>
              <family val="2"/>
              <charset val="1"/>
            </rPr>
            <t xml:space="preserve">2020-09-08</t>
          </r>
        </is>
      </nc>
    </rcc>
    <rcc rId="0" ua="false" sId="1">
      <nc r="B647" t="inlineStr">
        <is>
          <r>
            <rPr>
              <sz val="10"/>
              <rFont val="Arial"/>
              <family val="2"/>
              <charset val="1"/>
            </rPr>
            <t xml:space="preserve">2020-09-07</t>
          </r>
        </is>
      </nc>
    </rcc>
    <rcc rId="0" ua="false" sId="1">
      <nc r="B646" t="inlineStr">
        <is>
          <r>
            <rPr>
              <sz val="10"/>
              <rFont val="Arial"/>
              <family val="2"/>
              <charset val="1"/>
            </rPr>
            <t xml:space="preserve">2020-09-06</t>
          </r>
        </is>
      </nc>
    </rcc>
    <rcc rId="0" ua="false" sId="1">
      <nc r="B645" t="inlineStr">
        <is>
          <r>
            <rPr>
              <sz val="10"/>
              <rFont val="Arial"/>
              <family val="2"/>
              <charset val="1"/>
            </rPr>
            <t xml:space="preserve">2020-09-05</t>
          </r>
        </is>
      </nc>
    </rcc>
    <rcc rId="0" ua="false" sId="1">
      <nc r="B644" t="inlineStr">
        <is>
          <r>
            <rPr>
              <sz val="10"/>
              <rFont val="Arial"/>
              <family val="2"/>
              <charset val="1"/>
            </rPr>
            <t xml:space="preserve">2020-09-04</t>
          </r>
        </is>
      </nc>
    </rcc>
    <rcc rId="0" ua="false" sId="1">
      <nc r="B643" t="inlineStr">
        <is>
          <r>
            <rPr>
              <sz val="10"/>
              <rFont val="Arial"/>
              <family val="2"/>
              <charset val="1"/>
            </rPr>
            <t xml:space="preserve">2020-09-03</t>
          </r>
        </is>
      </nc>
    </rcc>
    <rcc rId="0" ua="false" sId="1">
      <nc r="B642" t="inlineStr">
        <is>
          <r>
            <rPr>
              <sz val="10"/>
              <rFont val="Arial"/>
              <family val="2"/>
              <charset val="1"/>
            </rPr>
            <t xml:space="preserve">2020-09-02</t>
          </r>
        </is>
      </nc>
    </rcc>
    <rcc rId="0" ua="false" sId="1">
      <nc r="B641" t="inlineStr">
        <is>
          <r>
            <rPr>
              <sz val="10"/>
              <rFont val="Arial"/>
              <family val="2"/>
              <charset val="1"/>
            </rPr>
            <t xml:space="preserve">2020-09-01</t>
          </r>
        </is>
      </nc>
    </rcc>
    <rcc rId="0" ua="false" sId="1">
      <nc r="B640" t="inlineStr">
        <is>
          <r>
            <rPr>
              <sz val="10"/>
              <rFont val="Arial"/>
              <family val="2"/>
              <charset val="1"/>
            </rPr>
            <t xml:space="preserve">2020-08-31</t>
          </r>
        </is>
      </nc>
    </rcc>
    <rcc rId="0" ua="false" sId="1">
      <nc r="B639" t="inlineStr">
        <is>
          <r>
            <rPr>
              <sz val="10"/>
              <rFont val="Arial"/>
              <family val="2"/>
              <charset val="1"/>
            </rPr>
            <t xml:space="preserve">2020-08-30</t>
          </r>
        </is>
      </nc>
    </rcc>
    <rcc rId="0" ua="false" sId="1">
      <nc r="B638" t="inlineStr">
        <is>
          <r>
            <rPr>
              <sz val="10"/>
              <rFont val="Arial"/>
              <family val="2"/>
              <charset val="1"/>
            </rPr>
            <t xml:space="preserve">2020-08-29</t>
          </r>
        </is>
      </nc>
    </rcc>
    <rcc rId="0" ua="false" sId="1">
      <nc r="B637" t="inlineStr">
        <is>
          <r>
            <rPr>
              <sz val="10"/>
              <rFont val="Arial"/>
              <family val="2"/>
              <charset val="1"/>
            </rPr>
            <t xml:space="preserve">2020-08-28</t>
          </r>
        </is>
      </nc>
    </rcc>
    <rcc rId="0" ua="false" sId="1">
      <nc r="B636" t="inlineStr">
        <is>
          <r>
            <rPr>
              <sz val="10"/>
              <rFont val="Arial"/>
              <family val="2"/>
              <charset val="1"/>
            </rPr>
            <t xml:space="preserve">2020-08-27</t>
          </r>
        </is>
      </nc>
    </rcc>
    <rcc rId="0" ua="false" sId="1">
      <nc r="B635" t="inlineStr">
        <is>
          <r>
            <rPr>
              <sz val="10"/>
              <rFont val="Arial"/>
              <family val="2"/>
              <charset val="1"/>
            </rPr>
            <t xml:space="preserve">2020-08-26</t>
          </r>
        </is>
      </nc>
    </rcc>
    <rcc rId="0" ua="false" sId="1">
      <nc r="B634" t="inlineStr">
        <is>
          <r>
            <rPr>
              <sz val="10"/>
              <rFont val="Arial"/>
              <family val="2"/>
              <charset val="1"/>
            </rPr>
            <t xml:space="preserve">2020-08-25</t>
          </r>
        </is>
      </nc>
    </rcc>
    <rcc rId="0" ua="false" sId="1">
      <nc r="B633" t="inlineStr">
        <is>
          <r>
            <rPr>
              <sz val="10"/>
              <rFont val="Arial"/>
              <family val="2"/>
              <charset val="1"/>
            </rPr>
            <t xml:space="preserve">2020-08-24</t>
          </r>
        </is>
      </nc>
    </rcc>
    <rcc rId="0" ua="false" sId="1">
      <nc r="B632" t="inlineStr">
        <is>
          <r>
            <rPr>
              <sz val="10"/>
              <rFont val="Arial"/>
              <family val="2"/>
              <charset val="1"/>
            </rPr>
            <t xml:space="preserve">2020-08-23</t>
          </r>
        </is>
      </nc>
    </rcc>
    <rcc rId="0" ua="false" sId="1">
      <nc r="B631" t="inlineStr">
        <is>
          <r>
            <rPr>
              <sz val="10"/>
              <rFont val="Arial"/>
              <family val="2"/>
              <charset val="1"/>
            </rPr>
            <t xml:space="preserve">2020-08-22</t>
          </r>
        </is>
      </nc>
    </rcc>
    <rcc rId="0" ua="false" sId="1">
      <nc r="B630" t="inlineStr">
        <is>
          <r>
            <rPr>
              <sz val="10"/>
              <rFont val="Arial"/>
              <family val="2"/>
              <charset val="1"/>
            </rPr>
            <t xml:space="preserve">2020-08-21</t>
          </r>
        </is>
      </nc>
    </rcc>
    <rcc rId="0" ua="false" sId="1">
      <nc r="B629" t="inlineStr">
        <is>
          <r>
            <rPr>
              <sz val="10"/>
              <rFont val="Arial"/>
              <family val="2"/>
              <charset val="1"/>
            </rPr>
            <t xml:space="preserve">2020-08-20</t>
          </r>
        </is>
      </nc>
    </rcc>
    <rcc rId="0" ua="false" sId="1">
      <nc r="B628" t="inlineStr">
        <is>
          <r>
            <rPr>
              <sz val="10"/>
              <rFont val="Arial"/>
              <family val="2"/>
              <charset val="1"/>
            </rPr>
            <t xml:space="preserve">2020-08-19</t>
          </r>
        </is>
      </nc>
    </rcc>
    <rcc rId="0" ua="false" sId="1">
      <nc r="B627" t="inlineStr">
        <is>
          <r>
            <rPr>
              <sz val="10"/>
              <rFont val="Arial"/>
              <family val="2"/>
              <charset val="1"/>
            </rPr>
            <t xml:space="preserve">2020-08-18</t>
          </r>
        </is>
      </nc>
    </rcc>
    <rcc rId="0" ua="false" sId="1">
      <nc r="B626" t="inlineStr">
        <is>
          <r>
            <rPr>
              <sz val="10"/>
              <rFont val="Arial"/>
              <family val="2"/>
              <charset val="1"/>
            </rPr>
            <t xml:space="preserve">2020-08-17</t>
          </r>
        </is>
      </nc>
    </rcc>
    <rcc rId="0" ua="false" sId="1">
      <nc r="B625" t="inlineStr">
        <is>
          <r>
            <rPr>
              <sz val="10"/>
              <rFont val="Arial"/>
              <family val="2"/>
              <charset val="1"/>
            </rPr>
            <t xml:space="preserve">2020-08-16</t>
          </r>
        </is>
      </nc>
    </rcc>
    <rcc rId="0" ua="false" sId="1">
      <nc r="B624" t="inlineStr">
        <is>
          <r>
            <rPr>
              <sz val="10"/>
              <rFont val="Arial"/>
              <family val="2"/>
              <charset val="1"/>
            </rPr>
            <t xml:space="preserve">2020-08-15</t>
          </r>
        </is>
      </nc>
    </rcc>
    <rcc rId="0" ua="false" sId="1">
      <nc r="B623" t="inlineStr">
        <is>
          <r>
            <rPr>
              <sz val="10"/>
              <rFont val="Arial"/>
              <family val="2"/>
              <charset val="1"/>
            </rPr>
            <t xml:space="preserve">2020-08-14</t>
          </r>
        </is>
      </nc>
    </rcc>
    <rcc rId="0" ua="false" sId="1">
      <nc r="B622" t="inlineStr">
        <is>
          <r>
            <rPr>
              <sz val="10"/>
              <rFont val="Arial"/>
              <family val="2"/>
              <charset val="1"/>
            </rPr>
            <t xml:space="preserve">2020-08-13</t>
          </r>
        </is>
      </nc>
    </rcc>
    <rcc rId="0" ua="false" sId="1">
      <nc r="B621" t="inlineStr">
        <is>
          <r>
            <rPr>
              <sz val="10"/>
              <rFont val="Arial"/>
              <family val="2"/>
              <charset val="1"/>
            </rPr>
            <t xml:space="preserve">2020-08-12</t>
          </r>
        </is>
      </nc>
    </rcc>
    <rcc rId="0" ua="false" sId="1">
      <nc r="B620" t="inlineStr">
        <is>
          <r>
            <rPr>
              <sz val="10"/>
              <rFont val="Arial"/>
              <family val="2"/>
              <charset val="1"/>
            </rPr>
            <t xml:space="preserve">2020-08-11</t>
          </r>
        </is>
      </nc>
    </rcc>
    <rcc rId="0" ua="false" sId="1">
      <nc r="B619" t="inlineStr">
        <is>
          <r>
            <rPr>
              <sz val="10"/>
              <rFont val="Arial"/>
              <family val="2"/>
              <charset val="1"/>
            </rPr>
            <t xml:space="preserve">2020-08-10</t>
          </r>
        </is>
      </nc>
    </rcc>
    <rcc rId="0" ua="false" sId="1">
      <nc r="B618" t="inlineStr">
        <is>
          <r>
            <rPr>
              <sz val="10"/>
              <rFont val="Arial"/>
              <family val="2"/>
              <charset val="1"/>
            </rPr>
            <t xml:space="preserve">2020-08-09</t>
          </r>
        </is>
      </nc>
    </rcc>
    <rcc rId="0" ua="false" sId="1">
      <nc r="B617" t="inlineStr">
        <is>
          <r>
            <rPr>
              <sz val="10"/>
              <rFont val="Arial"/>
              <family val="2"/>
              <charset val="1"/>
            </rPr>
            <t xml:space="preserve">2020-08-08</t>
          </r>
        </is>
      </nc>
    </rcc>
    <rcc rId="0" ua="false" sId="1">
      <nc r="B616" t="inlineStr">
        <is>
          <r>
            <rPr>
              <sz val="10"/>
              <rFont val="Arial"/>
              <family val="2"/>
              <charset val="1"/>
            </rPr>
            <t xml:space="preserve">2020-08-07</t>
          </r>
        </is>
      </nc>
    </rcc>
    <rcc rId="0" ua="false" sId="1">
      <nc r="B615" t="inlineStr">
        <is>
          <r>
            <rPr>
              <sz val="10"/>
              <rFont val="Arial"/>
              <family val="2"/>
              <charset val="1"/>
            </rPr>
            <t xml:space="preserve">2020-08-06</t>
          </r>
        </is>
      </nc>
    </rcc>
    <rcc rId="0" ua="false" sId="1">
      <nc r="B614" t="inlineStr">
        <is>
          <r>
            <rPr>
              <sz val="10"/>
              <rFont val="Arial"/>
              <family val="2"/>
              <charset val="1"/>
            </rPr>
            <t xml:space="preserve">2020-08-05</t>
          </r>
        </is>
      </nc>
    </rcc>
    <rcc rId="0" ua="false" sId="1">
      <nc r="B613" t="inlineStr">
        <is>
          <r>
            <rPr>
              <sz val="10"/>
              <rFont val="Arial"/>
              <family val="2"/>
              <charset val="1"/>
            </rPr>
            <t xml:space="preserve">2020-08-04</t>
          </r>
        </is>
      </nc>
    </rcc>
    <rcc rId="0" ua="false" sId="1">
      <nc r="B612" t="inlineStr">
        <is>
          <r>
            <rPr>
              <sz val="10"/>
              <rFont val="Arial"/>
              <family val="2"/>
              <charset val="1"/>
            </rPr>
            <t xml:space="preserve">2020-08-03</t>
          </r>
        </is>
      </nc>
    </rcc>
    <rcc rId="0" ua="false" sId="1">
      <nc r="B611" t="inlineStr">
        <is>
          <r>
            <rPr>
              <sz val="10"/>
              <rFont val="Arial"/>
              <family val="2"/>
              <charset val="1"/>
            </rPr>
            <t xml:space="preserve">2020-08-02</t>
          </r>
        </is>
      </nc>
    </rcc>
    <rcc rId="0" ua="false" sId="1">
      <nc r="B610" t="inlineStr">
        <is>
          <r>
            <rPr>
              <sz val="10"/>
              <rFont val="Arial"/>
              <family val="2"/>
              <charset val="1"/>
            </rPr>
            <t xml:space="preserve">2020-08-01</t>
          </r>
        </is>
      </nc>
    </rcc>
    <rcc rId="0" ua="false" sId="1">
      <nc r="B609" t="inlineStr">
        <is>
          <r>
            <rPr>
              <sz val="10"/>
              <rFont val="Arial"/>
              <family val="2"/>
              <charset val="1"/>
            </rPr>
            <t xml:space="preserve">2020-07-31</t>
          </r>
        </is>
      </nc>
    </rcc>
    <rcc rId="0" ua="false" sId="1">
      <nc r="B608" t="inlineStr">
        <is>
          <r>
            <rPr>
              <sz val="10"/>
              <rFont val="Arial"/>
              <family val="2"/>
              <charset val="1"/>
            </rPr>
            <t xml:space="preserve">2020-07-30</t>
          </r>
        </is>
      </nc>
    </rcc>
    <rcc rId="0" ua="false" sId="1">
      <nc r="B607" t="inlineStr">
        <is>
          <r>
            <rPr>
              <sz val="10"/>
              <rFont val="Arial"/>
              <family val="2"/>
              <charset val="1"/>
            </rPr>
            <t xml:space="preserve">2020-07-29</t>
          </r>
        </is>
      </nc>
    </rcc>
    <rcc rId="0" ua="false" sId="1">
      <nc r="B606" t="inlineStr">
        <is>
          <r>
            <rPr>
              <sz val="10"/>
              <rFont val="Arial"/>
              <family val="2"/>
              <charset val="1"/>
            </rPr>
            <t xml:space="preserve">2020-07-28</t>
          </r>
        </is>
      </nc>
    </rcc>
    <rcc rId="0" ua="false" sId="1">
      <nc r="B605" t="inlineStr">
        <is>
          <r>
            <rPr>
              <sz val="10"/>
              <rFont val="Arial"/>
              <family val="2"/>
              <charset val="1"/>
            </rPr>
            <t xml:space="preserve">2020-07-27</t>
          </r>
        </is>
      </nc>
    </rcc>
    <rcc rId="0" ua="false" sId="1">
      <nc r="B604" t="inlineStr">
        <is>
          <r>
            <rPr>
              <sz val="10"/>
              <rFont val="Arial"/>
              <family val="2"/>
              <charset val="1"/>
            </rPr>
            <t xml:space="preserve">2020-07-26</t>
          </r>
        </is>
      </nc>
    </rcc>
    <rcc rId="0" ua="false" sId="1">
      <nc r="B603" t="inlineStr">
        <is>
          <r>
            <rPr>
              <sz val="10"/>
              <rFont val="Arial"/>
              <family val="2"/>
              <charset val="1"/>
            </rPr>
            <t xml:space="preserve">2020-07-25</t>
          </r>
        </is>
      </nc>
    </rcc>
    <rcc rId="0" ua="false" sId="1">
      <nc r="B602" t="inlineStr">
        <is>
          <r>
            <rPr>
              <sz val="10"/>
              <rFont val="Arial"/>
              <family val="2"/>
              <charset val="1"/>
            </rPr>
            <t xml:space="preserve">2020-07-24</t>
          </r>
        </is>
      </nc>
    </rcc>
    <rcc rId="0" ua="false" sId="1">
      <nc r="B601" t="inlineStr">
        <is>
          <r>
            <rPr>
              <sz val="10"/>
              <rFont val="Arial"/>
              <family val="2"/>
              <charset val="1"/>
            </rPr>
            <t xml:space="preserve">2020-07-23</t>
          </r>
        </is>
      </nc>
    </rcc>
    <rcc rId="0" ua="false" sId="1">
      <nc r="B600" t="inlineStr">
        <is>
          <r>
            <rPr>
              <sz val="10"/>
              <rFont val="Arial"/>
              <family val="2"/>
              <charset val="1"/>
            </rPr>
            <t xml:space="preserve">2020-07-22</t>
          </r>
        </is>
      </nc>
    </rcc>
    <rcc rId="0" ua="false" sId="1">
      <nc r="B599" t="inlineStr">
        <is>
          <r>
            <rPr>
              <sz val="10"/>
              <rFont val="Arial"/>
              <family val="2"/>
              <charset val="1"/>
            </rPr>
            <t xml:space="preserve">2020-07-21</t>
          </r>
        </is>
      </nc>
    </rcc>
    <rcc rId="0" ua="false" sId="1">
      <nc r="B598" t="inlineStr">
        <is>
          <r>
            <rPr>
              <sz val="10"/>
              <rFont val="Arial"/>
              <family val="2"/>
              <charset val="1"/>
            </rPr>
            <t xml:space="preserve">2020-07-20</t>
          </r>
        </is>
      </nc>
    </rcc>
    <rcc rId="0" ua="false" sId="1">
      <nc r="B597" t="inlineStr">
        <is>
          <r>
            <rPr>
              <sz val="10"/>
              <rFont val="Arial"/>
              <family val="2"/>
              <charset val="1"/>
            </rPr>
            <t xml:space="preserve">2020-07-19</t>
          </r>
        </is>
      </nc>
    </rcc>
    <rcc rId="0" ua="false" sId="1">
      <nc r="B596" t="inlineStr">
        <is>
          <r>
            <rPr>
              <sz val="10"/>
              <rFont val="Arial"/>
              <family val="2"/>
              <charset val="1"/>
            </rPr>
            <t xml:space="preserve">2020-07-18</t>
          </r>
        </is>
      </nc>
    </rcc>
    <rcc rId="0" ua="false" sId="1">
      <nc r="B595" t="inlineStr">
        <is>
          <r>
            <rPr>
              <sz val="10"/>
              <rFont val="Arial"/>
              <family val="2"/>
              <charset val="1"/>
            </rPr>
            <t xml:space="preserve">2020-07-17</t>
          </r>
        </is>
      </nc>
    </rcc>
    <rcc rId="0" ua="false" sId="1">
      <nc r="B594" t="inlineStr">
        <is>
          <r>
            <rPr>
              <sz val="10"/>
              <rFont val="Arial"/>
              <family val="2"/>
              <charset val="1"/>
            </rPr>
            <t xml:space="preserve">2020-07-16</t>
          </r>
        </is>
      </nc>
    </rcc>
    <rcc rId="0" ua="false" sId="1">
      <nc r="B593" t="inlineStr">
        <is>
          <r>
            <rPr>
              <sz val="10"/>
              <rFont val="Arial"/>
              <family val="2"/>
              <charset val="1"/>
            </rPr>
            <t xml:space="preserve">2020-07-15</t>
          </r>
        </is>
      </nc>
    </rcc>
    <rcc rId="0" ua="false" sId="1">
      <nc r="B592" t="inlineStr">
        <is>
          <r>
            <rPr>
              <sz val="10"/>
              <rFont val="Arial"/>
              <family val="2"/>
              <charset val="1"/>
            </rPr>
            <t xml:space="preserve">2020-07-14</t>
          </r>
        </is>
      </nc>
    </rcc>
    <rcc rId="0" ua="false" sId="1">
      <nc r="B591" t="inlineStr">
        <is>
          <r>
            <rPr>
              <sz val="10"/>
              <rFont val="Arial"/>
              <family val="2"/>
              <charset val="1"/>
            </rPr>
            <t xml:space="preserve">2020-07-13</t>
          </r>
        </is>
      </nc>
    </rcc>
    <rcc rId="0" ua="false" sId="1">
      <nc r="B590" t="inlineStr">
        <is>
          <r>
            <rPr>
              <sz val="10"/>
              <rFont val="Arial"/>
              <family val="2"/>
              <charset val="1"/>
            </rPr>
            <t xml:space="preserve">2020-07-12</t>
          </r>
        </is>
      </nc>
    </rcc>
    <rcc rId="0" ua="false" sId="1">
      <nc r="B589" t="inlineStr">
        <is>
          <r>
            <rPr>
              <sz val="10"/>
              <rFont val="Arial"/>
              <family val="2"/>
              <charset val="1"/>
            </rPr>
            <t xml:space="preserve">2020-07-11</t>
          </r>
        </is>
      </nc>
    </rcc>
    <rcc rId="0" ua="false" sId="1">
      <nc r="B588" t="inlineStr">
        <is>
          <r>
            <rPr>
              <sz val="10"/>
              <rFont val="Arial"/>
              <family val="2"/>
              <charset val="1"/>
            </rPr>
            <t xml:space="preserve">2020-07-10</t>
          </r>
        </is>
      </nc>
    </rcc>
    <rcc rId="0" ua="false" sId="1">
      <nc r="B587" t="inlineStr">
        <is>
          <r>
            <rPr>
              <sz val="10"/>
              <rFont val="Arial"/>
              <family val="2"/>
              <charset val="1"/>
            </rPr>
            <t xml:space="preserve">2020-07-09</t>
          </r>
        </is>
      </nc>
    </rcc>
    <rcc rId="0" ua="false" sId="1">
      <nc r="B586" t="inlineStr">
        <is>
          <r>
            <rPr>
              <sz val="10"/>
              <rFont val="Arial"/>
              <family val="2"/>
              <charset val="1"/>
            </rPr>
            <t xml:space="preserve">2020-07-08</t>
          </r>
        </is>
      </nc>
    </rcc>
    <rcc rId="0" ua="false" sId="1">
      <nc r="B585" t="inlineStr">
        <is>
          <r>
            <rPr>
              <sz val="10"/>
              <rFont val="Arial"/>
              <family val="2"/>
              <charset val="1"/>
            </rPr>
            <t xml:space="preserve">2020-07-07</t>
          </r>
        </is>
      </nc>
    </rcc>
    <rcc rId="0" ua="false" sId="1">
      <nc r="B584" t="inlineStr">
        <is>
          <r>
            <rPr>
              <sz val="10"/>
              <rFont val="Arial"/>
              <family val="2"/>
              <charset val="1"/>
            </rPr>
            <t xml:space="preserve">2020-07-06</t>
          </r>
        </is>
      </nc>
    </rcc>
    <rcc rId="0" ua="false" sId="1">
      <nc r="B583" t="inlineStr">
        <is>
          <r>
            <rPr>
              <sz val="10"/>
              <rFont val="Arial"/>
              <family val="2"/>
              <charset val="1"/>
            </rPr>
            <t xml:space="preserve">2020-07-05</t>
          </r>
        </is>
      </nc>
    </rcc>
    <rcc rId="0" ua="false" sId="1">
      <nc r="B582" t="inlineStr">
        <is>
          <r>
            <rPr>
              <sz val="10"/>
              <rFont val="Arial"/>
              <family val="2"/>
              <charset val="1"/>
            </rPr>
            <t xml:space="preserve">2020-07-04</t>
          </r>
        </is>
      </nc>
    </rcc>
    <rcc rId="0" ua="false" sId="1">
      <nc r="B581" t="inlineStr">
        <is>
          <r>
            <rPr>
              <sz val="10"/>
              <rFont val="Arial"/>
              <family val="2"/>
              <charset val="1"/>
            </rPr>
            <t xml:space="preserve">2020-07-03</t>
          </r>
        </is>
      </nc>
    </rcc>
    <rcc rId="0" ua="false" sId="1">
      <nc r="B580" t="inlineStr">
        <is>
          <r>
            <rPr>
              <sz val="10"/>
              <rFont val="Arial"/>
              <family val="2"/>
              <charset val="1"/>
            </rPr>
            <t xml:space="preserve">2020-07-02</t>
          </r>
        </is>
      </nc>
    </rcc>
    <rcc rId="0" ua="false" sId="1">
      <nc r="B579" t="inlineStr">
        <is>
          <r>
            <rPr>
              <sz val="10"/>
              <rFont val="Arial"/>
              <family val="2"/>
              <charset val="1"/>
            </rPr>
            <t xml:space="preserve">2020-07-01</t>
          </r>
        </is>
      </nc>
    </rcc>
    <rcc rId="0" ua="false" sId="1">
      <nc r="B578" t="inlineStr">
        <is>
          <r>
            <rPr>
              <sz val="10"/>
              <rFont val="Arial"/>
              <family val="2"/>
              <charset val="1"/>
            </rPr>
            <t xml:space="preserve">2020-06-30</t>
          </r>
        </is>
      </nc>
    </rcc>
    <rcc rId="0" ua="false" sId="1">
      <nc r="B577" t="inlineStr">
        <is>
          <r>
            <rPr>
              <sz val="10"/>
              <rFont val="Arial"/>
              <family val="2"/>
              <charset val="1"/>
            </rPr>
            <t xml:space="preserve">2020-06-29</t>
          </r>
        </is>
      </nc>
    </rcc>
    <rcc rId="0" ua="false" sId="1">
      <nc r="B576" t="inlineStr">
        <is>
          <r>
            <rPr>
              <sz val="10"/>
              <rFont val="Arial"/>
              <family val="2"/>
              <charset val="1"/>
            </rPr>
            <t xml:space="preserve">2020-06-28</t>
          </r>
        </is>
      </nc>
    </rcc>
    <rcc rId="0" ua="false" sId="1">
      <nc r="B575" t="inlineStr">
        <is>
          <r>
            <rPr>
              <sz val="10"/>
              <rFont val="Arial"/>
              <family val="2"/>
              <charset val="1"/>
            </rPr>
            <t xml:space="preserve">2020-06-27</t>
          </r>
        </is>
      </nc>
    </rcc>
    <rcc rId="0" ua="false" sId="1">
      <nc r="B574" t="inlineStr">
        <is>
          <r>
            <rPr>
              <sz val="10"/>
              <rFont val="Arial"/>
              <family val="2"/>
              <charset val="1"/>
            </rPr>
            <t xml:space="preserve">2020-06-26</t>
          </r>
        </is>
      </nc>
    </rcc>
    <rcc rId="0" ua="false" sId="1">
      <nc r="B573" t="inlineStr">
        <is>
          <r>
            <rPr>
              <sz val="10"/>
              <rFont val="Arial"/>
              <family val="2"/>
              <charset val="1"/>
            </rPr>
            <t xml:space="preserve">2020-06-25</t>
          </r>
        </is>
      </nc>
    </rcc>
    <rcc rId="0" ua="false" sId="1">
      <nc r="B572" t="inlineStr">
        <is>
          <r>
            <rPr>
              <sz val="10"/>
              <rFont val="Arial"/>
              <family val="2"/>
              <charset val="1"/>
            </rPr>
            <t xml:space="preserve">2020-06-24</t>
          </r>
        </is>
      </nc>
    </rcc>
    <rcc rId="0" ua="false" sId="1">
      <nc r="B571" t="inlineStr">
        <is>
          <r>
            <rPr>
              <sz val="10"/>
              <rFont val="Arial"/>
              <family val="2"/>
              <charset val="1"/>
            </rPr>
            <t xml:space="preserve">2020-06-23</t>
          </r>
        </is>
      </nc>
    </rcc>
    <rcc rId="0" ua="false" sId="1">
      <nc r="B570" t="inlineStr">
        <is>
          <r>
            <rPr>
              <sz val="10"/>
              <rFont val="Arial"/>
              <family val="2"/>
              <charset val="1"/>
            </rPr>
            <t xml:space="preserve">2020-06-22</t>
          </r>
        </is>
      </nc>
    </rcc>
    <rcc rId="0" ua="false" sId="1">
      <nc r="B569" t="inlineStr">
        <is>
          <r>
            <rPr>
              <sz val="10"/>
              <rFont val="Arial"/>
              <family val="2"/>
              <charset val="1"/>
            </rPr>
            <t xml:space="preserve">2020-06-21</t>
          </r>
        </is>
      </nc>
    </rcc>
    <rcc rId="0" ua="false" sId="1">
      <nc r="B568" t="inlineStr">
        <is>
          <r>
            <rPr>
              <sz val="10"/>
              <rFont val="Arial"/>
              <family val="2"/>
              <charset val="1"/>
            </rPr>
            <t xml:space="preserve">2020-06-20</t>
          </r>
        </is>
      </nc>
    </rcc>
    <rcc rId="0" ua="false" sId="1">
      <nc r="B567" t="inlineStr">
        <is>
          <r>
            <rPr>
              <sz val="10"/>
              <rFont val="Arial"/>
              <family val="2"/>
              <charset val="1"/>
            </rPr>
            <t xml:space="preserve">2020-06-19</t>
          </r>
        </is>
      </nc>
    </rcc>
    <rcc rId="0" ua="false" sId="1">
      <nc r="B566" t="inlineStr">
        <is>
          <r>
            <rPr>
              <sz val="10"/>
              <rFont val="Arial"/>
              <family val="2"/>
              <charset val="1"/>
            </rPr>
            <t xml:space="preserve">2020-06-18</t>
          </r>
        </is>
      </nc>
    </rcc>
    <rcc rId="0" ua="false" sId="1">
      <nc r="B565" t="inlineStr">
        <is>
          <r>
            <rPr>
              <sz val="10"/>
              <rFont val="Arial"/>
              <family val="2"/>
              <charset val="1"/>
            </rPr>
            <t xml:space="preserve">2020-06-17</t>
          </r>
        </is>
      </nc>
    </rcc>
    <rcc rId="0" ua="false" sId="1">
      <nc r="B564" t="inlineStr">
        <is>
          <r>
            <rPr>
              <sz val="10"/>
              <rFont val="Arial"/>
              <family val="2"/>
              <charset val="1"/>
            </rPr>
            <t xml:space="preserve">2020-06-16</t>
          </r>
        </is>
      </nc>
    </rcc>
    <rcc rId="0" ua="false" sId="1">
      <nc r="B563" t="inlineStr">
        <is>
          <r>
            <rPr>
              <sz val="10"/>
              <rFont val="Arial"/>
              <family val="2"/>
              <charset val="1"/>
            </rPr>
            <t xml:space="preserve">2020-06-15</t>
          </r>
        </is>
      </nc>
    </rcc>
    <rcc rId="0" ua="false" sId="1">
      <nc r="B562" t="inlineStr">
        <is>
          <r>
            <rPr>
              <sz val="10"/>
              <rFont val="Arial"/>
              <family val="2"/>
              <charset val="1"/>
            </rPr>
            <t xml:space="preserve">2020-06-14</t>
          </r>
        </is>
      </nc>
    </rcc>
    <rcc rId="0" ua="false" sId="1">
      <nc r="B561" t="inlineStr">
        <is>
          <r>
            <rPr>
              <sz val="10"/>
              <rFont val="Arial"/>
              <family val="2"/>
              <charset val="1"/>
            </rPr>
            <t xml:space="preserve">2020-06-13</t>
          </r>
        </is>
      </nc>
    </rcc>
    <rcc rId="0" ua="false" sId="1">
      <nc r="B560" t="inlineStr">
        <is>
          <r>
            <rPr>
              <sz val="10"/>
              <rFont val="Arial"/>
              <family val="2"/>
              <charset val="1"/>
            </rPr>
            <t xml:space="preserve">2020-06-12</t>
          </r>
        </is>
      </nc>
    </rcc>
    <rcc rId="0" ua="false" sId="1">
      <nc r="B559" t="inlineStr">
        <is>
          <r>
            <rPr>
              <sz val="10"/>
              <rFont val="Arial"/>
              <family val="2"/>
              <charset val="1"/>
            </rPr>
            <t xml:space="preserve">2020-06-11</t>
          </r>
        </is>
      </nc>
    </rcc>
    <rcc rId="0" ua="false" sId="1">
      <nc r="B558" t="inlineStr">
        <is>
          <r>
            <rPr>
              <sz val="10"/>
              <rFont val="Arial"/>
              <family val="2"/>
              <charset val="1"/>
            </rPr>
            <t xml:space="preserve">2020-06-10</t>
          </r>
        </is>
      </nc>
    </rcc>
    <rcc rId="0" ua="false" sId="1">
      <nc r="B557" t="inlineStr">
        <is>
          <r>
            <rPr>
              <sz val="10"/>
              <rFont val="Arial"/>
              <family val="2"/>
              <charset val="1"/>
            </rPr>
            <t xml:space="preserve">2020-06-09</t>
          </r>
        </is>
      </nc>
    </rcc>
    <rcc rId="0" ua="false" sId="1">
      <nc r="B556" t="inlineStr">
        <is>
          <r>
            <rPr>
              <sz val="10"/>
              <rFont val="Arial"/>
              <family val="2"/>
              <charset val="1"/>
            </rPr>
            <t xml:space="preserve">2020-06-08</t>
          </r>
        </is>
      </nc>
    </rcc>
    <rcc rId="0" ua="false" sId="1">
      <nc r="B555" t="inlineStr">
        <is>
          <r>
            <rPr>
              <sz val="10"/>
              <rFont val="Arial"/>
              <family val="2"/>
              <charset val="1"/>
            </rPr>
            <t xml:space="preserve">2020-06-07</t>
          </r>
        </is>
      </nc>
    </rcc>
    <rcc rId="0" ua="false" sId="1">
      <nc r="B554" t="inlineStr">
        <is>
          <r>
            <rPr>
              <sz val="10"/>
              <rFont val="Arial"/>
              <family val="2"/>
              <charset val="1"/>
            </rPr>
            <t xml:space="preserve">2020-06-06</t>
          </r>
        </is>
      </nc>
    </rcc>
    <rcc rId="0" ua="false" sId="1">
      <nc r="B553" t="inlineStr">
        <is>
          <r>
            <rPr>
              <sz val="10"/>
              <rFont val="Arial"/>
              <family val="2"/>
              <charset val="1"/>
            </rPr>
            <t xml:space="preserve">2020-06-05</t>
          </r>
        </is>
      </nc>
    </rcc>
    <rcc rId="0" ua="false" sId="1">
      <nc r="B552" t="inlineStr">
        <is>
          <r>
            <rPr>
              <sz val="10"/>
              <rFont val="Arial"/>
              <family val="2"/>
              <charset val="1"/>
            </rPr>
            <t xml:space="preserve">2020-06-04</t>
          </r>
        </is>
      </nc>
    </rcc>
    <rcc rId="0" ua="false" sId="1">
      <nc r="B551" t="inlineStr">
        <is>
          <r>
            <rPr>
              <sz val="10"/>
              <rFont val="Arial"/>
              <family val="2"/>
              <charset val="1"/>
            </rPr>
            <t xml:space="preserve">2020-06-03</t>
          </r>
        </is>
      </nc>
    </rcc>
    <rcc rId="0" ua="false" sId="1">
      <nc r="B550" t="inlineStr">
        <is>
          <r>
            <rPr>
              <sz val="10"/>
              <rFont val="Arial"/>
              <family val="2"/>
              <charset val="1"/>
            </rPr>
            <t xml:space="preserve">2020-06-02</t>
          </r>
        </is>
      </nc>
    </rcc>
    <rcc rId="0" ua="false" sId="1">
      <nc r="B549" t="inlineStr">
        <is>
          <r>
            <rPr>
              <sz val="10"/>
              <rFont val="Arial"/>
              <family val="2"/>
              <charset val="1"/>
            </rPr>
            <t xml:space="preserve">2020-06-01</t>
          </r>
        </is>
      </nc>
    </rcc>
    <rcc rId="0" ua="false" sId="1">
      <nc r="B548" t="inlineStr">
        <is>
          <r>
            <rPr>
              <sz val="10"/>
              <rFont val="Arial"/>
              <family val="2"/>
              <charset val="1"/>
            </rPr>
            <t xml:space="preserve">2020-05-31</t>
          </r>
        </is>
      </nc>
    </rcc>
    <rcc rId="0" ua="false" sId="1">
      <nc r="B547" t="inlineStr">
        <is>
          <r>
            <rPr>
              <sz val="10"/>
              <rFont val="Arial"/>
              <family val="2"/>
              <charset val="1"/>
            </rPr>
            <t xml:space="preserve">2020-05-30</t>
          </r>
        </is>
      </nc>
    </rcc>
    <rcc rId="0" ua="false" sId="1">
      <nc r="B546" t="inlineStr">
        <is>
          <r>
            <rPr>
              <sz val="10"/>
              <rFont val="Arial"/>
              <family val="2"/>
              <charset val="1"/>
            </rPr>
            <t xml:space="preserve">2020-05-29</t>
          </r>
        </is>
      </nc>
    </rcc>
    <rcc rId="0" ua="false" sId="1">
      <nc r="B545" t="inlineStr">
        <is>
          <r>
            <rPr>
              <sz val="10"/>
              <rFont val="Arial"/>
              <family val="2"/>
              <charset val="1"/>
            </rPr>
            <t xml:space="preserve">2020-05-28</t>
          </r>
        </is>
      </nc>
    </rcc>
    <rcc rId="0" ua="false" sId="1">
      <nc r="B544" t="inlineStr">
        <is>
          <r>
            <rPr>
              <sz val="10"/>
              <rFont val="Arial"/>
              <family val="2"/>
              <charset val="1"/>
            </rPr>
            <t xml:space="preserve">2020-05-27</t>
          </r>
        </is>
      </nc>
    </rcc>
    <rcc rId="0" ua="false" sId="1">
      <nc r="B543" t="inlineStr">
        <is>
          <r>
            <rPr>
              <sz val="10"/>
              <rFont val="Arial"/>
              <family val="2"/>
              <charset val="1"/>
            </rPr>
            <t xml:space="preserve">2020-05-26</t>
          </r>
        </is>
      </nc>
    </rcc>
    <rcc rId="0" ua="false" sId="1">
      <nc r="B542" t="inlineStr">
        <is>
          <r>
            <rPr>
              <sz val="10"/>
              <rFont val="Arial"/>
              <family val="2"/>
              <charset val="1"/>
            </rPr>
            <t xml:space="preserve">2020-05-25</t>
          </r>
        </is>
      </nc>
    </rcc>
    <rcc rId="0" ua="false" sId="1">
      <nc r="B541" t="inlineStr">
        <is>
          <r>
            <rPr>
              <sz val="10"/>
              <rFont val="Arial"/>
              <family val="2"/>
              <charset val="1"/>
            </rPr>
            <t xml:space="preserve">2020-05-24</t>
          </r>
        </is>
      </nc>
    </rcc>
    <rcc rId="0" ua="false" sId="1">
      <nc r="B540" t="inlineStr">
        <is>
          <r>
            <rPr>
              <sz val="10"/>
              <rFont val="Arial"/>
              <family val="2"/>
              <charset val="1"/>
            </rPr>
            <t xml:space="preserve">2020-05-23</t>
          </r>
        </is>
      </nc>
    </rcc>
    <rcc rId="0" ua="false" sId="1">
      <nc r="B539" t="inlineStr">
        <is>
          <r>
            <rPr>
              <sz val="10"/>
              <rFont val="Arial"/>
              <family val="2"/>
              <charset val="1"/>
            </rPr>
            <t xml:space="preserve">2020-05-22</t>
          </r>
        </is>
      </nc>
    </rcc>
    <rcc rId="0" ua="false" sId="1">
      <nc r="B538" t="inlineStr">
        <is>
          <r>
            <rPr>
              <sz val="10"/>
              <rFont val="Arial"/>
              <family val="2"/>
              <charset val="1"/>
            </rPr>
            <t xml:space="preserve">2020-05-21</t>
          </r>
        </is>
      </nc>
    </rcc>
    <rcc rId="0" ua="false" sId="1">
      <nc r="B537" t="inlineStr">
        <is>
          <r>
            <rPr>
              <sz val="10"/>
              <rFont val="Arial"/>
              <family val="2"/>
              <charset val="1"/>
            </rPr>
            <t xml:space="preserve">2020-05-20</t>
          </r>
        </is>
      </nc>
    </rcc>
    <rcc rId="0" ua="false" sId="1">
      <nc r="B536" t="inlineStr">
        <is>
          <r>
            <rPr>
              <sz val="10"/>
              <rFont val="Arial"/>
              <family val="2"/>
              <charset val="1"/>
            </rPr>
            <t xml:space="preserve">2020-05-19</t>
          </r>
        </is>
      </nc>
    </rcc>
    <rcc rId="0" ua="false" sId="1">
      <nc r="B535" t="inlineStr">
        <is>
          <r>
            <rPr>
              <sz val="10"/>
              <rFont val="Arial"/>
              <family val="2"/>
              <charset val="1"/>
            </rPr>
            <t xml:space="preserve">2020-05-18</t>
          </r>
        </is>
      </nc>
    </rcc>
    <rcc rId="0" ua="false" sId="1">
      <nc r="B534" t="inlineStr">
        <is>
          <r>
            <rPr>
              <sz val="10"/>
              <rFont val="Arial"/>
              <family val="2"/>
              <charset val="1"/>
            </rPr>
            <t xml:space="preserve">2020-05-17</t>
          </r>
        </is>
      </nc>
    </rcc>
    <rcc rId="0" ua="false" sId="1">
      <nc r="B533" t="inlineStr">
        <is>
          <r>
            <rPr>
              <sz val="10"/>
              <rFont val="Arial"/>
              <family val="2"/>
              <charset val="1"/>
            </rPr>
            <t xml:space="preserve">2020-05-16</t>
          </r>
        </is>
      </nc>
    </rcc>
    <rcc rId="0" ua="false" sId="1">
      <nc r="B532" t="inlineStr">
        <is>
          <r>
            <rPr>
              <sz val="10"/>
              <rFont val="Arial"/>
              <family val="2"/>
              <charset val="1"/>
            </rPr>
            <t xml:space="preserve">2020-05-15</t>
          </r>
        </is>
      </nc>
    </rcc>
    <rcc rId="0" ua="false" sId="1">
      <nc r="B531" t="inlineStr">
        <is>
          <r>
            <rPr>
              <sz val="10"/>
              <rFont val="Arial"/>
              <family val="2"/>
              <charset val="1"/>
            </rPr>
            <t xml:space="preserve">2020-05-14</t>
          </r>
        </is>
      </nc>
    </rcc>
    <rcc rId="0" ua="false" sId="1">
      <nc r="B530" t="inlineStr">
        <is>
          <r>
            <rPr>
              <sz val="10"/>
              <rFont val="Arial"/>
              <family val="2"/>
              <charset val="1"/>
            </rPr>
            <t xml:space="preserve">2020-05-13</t>
          </r>
        </is>
      </nc>
    </rcc>
    <rcc rId="0" ua="false" sId="1">
      <nc r="B529" t="inlineStr">
        <is>
          <r>
            <rPr>
              <sz val="10"/>
              <rFont val="Arial"/>
              <family val="2"/>
              <charset val="1"/>
            </rPr>
            <t xml:space="preserve">2020-05-12</t>
          </r>
        </is>
      </nc>
    </rcc>
    <rcc rId="0" ua="false" sId="1">
      <nc r="B528" t="inlineStr">
        <is>
          <r>
            <rPr>
              <sz val="10"/>
              <rFont val="Arial"/>
              <family val="2"/>
              <charset val="1"/>
            </rPr>
            <t xml:space="preserve">2020-05-11</t>
          </r>
        </is>
      </nc>
    </rcc>
    <rcc rId="0" ua="false" sId="1">
      <nc r="B527" t="inlineStr">
        <is>
          <r>
            <rPr>
              <sz val="10"/>
              <rFont val="Arial"/>
              <family val="2"/>
              <charset val="1"/>
            </rPr>
            <t xml:space="preserve">2020-05-10</t>
          </r>
        </is>
      </nc>
    </rcc>
    <rcc rId="0" ua="false" sId="1">
      <nc r="B526" t="inlineStr">
        <is>
          <r>
            <rPr>
              <sz val="10"/>
              <rFont val="Arial"/>
              <family val="2"/>
              <charset val="1"/>
            </rPr>
            <t xml:space="preserve">2020-05-09</t>
          </r>
        </is>
      </nc>
    </rcc>
    <rcc rId="0" ua="false" sId="1">
      <nc r="B525" t="inlineStr">
        <is>
          <r>
            <rPr>
              <sz val="10"/>
              <rFont val="Arial"/>
              <family val="2"/>
              <charset val="1"/>
            </rPr>
            <t xml:space="preserve">2020-05-08</t>
          </r>
        </is>
      </nc>
    </rcc>
    <rcc rId="0" ua="false" sId="1">
      <nc r="B524" t="inlineStr">
        <is>
          <r>
            <rPr>
              <sz val="10"/>
              <rFont val="Arial"/>
              <family val="2"/>
              <charset val="1"/>
            </rPr>
            <t xml:space="preserve">2020-05-07</t>
          </r>
        </is>
      </nc>
    </rcc>
    <rcc rId="0" ua="false" sId="1">
      <nc r="B523" t="inlineStr">
        <is>
          <r>
            <rPr>
              <sz val="10"/>
              <rFont val="Arial"/>
              <family val="2"/>
              <charset val="1"/>
            </rPr>
            <t xml:space="preserve">2020-05-06</t>
          </r>
        </is>
      </nc>
    </rcc>
    <rcc rId="0" ua="false" sId="1">
      <nc r="B522" t="inlineStr">
        <is>
          <r>
            <rPr>
              <sz val="10"/>
              <rFont val="Arial"/>
              <family val="2"/>
              <charset val="1"/>
            </rPr>
            <t xml:space="preserve">2020-05-05</t>
          </r>
        </is>
      </nc>
    </rcc>
    <rcc rId="0" ua="false" sId="1">
      <nc r="B521" t="inlineStr">
        <is>
          <r>
            <rPr>
              <sz val="10"/>
              <rFont val="Arial"/>
              <family val="2"/>
              <charset val="1"/>
            </rPr>
            <t xml:space="preserve">2020-05-04</t>
          </r>
        </is>
      </nc>
    </rcc>
    <rcc rId="0" ua="false" sId="1">
      <nc r="B520" t="inlineStr">
        <is>
          <r>
            <rPr>
              <sz val="10"/>
              <rFont val="Arial"/>
              <family val="2"/>
              <charset val="1"/>
            </rPr>
            <t xml:space="preserve">2020-05-03</t>
          </r>
        </is>
      </nc>
    </rcc>
    <rcc rId="0" ua="false" sId="1">
      <nc r="B519" t="inlineStr">
        <is>
          <r>
            <rPr>
              <sz val="10"/>
              <rFont val="Arial"/>
              <family val="2"/>
              <charset val="1"/>
            </rPr>
            <t xml:space="preserve">2020-05-02</t>
          </r>
        </is>
      </nc>
    </rcc>
    <rcc rId="0" ua="false" sId="1">
      <nc r="B518" t="inlineStr">
        <is>
          <r>
            <rPr>
              <sz val="10"/>
              <rFont val="Arial"/>
              <family val="2"/>
              <charset val="1"/>
            </rPr>
            <t xml:space="preserve">2020-05-01</t>
          </r>
        </is>
      </nc>
    </rcc>
    <rcc rId="0" ua="false" sId="1">
      <nc r="B517" t="inlineStr">
        <is>
          <r>
            <rPr>
              <sz val="10"/>
              <rFont val="Arial"/>
              <family val="2"/>
              <charset val="1"/>
            </rPr>
            <t xml:space="preserve">2020-04-30</t>
          </r>
        </is>
      </nc>
    </rcc>
    <rcc rId="0" ua="false" sId="1">
      <nc r="B516" t="inlineStr">
        <is>
          <r>
            <rPr>
              <sz val="10"/>
              <rFont val="Arial"/>
              <family val="2"/>
              <charset val="1"/>
            </rPr>
            <t xml:space="preserve">2020-04-29</t>
          </r>
        </is>
      </nc>
    </rcc>
    <rcc rId="0" ua="false" sId="1">
      <nc r="B515" t="inlineStr">
        <is>
          <r>
            <rPr>
              <sz val="10"/>
              <rFont val="Arial"/>
              <family val="2"/>
              <charset val="1"/>
            </rPr>
            <t xml:space="preserve">2020-04-28</t>
          </r>
        </is>
      </nc>
    </rcc>
    <rcc rId="0" ua="false" sId="1">
      <nc r="B514" t="inlineStr">
        <is>
          <r>
            <rPr>
              <sz val="10"/>
              <rFont val="Arial"/>
              <family val="2"/>
              <charset val="1"/>
            </rPr>
            <t xml:space="preserve">2020-04-27</t>
          </r>
        </is>
      </nc>
    </rcc>
    <rcc rId="0" ua="false" sId="1">
      <nc r="B513" t="inlineStr">
        <is>
          <r>
            <rPr>
              <sz val="10"/>
              <rFont val="Arial"/>
              <family val="2"/>
              <charset val="1"/>
            </rPr>
            <t xml:space="preserve">2020-04-26</t>
          </r>
        </is>
      </nc>
    </rcc>
    <rcc rId="0" ua="false" sId="1">
      <nc r="B512" t="inlineStr">
        <is>
          <r>
            <rPr>
              <sz val="10"/>
              <rFont val="Arial"/>
              <family val="2"/>
              <charset val="1"/>
            </rPr>
            <t xml:space="preserve">2020-04-25</t>
          </r>
        </is>
      </nc>
    </rcc>
    <rcc rId="0" ua="false" sId="1">
      <nc r="B511" t="inlineStr">
        <is>
          <r>
            <rPr>
              <sz val="10"/>
              <rFont val="Arial"/>
              <family val="2"/>
              <charset val="1"/>
            </rPr>
            <t xml:space="preserve">2020-04-24</t>
          </r>
        </is>
      </nc>
    </rcc>
    <rcc rId="0" ua="false" sId="1">
      <nc r="B510" t="inlineStr">
        <is>
          <r>
            <rPr>
              <sz val="10"/>
              <rFont val="Arial"/>
              <family val="2"/>
              <charset val="1"/>
            </rPr>
            <t xml:space="preserve">2020-04-23</t>
          </r>
        </is>
      </nc>
    </rcc>
    <rcc rId="0" ua="false" sId="1">
      <nc r="B509" t="inlineStr">
        <is>
          <r>
            <rPr>
              <sz val="10"/>
              <rFont val="Arial"/>
              <family val="2"/>
              <charset val="1"/>
            </rPr>
            <t xml:space="preserve">2020-04-22</t>
          </r>
        </is>
      </nc>
    </rcc>
    <rcc rId="0" ua="false" sId="1">
      <nc r="B508" t="inlineStr">
        <is>
          <r>
            <rPr>
              <sz val="10"/>
              <rFont val="Arial"/>
              <family val="2"/>
              <charset val="1"/>
            </rPr>
            <t xml:space="preserve">2020-04-21</t>
          </r>
        </is>
      </nc>
    </rcc>
    <rcc rId="0" ua="false" sId="1">
      <nc r="B507" t="inlineStr">
        <is>
          <r>
            <rPr>
              <sz val="10"/>
              <rFont val="Arial"/>
              <family val="2"/>
              <charset val="1"/>
            </rPr>
            <t xml:space="preserve">2020-04-20</t>
          </r>
        </is>
      </nc>
    </rcc>
    <rcc rId="0" ua="false" sId="1">
      <nc r="B506" t="inlineStr">
        <is>
          <r>
            <rPr>
              <sz val="10"/>
              <rFont val="Arial"/>
              <family val="2"/>
              <charset val="1"/>
            </rPr>
            <t xml:space="preserve">2020-04-19</t>
          </r>
        </is>
      </nc>
    </rcc>
    <rcc rId="0" ua="false" sId="1">
      <nc r="B505" t="inlineStr">
        <is>
          <r>
            <rPr>
              <sz val="10"/>
              <rFont val="Arial"/>
              <family val="2"/>
              <charset val="1"/>
            </rPr>
            <t xml:space="preserve">2020-04-18</t>
          </r>
        </is>
      </nc>
    </rcc>
    <rcc rId="0" ua="false" sId="1">
      <nc r="B504" t="inlineStr">
        <is>
          <r>
            <rPr>
              <sz val="10"/>
              <rFont val="Arial"/>
              <family val="2"/>
              <charset val="1"/>
            </rPr>
            <t xml:space="preserve">2020-04-17</t>
          </r>
        </is>
      </nc>
    </rcc>
    <rcc rId="0" ua="false" sId="1">
      <nc r="B503" t="inlineStr">
        <is>
          <r>
            <rPr>
              <sz val="10"/>
              <rFont val="Arial"/>
              <family val="2"/>
              <charset val="1"/>
            </rPr>
            <t xml:space="preserve">2020-04-16</t>
          </r>
        </is>
      </nc>
    </rcc>
    <rcc rId="0" ua="false" sId="1">
      <nc r="B502" t="inlineStr">
        <is>
          <r>
            <rPr>
              <sz val="10"/>
              <rFont val="Arial"/>
              <family val="2"/>
              <charset val="1"/>
            </rPr>
            <t xml:space="preserve">2020-04-15</t>
          </r>
        </is>
      </nc>
    </rcc>
    <rcc rId="0" ua="false" sId="1">
      <nc r="B501" t="inlineStr">
        <is>
          <r>
            <rPr>
              <sz val="10"/>
              <rFont val="Arial"/>
              <family val="2"/>
              <charset val="1"/>
            </rPr>
            <t xml:space="preserve">2020-04-14</t>
          </r>
        </is>
      </nc>
    </rcc>
    <rcc rId="0" ua="false" sId="1">
      <nc r="B500" t="inlineStr">
        <is>
          <r>
            <rPr>
              <sz val="10"/>
              <rFont val="Arial"/>
              <family val="2"/>
              <charset val="1"/>
            </rPr>
            <t xml:space="preserve">2020-04-13</t>
          </r>
        </is>
      </nc>
    </rcc>
    <rcc rId="0" ua="false" sId="1">
      <nc r="B499" t="inlineStr">
        <is>
          <r>
            <rPr>
              <sz val="10"/>
              <rFont val="Arial"/>
              <family val="2"/>
              <charset val="1"/>
            </rPr>
            <t xml:space="preserve">2020-04-12</t>
          </r>
        </is>
      </nc>
    </rcc>
    <rcc rId="0" ua="false" sId="1">
      <nc r="B498" t="inlineStr">
        <is>
          <r>
            <rPr>
              <sz val="10"/>
              <rFont val="Arial"/>
              <family val="2"/>
              <charset val="1"/>
            </rPr>
            <t xml:space="preserve">2020-04-11</t>
          </r>
        </is>
      </nc>
    </rcc>
    <rcc rId="0" ua="false" sId="1">
      <nc r="B497" t="inlineStr">
        <is>
          <r>
            <rPr>
              <sz val="10"/>
              <rFont val="Arial"/>
              <family val="2"/>
              <charset val="1"/>
            </rPr>
            <t xml:space="preserve">2020-04-10</t>
          </r>
        </is>
      </nc>
    </rcc>
    <rcc rId="0" ua="false" sId="1">
      <nc r="B496" t="inlineStr">
        <is>
          <r>
            <rPr>
              <sz val="10"/>
              <rFont val="Arial"/>
              <family val="2"/>
              <charset val="1"/>
            </rPr>
            <t xml:space="preserve">2020-04-09</t>
          </r>
        </is>
      </nc>
    </rcc>
    <rcc rId="0" ua="false" sId="1">
      <nc r="B495" t="inlineStr">
        <is>
          <r>
            <rPr>
              <sz val="10"/>
              <rFont val="Arial"/>
              <family val="2"/>
              <charset val="1"/>
            </rPr>
            <t xml:space="preserve">2020-04-08</t>
          </r>
        </is>
      </nc>
    </rcc>
    <rcc rId="0" ua="false" sId="1">
      <nc r="B494" t="inlineStr">
        <is>
          <r>
            <rPr>
              <sz val="10"/>
              <rFont val="Arial"/>
              <family val="2"/>
              <charset val="1"/>
            </rPr>
            <t xml:space="preserve">2020-04-07</t>
          </r>
        </is>
      </nc>
    </rcc>
    <rcc rId="0" ua="false" sId="1">
      <nc r="B493" t="inlineStr">
        <is>
          <r>
            <rPr>
              <sz val="10"/>
              <rFont val="Arial"/>
              <family val="2"/>
              <charset val="1"/>
            </rPr>
            <t xml:space="preserve">2020-04-06</t>
          </r>
        </is>
      </nc>
    </rcc>
    <rcc rId="0" ua="false" sId="1">
      <nc r="B492" t="inlineStr">
        <is>
          <r>
            <rPr>
              <sz val="10"/>
              <rFont val="Arial"/>
              <family val="2"/>
              <charset val="1"/>
            </rPr>
            <t xml:space="preserve">2020-04-05</t>
          </r>
        </is>
      </nc>
    </rcc>
    <rcc rId="0" ua="false" sId="1">
      <nc r="B491" t="inlineStr">
        <is>
          <r>
            <rPr>
              <sz val="10"/>
              <rFont val="Arial"/>
              <family val="2"/>
              <charset val="1"/>
            </rPr>
            <t xml:space="preserve">2020-04-04</t>
          </r>
        </is>
      </nc>
    </rcc>
    <rcc rId="0" ua="false" sId="1">
      <nc r="B490" t="inlineStr">
        <is>
          <r>
            <rPr>
              <sz val="10"/>
              <rFont val="Arial"/>
              <family val="2"/>
              <charset val="1"/>
            </rPr>
            <t xml:space="preserve">2020-04-03</t>
          </r>
        </is>
      </nc>
    </rcc>
    <rcc rId="0" ua="false" sId="1">
      <nc r="B489" t="inlineStr">
        <is>
          <r>
            <rPr>
              <sz val="10"/>
              <rFont val="Arial"/>
              <family val="2"/>
              <charset val="1"/>
            </rPr>
            <t xml:space="preserve">2020-04-02</t>
          </r>
        </is>
      </nc>
    </rcc>
    <rcc rId="0" ua="false" sId="1">
      <nc r="B488" t="inlineStr">
        <is>
          <r>
            <rPr>
              <sz val="10"/>
              <rFont val="Arial"/>
              <family val="2"/>
              <charset val="1"/>
            </rPr>
            <t xml:space="preserve">2020-04-01</t>
          </r>
        </is>
      </nc>
    </rcc>
    <rcc rId="0" ua="false" sId="1">
      <nc r="B487" t="inlineStr">
        <is>
          <r>
            <rPr>
              <sz val="10"/>
              <rFont val="Arial"/>
              <family val="2"/>
              <charset val="1"/>
            </rPr>
            <t xml:space="preserve">2020-03-31</t>
          </r>
        </is>
      </nc>
    </rcc>
    <rcc rId="0" ua="false" sId="1">
      <nc r="B486" t="inlineStr">
        <is>
          <r>
            <rPr>
              <sz val="10"/>
              <rFont val="Arial"/>
              <family val="2"/>
              <charset val="1"/>
            </rPr>
            <t xml:space="preserve">2020-03-30</t>
          </r>
        </is>
      </nc>
    </rcc>
    <rcc rId="0" ua="false" sId="1">
      <nc r="B485" t="inlineStr">
        <is>
          <r>
            <rPr>
              <sz val="10"/>
              <rFont val="Arial"/>
              <family val="2"/>
              <charset val="1"/>
            </rPr>
            <t xml:space="preserve">2020-03-29</t>
          </r>
        </is>
      </nc>
    </rcc>
    <rcc rId="0" ua="false" sId="1">
      <nc r="B484" t="inlineStr">
        <is>
          <r>
            <rPr>
              <sz val="10"/>
              <rFont val="Arial"/>
              <family val="2"/>
              <charset val="1"/>
            </rPr>
            <t xml:space="preserve">2020-03-28</t>
          </r>
        </is>
      </nc>
    </rcc>
    <rcc rId="0" ua="false" sId="1">
      <nc r="B483" t="inlineStr">
        <is>
          <r>
            <rPr>
              <sz val="10"/>
              <rFont val="Arial"/>
              <family val="2"/>
              <charset val="1"/>
            </rPr>
            <t xml:space="preserve">2020-03-27</t>
          </r>
        </is>
      </nc>
    </rcc>
    <rcc rId="0" ua="false" sId="1">
      <nc r="B482" t="inlineStr">
        <is>
          <r>
            <rPr>
              <sz val="10"/>
              <rFont val="Arial"/>
              <family val="2"/>
              <charset val="1"/>
            </rPr>
            <t xml:space="preserve">2020-03-26</t>
          </r>
        </is>
      </nc>
    </rcc>
    <rcc rId="0" ua="false" sId="1">
      <nc r="B481" t="inlineStr">
        <is>
          <r>
            <rPr>
              <sz val="10"/>
              <rFont val="Arial"/>
              <family val="2"/>
              <charset val="1"/>
            </rPr>
            <t xml:space="preserve">2020-03-25</t>
          </r>
        </is>
      </nc>
    </rcc>
    <rcc rId="0" ua="false" sId="1">
      <nc r="B480" t="inlineStr">
        <is>
          <r>
            <rPr>
              <sz val="10"/>
              <rFont val="Arial"/>
              <family val="2"/>
              <charset val="1"/>
            </rPr>
            <t xml:space="preserve">2020-03-24</t>
          </r>
        </is>
      </nc>
    </rcc>
    <rcc rId="0" ua="false" sId="1">
      <nc r="B479" t="inlineStr">
        <is>
          <r>
            <rPr>
              <sz val="10"/>
              <rFont val="Arial"/>
              <family val="2"/>
              <charset val="1"/>
            </rPr>
            <t xml:space="preserve">2020-03-23</t>
          </r>
        </is>
      </nc>
    </rcc>
    <rcc rId="0" ua="false" sId="1">
      <nc r="B478" t="inlineStr">
        <is>
          <r>
            <rPr>
              <sz val="10"/>
              <rFont val="Arial"/>
              <family val="2"/>
              <charset val="1"/>
            </rPr>
            <t xml:space="preserve">2020-03-22</t>
          </r>
        </is>
      </nc>
    </rcc>
    <rcc rId="0" ua="false" sId="1">
      <nc r="B477" t="inlineStr">
        <is>
          <r>
            <rPr>
              <sz val="10"/>
              <rFont val="Arial"/>
              <family val="2"/>
              <charset val="1"/>
            </rPr>
            <t xml:space="preserve">2020-03-21</t>
          </r>
        </is>
      </nc>
    </rcc>
    <rcc rId="0" ua="false" sId="1">
      <nc r="B476" t="inlineStr">
        <is>
          <r>
            <rPr>
              <sz val="10"/>
              <rFont val="Arial"/>
              <family val="2"/>
              <charset val="1"/>
            </rPr>
            <t xml:space="preserve">2020-03-20</t>
          </r>
        </is>
      </nc>
    </rcc>
    <rcc rId="0" ua="false" sId="1">
      <nc r="B475" t="inlineStr">
        <is>
          <r>
            <rPr>
              <sz val="10"/>
              <rFont val="Arial"/>
              <family val="2"/>
              <charset val="1"/>
            </rPr>
            <t xml:space="preserve">2020-03-19</t>
          </r>
        </is>
      </nc>
    </rcc>
    <rcc rId="0" ua="false" sId="1">
      <nc r="B474" t="inlineStr">
        <is>
          <r>
            <rPr>
              <sz val="10"/>
              <rFont val="Arial"/>
              <family val="2"/>
              <charset val="1"/>
            </rPr>
            <t xml:space="preserve">2020-03-18</t>
          </r>
        </is>
      </nc>
    </rcc>
    <rcc rId="0" ua="false" sId="1">
      <nc r="B473" t="inlineStr">
        <is>
          <r>
            <rPr>
              <sz val="10"/>
              <rFont val="Arial"/>
              <family val="2"/>
              <charset val="1"/>
            </rPr>
            <t xml:space="preserve">2020-03-17</t>
          </r>
        </is>
      </nc>
    </rcc>
    <rcc rId="0" ua="false" sId="1">
      <nc r="B472" t="inlineStr">
        <is>
          <r>
            <rPr>
              <sz val="10"/>
              <rFont val="Arial"/>
              <family val="2"/>
              <charset val="1"/>
            </rPr>
            <t xml:space="preserve">2020-03-16</t>
          </r>
        </is>
      </nc>
    </rcc>
    <rcc rId="0" ua="false" sId="1">
      <nc r="B471" t="inlineStr">
        <is>
          <r>
            <rPr>
              <sz val="10"/>
              <rFont val="Arial"/>
              <family val="2"/>
              <charset val="1"/>
            </rPr>
            <t xml:space="preserve">2020-03-15</t>
          </r>
        </is>
      </nc>
    </rcc>
    <rcc rId="0" ua="false" sId="1">
      <nc r="B470" t="inlineStr">
        <is>
          <r>
            <rPr>
              <sz val="10"/>
              <rFont val="Arial"/>
              <family val="2"/>
              <charset val="1"/>
            </rPr>
            <t xml:space="preserve">2020-03-14</t>
          </r>
        </is>
      </nc>
    </rcc>
    <rcc rId="0" ua="false" sId="1">
      <nc r="B469" t="inlineStr">
        <is>
          <r>
            <rPr>
              <sz val="10"/>
              <rFont val="Arial"/>
              <family val="2"/>
              <charset val="1"/>
            </rPr>
            <t xml:space="preserve">2020-03-13</t>
          </r>
        </is>
      </nc>
    </rcc>
    <rcc rId="0" ua="false" sId="1">
      <nc r="B468" t="inlineStr">
        <is>
          <r>
            <rPr>
              <sz val="10"/>
              <rFont val="Arial"/>
              <family val="2"/>
              <charset val="1"/>
            </rPr>
            <t xml:space="preserve">2020-03-12</t>
          </r>
        </is>
      </nc>
    </rcc>
    <rcc rId="0" ua="false" sId="1">
      <nc r="B467" t="inlineStr">
        <is>
          <r>
            <rPr>
              <sz val="10"/>
              <rFont val="Arial"/>
              <family val="2"/>
              <charset val="1"/>
            </rPr>
            <t xml:space="preserve">2020-03-11</t>
          </r>
        </is>
      </nc>
    </rcc>
    <rcc rId="0" ua="false" sId="1">
      <nc r="B466" t="inlineStr">
        <is>
          <r>
            <rPr>
              <sz val="10"/>
              <rFont val="Arial"/>
              <family val="2"/>
              <charset val="1"/>
            </rPr>
            <t xml:space="preserve">2020-03-10</t>
          </r>
        </is>
      </nc>
    </rcc>
    <rcc rId="0" ua="false" sId="1">
      <nc r="B465" t="inlineStr">
        <is>
          <r>
            <rPr>
              <sz val="10"/>
              <rFont val="Arial"/>
              <family val="2"/>
              <charset val="1"/>
            </rPr>
            <t xml:space="preserve">2020-03-09</t>
          </r>
        </is>
      </nc>
    </rcc>
    <rcc rId="0" ua="false" sId="1">
      <nc r="B464" t="inlineStr">
        <is>
          <r>
            <rPr>
              <sz val="10"/>
              <rFont val="Arial"/>
              <family val="2"/>
              <charset val="1"/>
            </rPr>
            <t xml:space="preserve">2020-03-08</t>
          </r>
        </is>
      </nc>
    </rcc>
    <rcc rId="0" ua="false" sId="1">
      <nc r="B463" t="inlineStr">
        <is>
          <r>
            <rPr>
              <sz val="10"/>
              <rFont val="Arial"/>
              <family val="2"/>
              <charset val="1"/>
            </rPr>
            <t xml:space="preserve">2020-03-07</t>
          </r>
        </is>
      </nc>
    </rcc>
    <rcc rId="0" ua="false" sId="1">
      <nc r="B462" t="inlineStr">
        <is>
          <r>
            <rPr>
              <sz val="10"/>
              <rFont val="Arial"/>
              <family val="2"/>
              <charset val="1"/>
            </rPr>
            <t xml:space="preserve">2020-03-06</t>
          </r>
        </is>
      </nc>
    </rcc>
    <rcc rId="0" ua="false" sId="1">
      <nc r="B461" t="inlineStr">
        <is>
          <r>
            <rPr>
              <sz val="10"/>
              <rFont val="Arial"/>
              <family val="2"/>
              <charset val="1"/>
            </rPr>
            <t xml:space="preserve">2020-03-05</t>
          </r>
        </is>
      </nc>
    </rcc>
    <rcc rId="0" ua="false" sId="1">
      <nc r="B460" t="inlineStr">
        <is>
          <r>
            <rPr>
              <sz val="10"/>
              <rFont val="Arial"/>
              <family val="2"/>
              <charset val="1"/>
            </rPr>
            <t xml:space="preserve">2020-03-04</t>
          </r>
        </is>
      </nc>
    </rcc>
    <rcc rId="0" ua="false" sId="1">
      <nc r="B459" t="inlineStr">
        <is>
          <r>
            <rPr>
              <sz val="10"/>
              <rFont val="Arial"/>
              <family val="2"/>
              <charset val="1"/>
            </rPr>
            <t xml:space="preserve">2020-03-03</t>
          </r>
        </is>
      </nc>
    </rcc>
    <rcc rId="0" ua="false" sId="1">
      <nc r="B458" t="inlineStr">
        <is>
          <r>
            <rPr>
              <sz val="10"/>
              <rFont val="Arial"/>
              <family val="2"/>
              <charset val="1"/>
            </rPr>
            <t xml:space="preserve">2020-03-02</t>
          </r>
        </is>
      </nc>
    </rcc>
    <rcc rId="0" ua="false" sId="1">
      <nc r="B457" t="inlineStr">
        <is>
          <r>
            <rPr>
              <sz val="10"/>
              <rFont val="Arial"/>
              <family val="2"/>
              <charset val="1"/>
            </rPr>
            <t xml:space="preserve">2020-03-01</t>
          </r>
        </is>
      </nc>
    </rcc>
    <rcc rId="0" ua="false" sId="1">
      <nc r="B456" t="inlineStr">
        <is>
          <r>
            <rPr>
              <sz val="10"/>
              <rFont val="Arial"/>
              <family val="2"/>
              <charset val="1"/>
            </rPr>
            <t xml:space="preserve">2020-02-29</t>
          </r>
        </is>
      </nc>
    </rcc>
    <rcc rId="0" ua="false" sId="1">
      <nc r="B455" t="inlineStr">
        <is>
          <r>
            <rPr>
              <sz val="10"/>
              <rFont val="Arial"/>
              <family val="2"/>
              <charset val="1"/>
            </rPr>
            <t xml:space="preserve">2020-02-28</t>
          </r>
        </is>
      </nc>
    </rcc>
    <rcc rId="0" ua="false" sId="1">
      <nc r="B454" t="inlineStr">
        <is>
          <r>
            <rPr>
              <sz val="10"/>
              <rFont val="Arial"/>
              <family val="2"/>
              <charset val="1"/>
            </rPr>
            <t xml:space="preserve">2020-02-27</t>
          </r>
        </is>
      </nc>
    </rcc>
    <rcc rId="0" ua="false" sId="1">
      <nc r="B453" t="inlineStr">
        <is>
          <r>
            <rPr>
              <sz val="10"/>
              <rFont val="Arial"/>
              <family val="2"/>
              <charset val="1"/>
            </rPr>
            <t xml:space="preserve">2020-02-26</t>
          </r>
        </is>
      </nc>
    </rcc>
    <rcc rId="0" ua="false" sId="1">
      <nc r="B452" t="inlineStr">
        <is>
          <r>
            <rPr>
              <sz val="10"/>
              <rFont val="Arial"/>
              <family val="2"/>
              <charset val="1"/>
            </rPr>
            <t xml:space="preserve">2020-02-25</t>
          </r>
        </is>
      </nc>
    </rcc>
    <rcc rId="0" ua="false" sId="1">
      <nc r="B451" t="inlineStr">
        <is>
          <r>
            <rPr>
              <sz val="10"/>
              <rFont val="Arial"/>
              <family val="2"/>
              <charset val="1"/>
            </rPr>
            <t xml:space="preserve">2020-02-24</t>
          </r>
        </is>
      </nc>
    </rcc>
    <rcc rId="0" ua="false" sId="1">
      <nc r="B450" t="inlineStr">
        <is>
          <r>
            <rPr>
              <sz val="10"/>
              <rFont val="Arial"/>
              <family val="2"/>
              <charset val="1"/>
            </rPr>
            <t xml:space="preserve">2020-02-23</t>
          </r>
        </is>
      </nc>
    </rcc>
    <rcc rId="0" ua="false" sId="1">
      <nc r="B449" t="inlineStr">
        <is>
          <r>
            <rPr>
              <sz val="10"/>
              <rFont val="Arial"/>
              <family val="2"/>
              <charset val="1"/>
            </rPr>
            <t xml:space="preserve">2020-02-22</t>
          </r>
        </is>
      </nc>
    </rcc>
    <rcc rId="0" ua="false" sId="1">
      <nc r="B448" t="inlineStr">
        <is>
          <r>
            <rPr>
              <sz val="10"/>
              <rFont val="Arial"/>
              <family val="2"/>
              <charset val="1"/>
            </rPr>
            <t xml:space="preserve">2020-02-21</t>
          </r>
        </is>
      </nc>
    </rcc>
    <rcc rId="0" ua="false" sId="1">
      <nc r="B447" t="inlineStr">
        <is>
          <r>
            <rPr>
              <sz val="10"/>
              <rFont val="Arial"/>
              <family val="2"/>
              <charset val="1"/>
            </rPr>
            <t xml:space="preserve">2020-02-20</t>
          </r>
        </is>
      </nc>
    </rcc>
    <rcc rId="0" ua="false" sId="1">
      <nc r="B446" t="inlineStr">
        <is>
          <r>
            <rPr>
              <sz val="10"/>
              <rFont val="Arial"/>
              <family val="2"/>
              <charset val="1"/>
            </rPr>
            <t xml:space="preserve">2020-02-19</t>
          </r>
        </is>
      </nc>
    </rcc>
    <rcc rId="0" ua="false" sId="1">
      <nc r="B445" t="inlineStr">
        <is>
          <r>
            <rPr>
              <sz val="10"/>
              <rFont val="Arial"/>
              <family val="2"/>
              <charset val="1"/>
            </rPr>
            <t xml:space="preserve">2020-02-18</t>
          </r>
        </is>
      </nc>
    </rcc>
    <rcc rId="0" ua="false" sId="1">
      <nc r="B444" t="inlineStr">
        <is>
          <r>
            <rPr>
              <sz val="10"/>
              <rFont val="Arial"/>
              <family val="2"/>
              <charset val="1"/>
            </rPr>
            <t xml:space="preserve">2020-02-17</t>
          </r>
        </is>
      </nc>
    </rcc>
    <rcc rId="0" ua="false" sId="1">
      <nc r="B443" t="inlineStr">
        <is>
          <r>
            <rPr>
              <sz val="10"/>
              <rFont val="Arial"/>
              <family val="2"/>
              <charset val="1"/>
            </rPr>
            <t xml:space="preserve">2020-02-16</t>
          </r>
        </is>
      </nc>
    </rcc>
    <rcc rId="0" ua="false" sId="1">
      <nc r="B442" t="inlineStr">
        <is>
          <r>
            <rPr>
              <sz val="10"/>
              <rFont val="Arial"/>
              <family val="2"/>
              <charset val="1"/>
            </rPr>
            <t xml:space="preserve">2020-02-15</t>
          </r>
        </is>
      </nc>
    </rcc>
    <rcc rId="0" ua="false" sId="1">
      <nc r="B441" t="inlineStr">
        <is>
          <r>
            <rPr>
              <sz val="10"/>
              <rFont val="Arial"/>
              <family val="2"/>
              <charset val="1"/>
            </rPr>
            <t xml:space="preserve">2020-02-14</t>
          </r>
        </is>
      </nc>
    </rcc>
    <rcc rId="0" ua="false" sId="1">
      <nc r="B440" t="inlineStr">
        <is>
          <r>
            <rPr>
              <sz val="10"/>
              <rFont val="Arial"/>
              <family val="2"/>
              <charset val="1"/>
            </rPr>
            <t xml:space="preserve">2020-02-13</t>
          </r>
        </is>
      </nc>
    </rcc>
    <rcc rId="0" ua="false" sId="1">
      <nc r="B439" t="inlineStr">
        <is>
          <r>
            <rPr>
              <sz val="10"/>
              <rFont val="Arial"/>
              <family val="2"/>
              <charset val="1"/>
            </rPr>
            <t xml:space="preserve">2020-02-12</t>
          </r>
        </is>
      </nc>
    </rcc>
    <rcc rId="0" ua="false" sId="1">
      <nc r="B438" t="inlineStr">
        <is>
          <r>
            <rPr>
              <sz val="10"/>
              <rFont val="Arial"/>
              <family val="2"/>
              <charset val="1"/>
            </rPr>
            <t xml:space="preserve">2020-02-11</t>
          </r>
        </is>
      </nc>
    </rcc>
    <rcc rId="0" ua="false" sId="1">
      <nc r="B437" t="inlineStr">
        <is>
          <r>
            <rPr>
              <sz val="10"/>
              <rFont val="Arial"/>
              <family val="2"/>
              <charset val="1"/>
            </rPr>
            <t xml:space="preserve">2020-02-10</t>
          </r>
        </is>
      </nc>
    </rcc>
    <rcc rId="0" ua="false" sId="1">
      <nc r="B436" t="inlineStr">
        <is>
          <r>
            <rPr>
              <sz val="10"/>
              <rFont val="Arial"/>
              <family val="2"/>
              <charset val="1"/>
            </rPr>
            <t xml:space="preserve">2020-02-09</t>
          </r>
        </is>
      </nc>
    </rcc>
    <rcc rId="0" ua="false" sId="1">
      <nc r="B435" t="inlineStr">
        <is>
          <r>
            <rPr>
              <sz val="10"/>
              <rFont val="Arial"/>
              <family val="2"/>
              <charset val="1"/>
            </rPr>
            <t xml:space="preserve">2020-02-08</t>
          </r>
        </is>
      </nc>
    </rcc>
    <rcc rId="0" ua="false" sId="1">
      <nc r="B434" t="inlineStr">
        <is>
          <r>
            <rPr>
              <sz val="10"/>
              <rFont val="Arial"/>
              <family val="2"/>
              <charset val="1"/>
            </rPr>
            <t xml:space="preserve">2020-02-07</t>
          </r>
        </is>
      </nc>
    </rcc>
    <rcc rId="0" ua="false" sId="1">
      <nc r="B433" t="inlineStr">
        <is>
          <r>
            <rPr>
              <sz val="10"/>
              <rFont val="Arial"/>
              <family val="2"/>
              <charset val="1"/>
            </rPr>
            <t xml:space="preserve">2020-02-06</t>
          </r>
        </is>
      </nc>
    </rcc>
    <rcc rId="0" ua="false" sId="1">
      <nc r="B432" t="inlineStr">
        <is>
          <r>
            <rPr>
              <sz val="10"/>
              <rFont val="Arial"/>
              <family val="2"/>
              <charset val="1"/>
            </rPr>
            <t xml:space="preserve">2020-02-05</t>
          </r>
        </is>
      </nc>
    </rcc>
    <rcc rId="0" ua="false" sId="1">
      <nc r="B431" t="inlineStr">
        <is>
          <r>
            <rPr>
              <sz val="10"/>
              <rFont val="Arial"/>
              <family val="2"/>
              <charset val="1"/>
            </rPr>
            <t xml:space="preserve">2020-02-04</t>
          </r>
        </is>
      </nc>
    </rcc>
    <rcc rId="0" ua="false" sId="1">
      <nc r="B430" t="inlineStr">
        <is>
          <r>
            <rPr>
              <sz val="10"/>
              <rFont val="Arial"/>
              <family val="2"/>
              <charset val="1"/>
            </rPr>
            <t xml:space="preserve">2020-02-03</t>
          </r>
        </is>
      </nc>
    </rcc>
    <rcc rId="0" ua="false" sId="1">
      <nc r="B429" t="inlineStr">
        <is>
          <r>
            <rPr>
              <sz val="10"/>
              <rFont val="Arial"/>
              <family val="2"/>
              <charset val="1"/>
            </rPr>
            <t xml:space="preserve">2020-02-02</t>
          </r>
        </is>
      </nc>
    </rcc>
    <rcc rId="0" ua="false" sId="1">
      <nc r="B428" t="inlineStr">
        <is>
          <r>
            <rPr>
              <sz val="10"/>
              <rFont val="Arial"/>
              <family val="2"/>
              <charset val="1"/>
            </rPr>
            <t xml:space="preserve">2020-02-01</t>
          </r>
        </is>
      </nc>
    </rcc>
    <rcc rId="0" ua="false" sId="1">
      <nc r="B427" t="inlineStr">
        <is>
          <r>
            <rPr>
              <sz val="10"/>
              <rFont val="Arial"/>
              <family val="2"/>
              <charset val="1"/>
            </rPr>
            <t xml:space="preserve">2020-01-31</t>
          </r>
        </is>
      </nc>
    </rcc>
    <rcc rId="0" ua="false" sId="1">
      <nc r="B426" t="inlineStr">
        <is>
          <r>
            <rPr>
              <sz val="10"/>
              <rFont val="Arial"/>
              <family val="2"/>
              <charset val="1"/>
            </rPr>
            <t xml:space="preserve">2021-03-29</t>
          </r>
        </is>
      </nc>
    </rcc>
    <rcc rId="0" ua="false" sId="1">
      <nc r="B425" t="inlineStr">
        <is>
          <r>
            <rPr>
              <sz val="10"/>
              <rFont val="Arial"/>
              <family val="2"/>
              <charset val="1"/>
            </rPr>
            <t xml:space="preserve">2021-03-28</t>
          </r>
        </is>
      </nc>
    </rcc>
    <rcc rId="0" ua="false" sId="1">
      <nc r="B424" t="inlineStr">
        <is>
          <r>
            <rPr>
              <sz val="10"/>
              <rFont val="Arial"/>
              <family val="2"/>
              <charset val="1"/>
            </rPr>
            <t xml:space="preserve">2021-03-27</t>
          </r>
        </is>
      </nc>
    </rcc>
    <rcc rId="0" ua="false" sId="1">
      <nc r="B423" t="inlineStr">
        <is>
          <r>
            <rPr>
              <sz val="10"/>
              <rFont val="Arial"/>
              <family val="2"/>
              <charset val="1"/>
            </rPr>
            <t xml:space="preserve">2021-03-26</t>
          </r>
        </is>
      </nc>
    </rcc>
    <rcc rId="0" ua="false" sId="1">
      <nc r="B422" t="inlineStr">
        <is>
          <r>
            <rPr>
              <sz val="10"/>
              <rFont val="Arial"/>
              <family val="2"/>
              <charset val="1"/>
            </rPr>
            <t xml:space="preserve">2021-03-25</t>
          </r>
        </is>
      </nc>
    </rcc>
    <rcc rId="0" ua="false" sId="1">
      <nc r="B421" t="inlineStr">
        <is>
          <r>
            <rPr>
              <sz val="10"/>
              <rFont val="Arial"/>
              <family val="2"/>
              <charset val="1"/>
            </rPr>
            <t xml:space="preserve">2021-03-24</t>
          </r>
        </is>
      </nc>
    </rcc>
    <rcc rId="0" ua="false" sId="1">
      <nc r="B420" t="inlineStr">
        <is>
          <r>
            <rPr>
              <sz val="10"/>
              <rFont val="Arial"/>
              <family val="2"/>
              <charset val="1"/>
            </rPr>
            <t xml:space="preserve">2021-03-23</t>
          </r>
        </is>
      </nc>
    </rcc>
    <rcc rId="0" ua="false" sId="1">
      <nc r="B419" t="inlineStr">
        <is>
          <r>
            <rPr>
              <sz val="10"/>
              <rFont val="Arial"/>
              <family val="2"/>
              <charset val="1"/>
            </rPr>
            <t xml:space="preserve">2021-03-22</t>
          </r>
        </is>
      </nc>
    </rcc>
    <rcc rId="0" ua="false" sId="1">
      <nc r="B418" t="inlineStr">
        <is>
          <r>
            <rPr>
              <sz val="10"/>
              <rFont val="Arial"/>
              <family val="2"/>
              <charset val="1"/>
            </rPr>
            <t xml:space="preserve">2021-03-21</t>
          </r>
        </is>
      </nc>
    </rcc>
    <rcc rId="0" ua="false" sId="1">
      <nc r="B417" t="inlineStr">
        <is>
          <r>
            <rPr>
              <sz val="10"/>
              <rFont val="Arial"/>
              <family val="2"/>
              <charset val="1"/>
            </rPr>
            <t xml:space="preserve">2021-03-20</t>
          </r>
        </is>
      </nc>
    </rcc>
    <rcc rId="0" ua="false" sId="1">
      <nc r="B416" t="inlineStr">
        <is>
          <r>
            <rPr>
              <sz val="10"/>
              <rFont val="Arial"/>
              <family val="2"/>
              <charset val="1"/>
            </rPr>
            <t xml:space="preserve">2021-03-19</t>
          </r>
        </is>
      </nc>
    </rcc>
    <rcc rId="0" ua="false" sId="1">
      <nc r="B415" t="inlineStr">
        <is>
          <r>
            <rPr>
              <sz val="10"/>
              <rFont val="Arial"/>
              <family val="2"/>
              <charset val="1"/>
            </rPr>
            <t xml:space="preserve">2021-03-18</t>
          </r>
        </is>
      </nc>
    </rcc>
    <rcc rId="0" ua="false" sId="1">
      <nc r="B414" t="inlineStr">
        <is>
          <r>
            <rPr>
              <sz val="10"/>
              <rFont val="Arial"/>
              <family val="2"/>
              <charset val="1"/>
            </rPr>
            <t xml:space="preserve">2021-03-17</t>
          </r>
        </is>
      </nc>
    </rcc>
    <rcc rId="0" ua="false" sId="1">
      <nc r="B413" t="inlineStr">
        <is>
          <r>
            <rPr>
              <sz val="10"/>
              <rFont val="Arial"/>
              <family val="2"/>
              <charset val="1"/>
            </rPr>
            <t xml:space="preserve">2021-03-16</t>
          </r>
        </is>
      </nc>
    </rcc>
    <rcc rId="0" ua="false" sId="1">
      <nc r="B412" t="inlineStr">
        <is>
          <r>
            <rPr>
              <sz val="10"/>
              <rFont val="Arial"/>
              <family val="2"/>
              <charset val="1"/>
            </rPr>
            <t xml:space="preserve">2021-03-15</t>
          </r>
        </is>
      </nc>
    </rcc>
    <rcc rId="0" ua="false" sId="1">
      <nc r="B411" t="inlineStr">
        <is>
          <r>
            <rPr>
              <sz val="10"/>
              <rFont val="Arial"/>
              <family val="2"/>
              <charset val="1"/>
            </rPr>
            <t xml:space="preserve">2021-03-14</t>
          </r>
        </is>
      </nc>
    </rcc>
    <rcc rId="0" ua="false" sId="1">
      <nc r="B410" t="inlineStr">
        <is>
          <r>
            <rPr>
              <sz val="10"/>
              <rFont val="Arial"/>
              <family val="2"/>
              <charset val="1"/>
            </rPr>
            <t xml:space="preserve">2021-03-13</t>
          </r>
        </is>
      </nc>
    </rcc>
    <rcc rId="0" ua="false" sId="1">
      <nc r="B409" t="inlineStr">
        <is>
          <r>
            <rPr>
              <sz val="10"/>
              <rFont val="Arial"/>
              <family val="2"/>
              <charset val="1"/>
            </rPr>
            <t xml:space="preserve">2021-03-12</t>
          </r>
        </is>
      </nc>
    </rcc>
    <rcc rId="0" ua="false" sId="1">
      <nc r="B408" t="inlineStr">
        <is>
          <r>
            <rPr>
              <sz val="10"/>
              <rFont val="Arial"/>
              <family val="2"/>
              <charset val="1"/>
            </rPr>
            <t xml:space="preserve">2021-03-11</t>
          </r>
        </is>
      </nc>
    </rcc>
    <rcc rId="0" ua="false" sId="1">
      <nc r="B407" t="inlineStr">
        <is>
          <r>
            <rPr>
              <sz val="10"/>
              <rFont val="Arial"/>
              <family val="2"/>
              <charset val="1"/>
            </rPr>
            <t xml:space="preserve">2021-03-10</t>
          </r>
        </is>
      </nc>
    </rcc>
    <rcc rId="0" ua="false" sId="1">
      <nc r="B406" t="inlineStr">
        <is>
          <r>
            <rPr>
              <sz val="10"/>
              <rFont val="Arial"/>
              <family val="2"/>
              <charset val="1"/>
            </rPr>
            <t xml:space="preserve">2021-03-09</t>
          </r>
        </is>
      </nc>
    </rcc>
    <rcc rId="0" ua="false" sId="1">
      <nc r="B405" t="inlineStr">
        <is>
          <r>
            <rPr>
              <sz val="10"/>
              <rFont val="Arial"/>
              <family val="2"/>
              <charset val="1"/>
            </rPr>
            <t xml:space="preserve">2021-03-08</t>
          </r>
        </is>
      </nc>
    </rcc>
    <rcc rId="0" ua="false" sId="1">
      <nc r="B404" t="inlineStr">
        <is>
          <r>
            <rPr>
              <sz val="10"/>
              <rFont val="Arial"/>
              <family val="2"/>
              <charset val="1"/>
            </rPr>
            <t xml:space="preserve">2021-03-07</t>
          </r>
        </is>
      </nc>
    </rcc>
    <rcc rId="0" ua="false" sId="1">
      <nc r="B403" t="inlineStr">
        <is>
          <r>
            <rPr>
              <sz val="10"/>
              <rFont val="Arial"/>
              <family val="2"/>
              <charset val="1"/>
            </rPr>
            <t xml:space="preserve">2021-03-06</t>
          </r>
        </is>
      </nc>
    </rcc>
    <rcc rId="0" ua="false" sId="1">
      <nc r="B402" t="inlineStr">
        <is>
          <r>
            <rPr>
              <sz val="10"/>
              <rFont val="Arial"/>
              <family val="2"/>
              <charset val="1"/>
            </rPr>
            <t xml:space="preserve">2021-03-05</t>
          </r>
        </is>
      </nc>
    </rcc>
    <rcc rId="0" ua="false" sId="1">
      <nc r="B401" t="inlineStr">
        <is>
          <r>
            <rPr>
              <sz val="10"/>
              <rFont val="Arial"/>
              <family val="2"/>
              <charset val="1"/>
            </rPr>
            <t xml:space="preserve">2021-03-04</t>
          </r>
        </is>
      </nc>
    </rcc>
    <rcc rId="0" ua="false" sId="1">
      <nc r="B400" t="inlineStr">
        <is>
          <r>
            <rPr>
              <sz val="10"/>
              <rFont val="Arial"/>
              <family val="2"/>
              <charset val="1"/>
            </rPr>
            <t xml:space="preserve">2021-03-03</t>
          </r>
        </is>
      </nc>
    </rcc>
    <rcc rId="0" ua="false" sId="1">
      <nc r="B399" t="inlineStr">
        <is>
          <r>
            <rPr>
              <sz val="10"/>
              <rFont val="Arial"/>
              <family val="2"/>
              <charset val="1"/>
            </rPr>
            <t xml:space="preserve">2021-03-02</t>
          </r>
        </is>
      </nc>
    </rcc>
    <rcc rId="0" ua="false" sId="1">
      <nc r="B398" t="inlineStr">
        <is>
          <r>
            <rPr>
              <sz val="10"/>
              <rFont val="Arial"/>
              <family val="2"/>
              <charset val="1"/>
            </rPr>
            <t xml:space="preserve">2021-03-01</t>
          </r>
        </is>
      </nc>
    </rcc>
    <rcc rId="0" ua="false" sId="1">
      <nc r="B397" t="inlineStr">
        <is>
          <r>
            <rPr>
              <sz val="10"/>
              <rFont val="Arial"/>
              <family val="2"/>
              <charset val="1"/>
            </rPr>
            <t xml:space="preserve">2021-02-28</t>
          </r>
        </is>
      </nc>
    </rcc>
    <rcc rId="0" ua="false" sId="1">
      <nc r="B396" t="inlineStr">
        <is>
          <r>
            <rPr>
              <sz val="10"/>
              <rFont val="Arial"/>
              <family val="2"/>
              <charset val="1"/>
            </rPr>
            <t xml:space="preserve">2021-02-27</t>
          </r>
        </is>
      </nc>
    </rcc>
    <rcc rId="0" ua="false" sId="1">
      <nc r="B395" t="inlineStr">
        <is>
          <r>
            <rPr>
              <sz val="10"/>
              <rFont val="Arial"/>
              <family val="2"/>
              <charset val="1"/>
            </rPr>
            <t xml:space="preserve">2021-02-26</t>
          </r>
        </is>
      </nc>
    </rcc>
    <rcc rId="0" ua="false" sId="1">
      <nc r="B394" t="inlineStr">
        <is>
          <r>
            <rPr>
              <sz val="10"/>
              <rFont val="Arial"/>
              <family val="2"/>
              <charset val="1"/>
            </rPr>
            <t xml:space="preserve">2021-02-25</t>
          </r>
        </is>
      </nc>
    </rcc>
    <rcc rId="0" ua="false" sId="1">
      <nc r="B393" t="inlineStr">
        <is>
          <r>
            <rPr>
              <sz val="10"/>
              <rFont val="Arial"/>
              <family val="2"/>
              <charset val="1"/>
            </rPr>
            <t xml:space="preserve">2021-02-24</t>
          </r>
        </is>
      </nc>
    </rcc>
    <rcc rId="0" ua="false" sId="1">
      <nc r="B392" t="inlineStr">
        <is>
          <r>
            <rPr>
              <sz val="10"/>
              <rFont val="Arial"/>
              <family val="2"/>
              <charset val="1"/>
            </rPr>
            <t xml:space="preserve">2021-02-23</t>
          </r>
        </is>
      </nc>
    </rcc>
    <rcc rId="0" ua="false" sId="1">
      <nc r="B391" t="inlineStr">
        <is>
          <r>
            <rPr>
              <sz val="10"/>
              <rFont val="Arial"/>
              <family val="2"/>
              <charset val="1"/>
            </rPr>
            <t xml:space="preserve">2021-02-22</t>
          </r>
        </is>
      </nc>
    </rcc>
    <rcc rId="0" ua="false" sId="1">
      <nc r="B390" t="inlineStr">
        <is>
          <r>
            <rPr>
              <sz val="10"/>
              <rFont val="Arial"/>
              <family val="2"/>
              <charset val="1"/>
            </rPr>
            <t xml:space="preserve">2021-02-21</t>
          </r>
        </is>
      </nc>
    </rcc>
    <rcc rId="0" ua="false" sId="1">
      <nc r="B389" t="inlineStr">
        <is>
          <r>
            <rPr>
              <sz val="10"/>
              <rFont val="Arial"/>
              <family val="2"/>
              <charset val="1"/>
            </rPr>
            <t xml:space="preserve">2021-02-20</t>
          </r>
        </is>
      </nc>
    </rcc>
    <rcc rId="0" ua="false" sId="1">
      <nc r="B388" t="inlineStr">
        <is>
          <r>
            <rPr>
              <sz val="10"/>
              <rFont val="Arial"/>
              <family val="2"/>
              <charset val="1"/>
            </rPr>
            <t xml:space="preserve">2021-02-19</t>
          </r>
        </is>
      </nc>
    </rcc>
    <rcc rId="0" ua="false" sId="1">
      <nc r="B387" t="inlineStr">
        <is>
          <r>
            <rPr>
              <sz val="10"/>
              <rFont val="Arial"/>
              <family val="2"/>
              <charset val="1"/>
            </rPr>
            <t xml:space="preserve">2021-02-18</t>
          </r>
        </is>
      </nc>
    </rcc>
    <rcc rId="0" ua="false" sId="1">
      <nc r="B386" t="inlineStr">
        <is>
          <r>
            <rPr>
              <sz val="10"/>
              <rFont val="Arial"/>
              <family val="2"/>
              <charset val="1"/>
            </rPr>
            <t xml:space="preserve">2021-02-17</t>
          </r>
        </is>
      </nc>
    </rcc>
    <rcc rId="0" ua="false" sId="1">
      <nc r="B385" t="inlineStr">
        <is>
          <r>
            <rPr>
              <sz val="10"/>
              <rFont val="Arial"/>
              <family val="2"/>
              <charset val="1"/>
            </rPr>
            <t xml:space="preserve">2021-02-16</t>
          </r>
        </is>
      </nc>
    </rcc>
    <rcc rId="0" ua="false" sId="1">
      <nc r="B384" t="inlineStr">
        <is>
          <r>
            <rPr>
              <sz val="10"/>
              <rFont val="Arial"/>
              <family val="2"/>
              <charset val="1"/>
            </rPr>
            <t xml:space="preserve">2021-02-15</t>
          </r>
        </is>
      </nc>
    </rcc>
    <rcc rId="0" ua="false" sId="1">
      <nc r="B383" t="inlineStr">
        <is>
          <r>
            <rPr>
              <sz val="10"/>
              <rFont val="Arial"/>
              <family val="2"/>
              <charset val="1"/>
            </rPr>
            <t xml:space="preserve">2021-02-14</t>
          </r>
        </is>
      </nc>
    </rcc>
    <rcc rId="0" ua="false" sId="1">
      <nc r="B382" t="inlineStr">
        <is>
          <r>
            <rPr>
              <sz val="10"/>
              <rFont val="Arial"/>
              <family val="2"/>
              <charset val="1"/>
            </rPr>
            <t xml:space="preserve">2021-02-13</t>
          </r>
        </is>
      </nc>
    </rcc>
    <rcc rId="0" ua="false" sId="1">
      <nc r="B381" t="inlineStr">
        <is>
          <r>
            <rPr>
              <sz val="10"/>
              <rFont val="Arial"/>
              <family val="2"/>
              <charset val="1"/>
            </rPr>
            <t xml:space="preserve">2021-02-12</t>
          </r>
        </is>
      </nc>
    </rcc>
    <rcc rId="0" ua="false" sId="1">
      <nc r="B380" t="inlineStr">
        <is>
          <r>
            <rPr>
              <sz val="10"/>
              <rFont val="Arial"/>
              <family val="2"/>
              <charset val="1"/>
            </rPr>
            <t xml:space="preserve">2021-02-11</t>
          </r>
        </is>
      </nc>
    </rcc>
    <rcc rId="0" ua="false" sId="1">
      <nc r="B379" t="inlineStr">
        <is>
          <r>
            <rPr>
              <sz val="10"/>
              <rFont val="Arial"/>
              <family val="2"/>
              <charset val="1"/>
            </rPr>
            <t xml:space="preserve">2021-02-10</t>
          </r>
        </is>
      </nc>
    </rcc>
    <rcc rId="0" ua="false" sId="1">
      <nc r="B378" t="inlineStr">
        <is>
          <r>
            <rPr>
              <sz val="10"/>
              <rFont val="Arial"/>
              <family val="2"/>
              <charset val="1"/>
            </rPr>
            <t xml:space="preserve">2021-02-09</t>
          </r>
        </is>
      </nc>
    </rcc>
    <rcc rId="0" ua="false" sId="1">
      <nc r="B377" t="inlineStr">
        <is>
          <r>
            <rPr>
              <sz val="10"/>
              <rFont val="Arial"/>
              <family val="2"/>
              <charset val="1"/>
            </rPr>
            <t xml:space="preserve">2021-02-08</t>
          </r>
        </is>
      </nc>
    </rcc>
    <rcc rId="0" ua="false" sId="1">
      <nc r="B376" t="inlineStr">
        <is>
          <r>
            <rPr>
              <sz val="10"/>
              <rFont val="Arial"/>
              <family val="2"/>
              <charset val="1"/>
            </rPr>
            <t xml:space="preserve">2021-02-07</t>
          </r>
        </is>
      </nc>
    </rcc>
    <rcc rId="0" ua="false" sId="1">
      <nc r="B375" t="inlineStr">
        <is>
          <r>
            <rPr>
              <sz val="10"/>
              <rFont val="Arial"/>
              <family val="2"/>
              <charset val="1"/>
            </rPr>
            <t xml:space="preserve">2021-02-06</t>
          </r>
        </is>
      </nc>
    </rcc>
    <rcc rId="0" ua="false" sId="1">
      <nc r="B374" t="inlineStr">
        <is>
          <r>
            <rPr>
              <sz val="10"/>
              <rFont val="Arial"/>
              <family val="2"/>
              <charset val="1"/>
            </rPr>
            <t xml:space="preserve">2021-02-05</t>
          </r>
        </is>
      </nc>
    </rcc>
    <rcc rId="0" ua="false" sId="1">
      <nc r="B373" t="inlineStr">
        <is>
          <r>
            <rPr>
              <sz val="10"/>
              <rFont val="Arial"/>
              <family val="2"/>
              <charset val="1"/>
            </rPr>
            <t xml:space="preserve">2021-02-04</t>
          </r>
        </is>
      </nc>
    </rcc>
    <rcc rId="0" ua="false" sId="1">
      <nc r="B372" t="inlineStr">
        <is>
          <r>
            <rPr>
              <sz val="10"/>
              <rFont val="Arial"/>
              <family val="2"/>
              <charset val="1"/>
            </rPr>
            <t xml:space="preserve">2021-02-03</t>
          </r>
        </is>
      </nc>
    </rcc>
    <rcc rId="0" ua="false" sId="1">
      <nc r="B371" t="inlineStr">
        <is>
          <r>
            <rPr>
              <sz val="10"/>
              <rFont val="Arial"/>
              <family val="2"/>
              <charset val="1"/>
            </rPr>
            <t xml:space="preserve">2021-02-02</t>
          </r>
        </is>
      </nc>
    </rcc>
    <rcc rId="0" ua="false" sId="1">
      <nc r="B370" t="inlineStr">
        <is>
          <r>
            <rPr>
              <sz val="10"/>
              <rFont val="Arial"/>
              <family val="2"/>
              <charset val="1"/>
            </rPr>
            <t xml:space="preserve">2021-02-01</t>
          </r>
        </is>
      </nc>
    </rcc>
    <rcc rId="0" ua="false" sId="1">
      <nc r="B369" t="inlineStr">
        <is>
          <r>
            <rPr>
              <sz val="10"/>
              <rFont val="Arial"/>
              <family val="2"/>
              <charset val="1"/>
            </rPr>
            <t xml:space="preserve">2021-01-31</t>
          </r>
        </is>
      </nc>
    </rcc>
    <rcc rId="0" ua="false" sId="1">
      <nc r="B368" t="inlineStr">
        <is>
          <r>
            <rPr>
              <sz val="10"/>
              <rFont val="Arial"/>
              <family val="2"/>
              <charset val="1"/>
            </rPr>
            <t xml:space="preserve">2021-01-30</t>
          </r>
        </is>
      </nc>
    </rcc>
    <rcc rId="0" ua="false" sId="1">
      <nc r="B367" t="inlineStr">
        <is>
          <r>
            <rPr>
              <sz val="10"/>
              <rFont val="Arial"/>
              <family val="2"/>
              <charset val="1"/>
            </rPr>
            <t xml:space="preserve">2021-01-29</t>
          </r>
        </is>
      </nc>
    </rcc>
    <rcc rId="0" ua="false" sId="1">
      <nc r="B366" t="inlineStr">
        <is>
          <r>
            <rPr>
              <sz val="10"/>
              <rFont val="Arial"/>
              <family val="2"/>
              <charset val="1"/>
            </rPr>
            <t xml:space="preserve">2021-01-28</t>
          </r>
        </is>
      </nc>
    </rcc>
    <rcc rId="0" ua="false" sId="1">
      <nc r="B365" t="inlineStr">
        <is>
          <r>
            <rPr>
              <sz val="10"/>
              <rFont val="Arial"/>
              <family val="2"/>
              <charset val="1"/>
            </rPr>
            <t xml:space="preserve">2021-01-27</t>
          </r>
        </is>
      </nc>
    </rcc>
    <rcc rId="0" ua="false" sId="1">
      <nc r="B364" t="inlineStr">
        <is>
          <r>
            <rPr>
              <sz val="10"/>
              <rFont val="Arial"/>
              <family val="2"/>
              <charset val="1"/>
            </rPr>
            <t xml:space="preserve">2021-01-26</t>
          </r>
        </is>
      </nc>
    </rcc>
    <rcc rId="0" ua="false" sId="1">
      <nc r="B363" t="inlineStr">
        <is>
          <r>
            <rPr>
              <sz val="10"/>
              <rFont val="Arial"/>
              <family val="2"/>
              <charset val="1"/>
            </rPr>
            <t xml:space="preserve">2021-01-25</t>
          </r>
        </is>
      </nc>
    </rcc>
    <rcc rId="0" ua="false" sId="1">
      <nc r="B362" t="inlineStr">
        <is>
          <r>
            <rPr>
              <sz val="10"/>
              <rFont val="Arial"/>
              <family val="2"/>
              <charset val="1"/>
            </rPr>
            <t xml:space="preserve">2021-01-24</t>
          </r>
        </is>
      </nc>
    </rcc>
    <rcc rId="0" ua="false" sId="1">
      <nc r="B361" t="inlineStr">
        <is>
          <r>
            <rPr>
              <sz val="10"/>
              <rFont val="Arial"/>
              <family val="2"/>
              <charset val="1"/>
            </rPr>
            <t xml:space="preserve">2021-01-23</t>
          </r>
        </is>
      </nc>
    </rcc>
    <rcc rId="0" ua="false" sId="1">
      <nc r="B360" t="inlineStr">
        <is>
          <r>
            <rPr>
              <sz val="10"/>
              <rFont val="Arial"/>
              <family val="2"/>
              <charset val="1"/>
            </rPr>
            <t xml:space="preserve">2021-01-22</t>
          </r>
        </is>
      </nc>
    </rcc>
    <rcc rId="0" ua="false" sId="1">
      <nc r="B359" t="inlineStr">
        <is>
          <r>
            <rPr>
              <sz val="10"/>
              <rFont val="Arial"/>
              <family val="2"/>
              <charset val="1"/>
            </rPr>
            <t xml:space="preserve">2021-01-21</t>
          </r>
        </is>
      </nc>
    </rcc>
    <rcc rId="0" ua="false" sId="1">
      <nc r="B358" t="inlineStr">
        <is>
          <r>
            <rPr>
              <sz val="10"/>
              <rFont val="Arial"/>
              <family val="2"/>
              <charset val="1"/>
            </rPr>
            <t xml:space="preserve">2021-01-20</t>
          </r>
        </is>
      </nc>
    </rcc>
    <rcc rId="0" ua="false" sId="1">
      <nc r="B357" t="inlineStr">
        <is>
          <r>
            <rPr>
              <sz val="10"/>
              <rFont val="Arial"/>
              <family val="2"/>
              <charset val="1"/>
            </rPr>
            <t xml:space="preserve">2021-01-19</t>
          </r>
        </is>
      </nc>
    </rcc>
    <rcc rId="0" ua="false" sId="1">
      <nc r="B356" t="inlineStr">
        <is>
          <r>
            <rPr>
              <sz val="10"/>
              <rFont val="Arial"/>
              <family val="2"/>
              <charset val="1"/>
            </rPr>
            <t xml:space="preserve">2021-01-18</t>
          </r>
        </is>
      </nc>
    </rcc>
    <rcc rId="0" ua="false" sId="1">
      <nc r="B355" t="inlineStr">
        <is>
          <r>
            <rPr>
              <sz val="10"/>
              <rFont val="Arial"/>
              <family val="2"/>
              <charset val="1"/>
            </rPr>
            <t xml:space="preserve">2021-01-17</t>
          </r>
        </is>
      </nc>
    </rcc>
    <rcc rId="0" ua="false" sId="1">
      <nc r="B354" t="inlineStr">
        <is>
          <r>
            <rPr>
              <sz val="10"/>
              <rFont val="Arial"/>
              <family val="2"/>
              <charset val="1"/>
            </rPr>
            <t xml:space="preserve">2021-01-16</t>
          </r>
        </is>
      </nc>
    </rcc>
    <rcc rId="0" ua="false" sId="1">
      <nc r="B353" t="inlineStr">
        <is>
          <r>
            <rPr>
              <sz val="10"/>
              <rFont val="Arial"/>
              <family val="2"/>
              <charset val="1"/>
            </rPr>
            <t xml:space="preserve">2021-01-15</t>
          </r>
        </is>
      </nc>
    </rcc>
    <rcc rId="0" ua="false" sId="1">
      <nc r="B352" t="inlineStr">
        <is>
          <r>
            <rPr>
              <sz val="10"/>
              <rFont val="Arial"/>
              <family val="2"/>
              <charset val="1"/>
            </rPr>
            <t xml:space="preserve">2021-01-14</t>
          </r>
        </is>
      </nc>
    </rcc>
    <rcc rId="0" ua="false" sId="1">
      <nc r="B351" t="inlineStr">
        <is>
          <r>
            <rPr>
              <sz val="10"/>
              <rFont val="Arial"/>
              <family val="2"/>
              <charset val="1"/>
            </rPr>
            <t xml:space="preserve">2021-01-13</t>
          </r>
        </is>
      </nc>
    </rcc>
    <rcc rId="0" ua="false" sId="1">
      <nc r="B350" t="inlineStr">
        <is>
          <r>
            <rPr>
              <sz val="10"/>
              <rFont val="Arial"/>
              <family val="2"/>
              <charset val="1"/>
            </rPr>
            <t xml:space="preserve">2021-01-12</t>
          </r>
        </is>
      </nc>
    </rcc>
    <rcc rId="0" ua="false" sId="1">
      <nc r="B349" t="inlineStr">
        <is>
          <r>
            <rPr>
              <sz val="10"/>
              <rFont val="Arial"/>
              <family val="2"/>
              <charset val="1"/>
            </rPr>
            <t xml:space="preserve">2021-01-11</t>
          </r>
        </is>
      </nc>
    </rcc>
    <rcc rId="0" ua="false" sId="1">
      <nc r="B348" t="inlineStr">
        <is>
          <r>
            <rPr>
              <sz val="10"/>
              <rFont val="Arial"/>
              <family val="2"/>
              <charset val="1"/>
            </rPr>
            <t xml:space="preserve">2021-01-10</t>
          </r>
        </is>
      </nc>
    </rcc>
    <rcc rId="0" ua="false" sId="1">
      <nc r="B347" t="inlineStr">
        <is>
          <r>
            <rPr>
              <sz val="10"/>
              <rFont val="Arial"/>
              <family val="2"/>
              <charset val="1"/>
            </rPr>
            <t xml:space="preserve">2021-01-09</t>
          </r>
        </is>
      </nc>
    </rcc>
    <rcc rId="0" ua="false" sId="1">
      <nc r="B346" t="inlineStr">
        <is>
          <r>
            <rPr>
              <sz val="10"/>
              <rFont val="Arial"/>
              <family val="2"/>
              <charset val="1"/>
            </rPr>
            <t xml:space="preserve">2021-01-08</t>
          </r>
        </is>
      </nc>
    </rcc>
    <rcc rId="0" ua="false" sId="1">
      <nc r="B345" t="inlineStr">
        <is>
          <r>
            <rPr>
              <sz val="10"/>
              <rFont val="Arial"/>
              <family val="2"/>
              <charset val="1"/>
            </rPr>
            <t xml:space="preserve">2021-01-07</t>
          </r>
        </is>
      </nc>
    </rcc>
    <rcc rId="0" ua="false" sId="1">
      <nc r="B344" t="inlineStr">
        <is>
          <r>
            <rPr>
              <sz val="10"/>
              <rFont val="Arial"/>
              <family val="2"/>
              <charset val="1"/>
            </rPr>
            <t xml:space="preserve">2021-01-06</t>
          </r>
        </is>
      </nc>
    </rcc>
    <rcc rId="0" ua="false" sId="1">
      <nc r="B343" t="inlineStr">
        <is>
          <r>
            <rPr>
              <sz val="10"/>
              <rFont val="Arial"/>
              <family val="2"/>
              <charset val="1"/>
            </rPr>
            <t xml:space="preserve">2021-01-05</t>
          </r>
        </is>
      </nc>
    </rcc>
    <rcc rId="0" ua="false" sId="1">
      <nc r="B342" t="inlineStr">
        <is>
          <r>
            <rPr>
              <sz val="10"/>
              <rFont val="Arial"/>
              <family val="2"/>
              <charset val="1"/>
            </rPr>
            <t xml:space="preserve">2021-01-04</t>
          </r>
        </is>
      </nc>
    </rcc>
    <rcc rId="0" ua="false" sId="1">
      <nc r="B341" t="inlineStr">
        <is>
          <r>
            <rPr>
              <sz val="10"/>
              <rFont val="Arial"/>
              <family val="2"/>
              <charset val="1"/>
            </rPr>
            <t xml:space="preserve">2021-01-03</t>
          </r>
        </is>
      </nc>
    </rcc>
    <rcc rId="0" ua="false" sId="1">
      <nc r="B340" t="inlineStr">
        <is>
          <r>
            <rPr>
              <sz val="10"/>
              <rFont val="Arial"/>
              <family val="2"/>
              <charset val="1"/>
            </rPr>
            <t xml:space="preserve">2021-01-02</t>
          </r>
        </is>
      </nc>
    </rcc>
    <rcc rId="0" ua="false" sId="1">
      <nc r="B339" t="inlineStr">
        <is>
          <r>
            <rPr>
              <sz val="10"/>
              <rFont val="Arial"/>
              <family val="2"/>
              <charset val="1"/>
            </rPr>
            <t xml:space="preserve">2021-01-01</t>
          </r>
        </is>
      </nc>
    </rcc>
    <rcc rId="0" ua="false" sId="1">
      <nc r="B338" t="inlineStr">
        <is>
          <r>
            <rPr>
              <sz val="10"/>
              <rFont val="Arial"/>
              <family val="2"/>
              <charset val="1"/>
            </rPr>
            <t xml:space="preserve">2020-12-31</t>
          </r>
        </is>
      </nc>
    </rcc>
    <rcc rId="0" ua="false" sId="1">
      <nc r="B337" t="inlineStr">
        <is>
          <r>
            <rPr>
              <sz val="10"/>
              <rFont val="Arial"/>
              <family val="2"/>
              <charset val="1"/>
            </rPr>
            <t xml:space="preserve">2020-12-30</t>
          </r>
        </is>
      </nc>
    </rcc>
    <rcc rId="0" ua="false" sId="1">
      <nc r="B336" t="inlineStr">
        <is>
          <r>
            <rPr>
              <sz val="10"/>
              <rFont val="Arial"/>
              <family val="2"/>
              <charset val="1"/>
            </rPr>
            <t xml:space="preserve">2020-12-29</t>
          </r>
        </is>
      </nc>
    </rcc>
    <rcc rId="0" ua="false" sId="1">
      <nc r="B335" t="inlineStr">
        <is>
          <r>
            <rPr>
              <sz val="10"/>
              <rFont val="Arial"/>
              <family val="2"/>
              <charset val="1"/>
            </rPr>
            <t xml:space="preserve">2020-12-28</t>
          </r>
        </is>
      </nc>
    </rcc>
    <rcc rId="0" ua="false" sId="1">
      <nc r="B334" t="inlineStr">
        <is>
          <r>
            <rPr>
              <sz val="10"/>
              <rFont val="Arial"/>
              <family val="2"/>
              <charset val="1"/>
            </rPr>
            <t xml:space="preserve">2020-12-27</t>
          </r>
        </is>
      </nc>
    </rcc>
    <rcc rId="0" ua="false" sId="1">
      <nc r="B333" t="inlineStr">
        <is>
          <r>
            <rPr>
              <sz val="10"/>
              <rFont val="Arial"/>
              <family val="2"/>
              <charset val="1"/>
            </rPr>
            <t xml:space="preserve">2020-12-26</t>
          </r>
        </is>
      </nc>
    </rcc>
    <rcc rId="0" ua="false" sId="1">
      <nc r="B332" t="inlineStr">
        <is>
          <r>
            <rPr>
              <sz val="10"/>
              <rFont val="Arial"/>
              <family val="2"/>
              <charset val="1"/>
            </rPr>
            <t xml:space="preserve">2020-12-25</t>
          </r>
        </is>
      </nc>
    </rcc>
    <rcc rId="0" ua="false" sId="1">
      <nc r="B331" t="inlineStr">
        <is>
          <r>
            <rPr>
              <sz val="10"/>
              <rFont val="Arial"/>
              <family val="2"/>
              <charset val="1"/>
            </rPr>
            <t xml:space="preserve">2020-12-24</t>
          </r>
        </is>
      </nc>
    </rcc>
    <rcc rId="0" ua="false" sId="1">
      <nc r="B330" t="inlineStr">
        <is>
          <r>
            <rPr>
              <sz val="10"/>
              <rFont val="Arial"/>
              <family val="2"/>
              <charset val="1"/>
            </rPr>
            <t xml:space="preserve">2020-12-23</t>
          </r>
        </is>
      </nc>
    </rcc>
    <rcc rId="0" ua="false" sId="1">
      <nc r="B329" t="inlineStr">
        <is>
          <r>
            <rPr>
              <sz val="10"/>
              <rFont val="Arial"/>
              <family val="2"/>
              <charset val="1"/>
            </rPr>
            <t xml:space="preserve">2020-12-22</t>
          </r>
        </is>
      </nc>
    </rcc>
    <rcc rId="0" ua="false" sId="1">
      <nc r="B328" t="inlineStr">
        <is>
          <r>
            <rPr>
              <sz val="10"/>
              <rFont val="Arial"/>
              <family val="2"/>
              <charset val="1"/>
            </rPr>
            <t xml:space="preserve">2020-12-21</t>
          </r>
        </is>
      </nc>
    </rcc>
    <rcc rId="0" ua="false" sId="1">
      <nc r="B327" t="inlineStr">
        <is>
          <r>
            <rPr>
              <sz val="10"/>
              <rFont val="Arial"/>
              <family val="2"/>
              <charset val="1"/>
            </rPr>
            <t xml:space="preserve">2020-12-20</t>
          </r>
        </is>
      </nc>
    </rcc>
    <rcc rId="0" ua="false" sId="1">
      <nc r="B326" t="inlineStr">
        <is>
          <r>
            <rPr>
              <sz val="10"/>
              <rFont val="Arial"/>
              <family val="2"/>
              <charset val="1"/>
            </rPr>
            <t xml:space="preserve">2020-12-19</t>
          </r>
        </is>
      </nc>
    </rcc>
    <rcc rId="0" ua="false" sId="1">
      <nc r="B325" t="inlineStr">
        <is>
          <r>
            <rPr>
              <sz val="10"/>
              <rFont val="Arial"/>
              <family val="2"/>
              <charset val="1"/>
            </rPr>
            <t xml:space="preserve">2020-12-18</t>
          </r>
        </is>
      </nc>
    </rcc>
    <rcc rId="0" ua="false" sId="1">
      <nc r="B324" t="inlineStr">
        <is>
          <r>
            <rPr>
              <sz val="10"/>
              <rFont val="Arial"/>
              <family val="2"/>
              <charset val="1"/>
            </rPr>
            <t xml:space="preserve">2020-12-17</t>
          </r>
        </is>
      </nc>
    </rcc>
    <rcc rId="0" ua="false" sId="1">
      <nc r="B323" t="inlineStr">
        <is>
          <r>
            <rPr>
              <sz val="10"/>
              <rFont val="Arial"/>
              <family val="2"/>
              <charset val="1"/>
            </rPr>
            <t xml:space="preserve">2020-12-16</t>
          </r>
        </is>
      </nc>
    </rcc>
    <rcc rId="0" ua="false" sId="1">
      <nc r="B322" t="inlineStr">
        <is>
          <r>
            <rPr>
              <sz val="10"/>
              <rFont val="Arial"/>
              <family val="2"/>
              <charset val="1"/>
            </rPr>
            <t xml:space="preserve">2020-12-15</t>
          </r>
        </is>
      </nc>
    </rcc>
    <rcc rId="0" ua="false" sId="1">
      <nc r="B321" t="inlineStr">
        <is>
          <r>
            <rPr>
              <sz val="10"/>
              <rFont val="Arial"/>
              <family val="2"/>
              <charset val="1"/>
            </rPr>
            <t xml:space="preserve">2020-12-14</t>
          </r>
        </is>
      </nc>
    </rcc>
    <rcc rId="0" ua="false" sId="1">
      <nc r="B320" t="inlineStr">
        <is>
          <r>
            <rPr>
              <sz val="10"/>
              <rFont val="Arial"/>
              <family val="2"/>
              <charset val="1"/>
            </rPr>
            <t xml:space="preserve">2020-12-13</t>
          </r>
        </is>
      </nc>
    </rcc>
    <rcc rId="0" ua="false" sId="1">
      <nc r="B319" t="inlineStr">
        <is>
          <r>
            <rPr>
              <sz val="10"/>
              <rFont val="Arial"/>
              <family val="2"/>
              <charset val="1"/>
            </rPr>
            <t xml:space="preserve">2020-12-12</t>
          </r>
        </is>
      </nc>
    </rcc>
    <rcc rId="0" ua="false" sId="1">
      <nc r="B318" t="inlineStr">
        <is>
          <r>
            <rPr>
              <sz val="10"/>
              <rFont val="Arial"/>
              <family val="2"/>
              <charset val="1"/>
            </rPr>
            <t xml:space="preserve">2020-12-11</t>
          </r>
        </is>
      </nc>
    </rcc>
    <rcc rId="0" ua="false" sId="1">
      <nc r="B317" t="inlineStr">
        <is>
          <r>
            <rPr>
              <sz val="10"/>
              <rFont val="Arial"/>
              <family val="2"/>
              <charset val="1"/>
            </rPr>
            <t xml:space="preserve">2020-12-10</t>
          </r>
        </is>
      </nc>
    </rcc>
    <rcc rId="0" ua="false" sId="1">
      <nc r="B316" t="inlineStr">
        <is>
          <r>
            <rPr>
              <sz val="10"/>
              <rFont val="Arial"/>
              <family val="2"/>
              <charset val="1"/>
            </rPr>
            <t xml:space="preserve">2020-12-09</t>
          </r>
        </is>
      </nc>
    </rcc>
    <rcc rId="0" ua="false" sId="1">
      <nc r="B315" t="inlineStr">
        <is>
          <r>
            <rPr>
              <sz val="10"/>
              <rFont val="Arial"/>
              <family val="2"/>
              <charset val="1"/>
            </rPr>
            <t xml:space="preserve">2020-12-08</t>
          </r>
        </is>
      </nc>
    </rcc>
    <rcc rId="0" ua="false" sId="1">
      <nc r="B314" t="inlineStr">
        <is>
          <r>
            <rPr>
              <sz val="10"/>
              <rFont val="Arial"/>
              <family val="2"/>
              <charset val="1"/>
            </rPr>
            <t xml:space="preserve">2020-12-07</t>
          </r>
        </is>
      </nc>
    </rcc>
    <rcc rId="0" ua="false" sId="1">
      <nc r="B313" t="inlineStr">
        <is>
          <r>
            <rPr>
              <sz val="10"/>
              <rFont val="Arial"/>
              <family val="2"/>
              <charset val="1"/>
            </rPr>
            <t xml:space="preserve">2020-12-06</t>
          </r>
        </is>
      </nc>
    </rcc>
    <rcc rId="0" ua="false" sId="1">
      <nc r="B312" t="inlineStr">
        <is>
          <r>
            <rPr>
              <sz val="10"/>
              <rFont val="Arial"/>
              <family val="2"/>
              <charset val="1"/>
            </rPr>
            <t xml:space="preserve">2020-12-05</t>
          </r>
        </is>
      </nc>
    </rcc>
    <rcc rId="0" ua="false" sId="1">
      <nc r="B311" t="inlineStr">
        <is>
          <r>
            <rPr>
              <sz val="10"/>
              <rFont val="Arial"/>
              <family val="2"/>
              <charset val="1"/>
            </rPr>
            <t xml:space="preserve">2020-12-04</t>
          </r>
        </is>
      </nc>
    </rcc>
    <rcc rId="0" ua="false" sId="1">
      <nc r="B310" t="inlineStr">
        <is>
          <r>
            <rPr>
              <sz val="10"/>
              <rFont val="Arial"/>
              <family val="2"/>
              <charset val="1"/>
            </rPr>
            <t xml:space="preserve">2020-12-03</t>
          </r>
        </is>
      </nc>
    </rcc>
    <rcc rId="0" ua="false" sId="1">
      <nc r="B309" t="inlineStr">
        <is>
          <r>
            <rPr>
              <sz val="10"/>
              <rFont val="Arial"/>
              <family val="2"/>
              <charset val="1"/>
            </rPr>
            <t xml:space="preserve">2020-12-02</t>
          </r>
        </is>
      </nc>
    </rcc>
    <rcc rId="0" ua="false" sId="1">
      <nc r="B308" t="inlineStr">
        <is>
          <r>
            <rPr>
              <sz val="10"/>
              <rFont val="Arial"/>
              <family val="2"/>
              <charset val="1"/>
            </rPr>
            <t xml:space="preserve">2020-12-01</t>
          </r>
        </is>
      </nc>
    </rcc>
    <rcc rId="0" ua="false" sId="1">
      <nc r="B307" t="inlineStr">
        <is>
          <r>
            <rPr>
              <sz val="10"/>
              <rFont val="Arial"/>
              <family val="2"/>
              <charset val="1"/>
            </rPr>
            <t xml:space="preserve">2020-11-30</t>
          </r>
        </is>
      </nc>
    </rcc>
    <rcc rId="0" ua="false" sId="1">
      <nc r="B306" t="inlineStr">
        <is>
          <r>
            <rPr>
              <sz val="10"/>
              <rFont val="Arial"/>
              <family val="2"/>
              <charset val="1"/>
            </rPr>
            <t xml:space="preserve">2020-11-29</t>
          </r>
        </is>
      </nc>
    </rcc>
    <rcc rId="0" ua="false" sId="1">
      <nc r="B305" t="inlineStr">
        <is>
          <r>
            <rPr>
              <sz val="10"/>
              <rFont val="Arial"/>
              <family val="2"/>
              <charset val="1"/>
            </rPr>
            <t xml:space="preserve">2020-11-28</t>
          </r>
        </is>
      </nc>
    </rcc>
    <rcc rId="0" ua="false" sId="1">
      <nc r="B304" t="inlineStr">
        <is>
          <r>
            <rPr>
              <sz val="10"/>
              <rFont val="Arial"/>
              <family val="2"/>
              <charset val="1"/>
            </rPr>
            <t xml:space="preserve">2020-11-27</t>
          </r>
        </is>
      </nc>
    </rcc>
    <rcc rId="0" ua="false" sId="1">
      <nc r="B303" t="inlineStr">
        <is>
          <r>
            <rPr>
              <sz val="10"/>
              <rFont val="Arial"/>
              <family val="2"/>
              <charset val="1"/>
            </rPr>
            <t xml:space="preserve">2020-11-26</t>
          </r>
        </is>
      </nc>
    </rcc>
    <rcc rId="0" ua="false" sId="1">
      <nc r="B302" t="inlineStr">
        <is>
          <r>
            <rPr>
              <sz val="10"/>
              <rFont val="Arial"/>
              <family val="2"/>
              <charset val="1"/>
            </rPr>
            <t xml:space="preserve">2020-11-25</t>
          </r>
        </is>
      </nc>
    </rcc>
    <rcc rId="0" ua="false" sId="1">
      <nc r="B301" t="inlineStr">
        <is>
          <r>
            <rPr>
              <sz val="10"/>
              <rFont val="Arial"/>
              <family val="2"/>
              <charset val="1"/>
            </rPr>
            <t xml:space="preserve">2020-11-24</t>
          </r>
        </is>
      </nc>
    </rcc>
    <rcc rId="0" ua="false" sId="1">
      <nc r="B300" t="inlineStr">
        <is>
          <r>
            <rPr>
              <sz val="10"/>
              <rFont val="Arial"/>
              <family val="2"/>
              <charset val="1"/>
            </rPr>
            <t xml:space="preserve">2020-11-23</t>
          </r>
        </is>
      </nc>
    </rcc>
    <rcc rId="0" ua="false" sId="1">
      <nc r="B299" t="inlineStr">
        <is>
          <r>
            <rPr>
              <sz val="10"/>
              <rFont val="Arial"/>
              <family val="2"/>
              <charset val="1"/>
            </rPr>
            <t xml:space="preserve">2020-11-22</t>
          </r>
        </is>
      </nc>
    </rcc>
    <rcc rId="0" ua="false" sId="1">
      <nc r="B298" t="inlineStr">
        <is>
          <r>
            <rPr>
              <sz val="10"/>
              <rFont val="Arial"/>
              <family val="2"/>
              <charset val="1"/>
            </rPr>
            <t xml:space="preserve">2020-11-21</t>
          </r>
        </is>
      </nc>
    </rcc>
    <rcc rId="0" ua="false" sId="1">
      <nc r="B297" t="inlineStr">
        <is>
          <r>
            <rPr>
              <sz val="10"/>
              <rFont val="Arial"/>
              <family val="2"/>
              <charset val="1"/>
            </rPr>
            <t xml:space="preserve">2020-11-20</t>
          </r>
        </is>
      </nc>
    </rcc>
    <rcc rId="0" ua="false" sId="1">
      <nc r="B296" t="inlineStr">
        <is>
          <r>
            <rPr>
              <sz val="10"/>
              <rFont val="Arial"/>
              <family val="2"/>
              <charset val="1"/>
            </rPr>
            <t xml:space="preserve">2020-11-19</t>
          </r>
        </is>
      </nc>
    </rcc>
    <rcc rId="0" ua="false" sId="1">
      <nc r="B295" t="inlineStr">
        <is>
          <r>
            <rPr>
              <sz val="10"/>
              <rFont val="Arial"/>
              <family val="2"/>
              <charset val="1"/>
            </rPr>
            <t xml:space="preserve">2020-11-18</t>
          </r>
        </is>
      </nc>
    </rcc>
    <rcc rId="0" ua="false" sId="1">
      <nc r="B294" t="inlineStr">
        <is>
          <r>
            <rPr>
              <sz val="10"/>
              <rFont val="Arial"/>
              <family val="2"/>
              <charset val="1"/>
            </rPr>
            <t xml:space="preserve">2020-11-17</t>
          </r>
        </is>
      </nc>
    </rcc>
    <rcc rId="0" ua="false" sId="1">
      <nc r="B293" t="inlineStr">
        <is>
          <r>
            <rPr>
              <sz val="10"/>
              <rFont val="Arial"/>
              <family val="2"/>
              <charset val="1"/>
            </rPr>
            <t xml:space="preserve">2020-11-16</t>
          </r>
        </is>
      </nc>
    </rcc>
    <rcc rId="0" ua="false" sId="1">
      <nc r="B292" t="inlineStr">
        <is>
          <r>
            <rPr>
              <sz val="10"/>
              <rFont val="Arial"/>
              <family val="2"/>
              <charset val="1"/>
            </rPr>
            <t xml:space="preserve">2020-11-15</t>
          </r>
        </is>
      </nc>
    </rcc>
    <rcc rId="0" ua="false" sId="1">
      <nc r="B291" t="inlineStr">
        <is>
          <r>
            <rPr>
              <sz val="10"/>
              <rFont val="Arial"/>
              <family val="2"/>
              <charset val="1"/>
            </rPr>
            <t xml:space="preserve">2020-11-14</t>
          </r>
        </is>
      </nc>
    </rcc>
    <rcc rId="0" ua="false" sId="1">
      <nc r="B290" t="inlineStr">
        <is>
          <r>
            <rPr>
              <sz val="10"/>
              <rFont val="Arial"/>
              <family val="2"/>
              <charset val="1"/>
            </rPr>
            <t xml:space="preserve">2020-11-13</t>
          </r>
        </is>
      </nc>
    </rcc>
    <rcc rId="0" ua="false" sId="1">
      <nc r="B289" t="inlineStr">
        <is>
          <r>
            <rPr>
              <sz val="10"/>
              <rFont val="Arial"/>
              <family val="2"/>
              <charset val="1"/>
            </rPr>
            <t xml:space="preserve">2020-11-12</t>
          </r>
        </is>
      </nc>
    </rcc>
    <rcc rId="0" ua="false" sId="1">
      <nc r="B288" t="inlineStr">
        <is>
          <r>
            <rPr>
              <sz val="10"/>
              <rFont val="Arial"/>
              <family val="2"/>
              <charset val="1"/>
            </rPr>
            <t xml:space="preserve">2020-11-11</t>
          </r>
        </is>
      </nc>
    </rcc>
    <rcc rId="0" ua="false" sId="1">
      <nc r="B287" t="inlineStr">
        <is>
          <r>
            <rPr>
              <sz val="10"/>
              <rFont val="Arial"/>
              <family val="2"/>
              <charset val="1"/>
            </rPr>
            <t xml:space="preserve">2020-11-10</t>
          </r>
        </is>
      </nc>
    </rcc>
    <rcc rId="0" ua="false" sId="1">
      <nc r="B286" t="inlineStr">
        <is>
          <r>
            <rPr>
              <sz val="10"/>
              <rFont val="Arial"/>
              <family val="2"/>
              <charset val="1"/>
            </rPr>
            <t xml:space="preserve">2020-11-09</t>
          </r>
        </is>
      </nc>
    </rcc>
    <rcc rId="0" ua="false" sId="1">
      <nc r="B285" t="inlineStr">
        <is>
          <r>
            <rPr>
              <sz val="10"/>
              <rFont val="Arial"/>
              <family val="2"/>
              <charset val="1"/>
            </rPr>
            <t xml:space="preserve">2020-11-08</t>
          </r>
        </is>
      </nc>
    </rcc>
    <rcc rId="0" ua="false" sId="1">
      <nc r="B284" t="inlineStr">
        <is>
          <r>
            <rPr>
              <sz val="10"/>
              <rFont val="Arial"/>
              <family val="2"/>
              <charset val="1"/>
            </rPr>
            <t xml:space="preserve">2020-11-07</t>
          </r>
        </is>
      </nc>
    </rcc>
    <rcc rId="0" ua="false" sId="1">
      <nc r="B283" t="inlineStr">
        <is>
          <r>
            <rPr>
              <sz val="10"/>
              <rFont val="Arial"/>
              <family val="2"/>
              <charset val="1"/>
            </rPr>
            <t xml:space="preserve">2020-11-06</t>
          </r>
        </is>
      </nc>
    </rcc>
    <rcc rId="0" ua="false" sId="1">
      <nc r="B282" t="inlineStr">
        <is>
          <r>
            <rPr>
              <sz val="10"/>
              <rFont val="Arial"/>
              <family val="2"/>
              <charset val="1"/>
            </rPr>
            <t xml:space="preserve">2020-11-05</t>
          </r>
        </is>
      </nc>
    </rcc>
    <rcc rId="0" ua="false" sId="1">
      <nc r="B281" t="inlineStr">
        <is>
          <r>
            <rPr>
              <sz val="10"/>
              <rFont val="Arial"/>
              <family val="2"/>
              <charset val="1"/>
            </rPr>
            <t xml:space="preserve">2020-11-04</t>
          </r>
        </is>
      </nc>
    </rcc>
    <rcc rId="0" ua="false" sId="1">
      <nc r="B280" t="inlineStr">
        <is>
          <r>
            <rPr>
              <sz val="10"/>
              <rFont val="Arial"/>
              <family val="2"/>
              <charset val="1"/>
            </rPr>
            <t xml:space="preserve">2020-11-03</t>
          </r>
        </is>
      </nc>
    </rcc>
    <rcc rId="0" ua="false" sId="1">
      <nc r="B279" t="inlineStr">
        <is>
          <r>
            <rPr>
              <sz val="10"/>
              <rFont val="Arial"/>
              <family val="2"/>
              <charset val="1"/>
            </rPr>
            <t xml:space="preserve">2020-11-02</t>
          </r>
        </is>
      </nc>
    </rcc>
    <rcc rId="0" ua="false" sId="1">
      <nc r="B278" t="inlineStr">
        <is>
          <r>
            <rPr>
              <sz val="10"/>
              <rFont val="Arial"/>
              <family val="2"/>
              <charset val="1"/>
            </rPr>
            <t xml:space="preserve">2020-11-01</t>
          </r>
        </is>
      </nc>
    </rcc>
    <rcc rId="0" ua="false" sId="1">
      <nc r="B277" t="inlineStr">
        <is>
          <r>
            <rPr>
              <sz val="10"/>
              <rFont val="Arial"/>
              <family val="2"/>
              <charset val="1"/>
            </rPr>
            <t xml:space="preserve">2020-10-31</t>
          </r>
        </is>
      </nc>
    </rcc>
    <rcc rId="0" ua="false" sId="1">
      <nc r="B276" t="inlineStr">
        <is>
          <r>
            <rPr>
              <sz val="10"/>
              <rFont val="Arial"/>
              <family val="2"/>
              <charset val="1"/>
            </rPr>
            <t xml:space="preserve">2020-10-30</t>
          </r>
        </is>
      </nc>
    </rcc>
    <rcc rId="0" ua="false" sId="1">
      <nc r="B275" t="inlineStr">
        <is>
          <r>
            <rPr>
              <sz val="10"/>
              <rFont val="Arial"/>
              <family val="2"/>
              <charset val="1"/>
            </rPr>
            <t xml:space="preserve">2020-10-29</t>
          </r>
        </is>
      </nc>
    </rcc>
    <rcc rId="0" ua="false" sId="1">
      <nc r="B274" t="inlineStr">
        <is>
          <r>
            <rPr>
              <sz val="10"/>
              <rFont val="Arial"/>
              <family val="2"/>
              <charset val="1"/>
            </rPr>
            <t xml:space="preserve">2020-10-28</t>
          </r>
        </is>
      </nc>
    </rcc>
    <rcc rId="0" ua="false" sId="1">
      <nc r="B273" t="inlineStr">
        <is>
          <r>
            <rPr>
              <sz val="10"/>
              <rFont val="Arial"/>
              <family val="2"/>
              <charset val="1"/>
            </rPr>
            <t xml:space="preserve">2020-10-27</t>
          </r>
        </is>
      </nc>
    </rcc>
    <rcc rId="0" ua="false" sId="1">
      <nc r="B272" t="inlineStr">
        <is>
          <r>
            <rPr>
              <sz val="10"/>
              <rFont val="Arial"/>
              <family val="2"/>
              <charset val="1"/>
            </rPr>
            <t xml:space="preserve">2020-10-26</t>
          </r>
        </is>
      </nc>
    </rcc>
    <rcc rId="0" ua="false" sId="1">
      <nc r="B271" t="inlineStr">
        <is>
          <r>
            <rPr>
              <sz val="10"/>
              <rFont val="Arial"/>
              <family val="2"/>
              <charset val="1"/>
            </rPr>
            <t xml:space="preserve">2020-10-25</t>
          </r>
        </is>
      </nc>
    </rcc>
    <rcc rId="0" ua="false" sId="1">
      <nc r="B270" t="inlineStr">
        <is>
          <r>
            <rPr>
              <sz val="10"/>
              <rFont val="Arial"/>
              <family val="2"/>
              <charset val="1"/>
            </rPr>
            <t xml:space="preserve">2020-10-24</t>
          </r>
        </is>
      </nc>
    </rcc>
    <rcc rId="0" ua="false" sId="1">
      <nc r="B269" t="inlineStr">
        <is>
          <r>
            <rPr>
              <sz val="10"/>
              <rFont val="Arial"/>
              <family val="2"/>
              <charset val="1"/>
            </rPr>
            <t xml:space="preserve">2020-10-23</t>
          </r>
        </is>
      </nc>
    </rcc>
    <rcc rId="0" ua="false" sId="1">
      <nc r="B268" t="inlineStr">
        <is>
          <r>
            <rPr>
              <sz val="10"/>
              <rFont val="Arial"/>
              <family val="2"/>
              <charset val="1"/>
            </rPr>
            <t xml:space="preserve">2020-10-22</t>
          </r>
        </is>
      </nc>
    </rcc>
    <rcc rId="0" ua="false" sId="1">
      <nc r="B267" t="inlineStr">
        <is>
          <r>
            <rPr>
              <sz val="10"/>
              <rFont val="Arial"/>
              <family val="2"/>
              <charset val="1"/>
            </rPr>
            <t xml:space="preserve">2020-10-21</t>
          </r>
        </is>
      </nc>
    </rcc>
    <rcc rId="0" ua="false" sId="1">
      <nc r="B266" t="inlineStr">
        <is>
          <r>
            <rPr>
              <sz val="10"/>
              <rFont val="Arial"/>
              <family val="2"/>
              <charset val="1"/>
            </rPr>
            <t xml:space="preserve">2020-10-20</t>
          </r>
        </is>
      </nc>
    </rcc>
    <rcc rId="0" ua="false" sId="1">
      <nc r="B265" t="inlineStr">
        <is>
          <r>
            <rPr>
              <sz val="10"/>
              <rFont val="Arial"/>
              <family val="2"/>
              <charset val="1"/>
            </rPr>
            <t xml:space="preserve">2020-10-19</t>
          </r>
        </is>
      </nc>
    </rcc>
    <rcc rId="0" ua="false" sId="1">
      <nc r="B264" t="inlineStr">
        <is>
          <r>
            <rPr>
              <sz val="10"/>
              <rFont val="Arial"/>
              <family val="2"/>
              <charset val="1"/>
            </rPr>
            <t xml:space="preserve">2020-10-18</t>
          </r>
        </is>
      </nc>
    </rcc>
    <rcc rId="0" ua="false" sId="1">
      <nc r="B263" t="inlineStr">
        <is>
          <r>
            <rPr>
              <sz val="10"/>
              <rFont val="Arial"/>
              <family val="2"/>
              <charset val="1"/>
            </rPr>
            <t xml:space="preserve">2020-10-17</t>
          </r>
        </is>
      </nc>
    </rcc>
    <rcc rId="0" ua="false" sId="1">
      <nc r="B262" t="inlineStr">
        <is>
          <r>
            <rPr>
              <sz val="10"/>
              <rFont val="Arial"/>
              <family val="2"/>
              <charset val="1"/>
            </rPr>
            <t xml:space="preserve">2020-10-16</t>
          </r>
        </is>
      </nc>
    </rcc>
    <rcc rId="0" ua="false" sId="1">
      <nc r="B261" t="inlineStr">
        <is>
          <r>
            <rPr>
              <sz val="10"/>
              <rFont val="Arial"/>
              <family val="2"/>
              <charset val="1"/>
            </rPr>
            <t xml:space="preserve">2020-10-15</t>
          </r>
        </is>
      </nc>
    </rcc>
    <rcc rId="0" ua="false" sId="1">
      <nc r="B260" t="inlineStr">
        <is>
          <r>
            <rPr>
              <sz val="10"/>
              <rFont val="Arial"/>
              <family val="2"/>
              <charset val="1"/>
            </rPr>
            <t xml:space="preserve">2020-10-14</t>
          </r>
        </is>
      </nc>
    </rcc>
    <rcc rId="0" ua="false" sId="1">
      <nc r="B259" t="inlineStr">
        <is>
          <r>
            <rPr>
              <sz val="10"/>
              <rFont val="Arial"/>
              <family val="2"/>
              <charset val="1"/>
            </rPr>
            <t xml:space="preserve">2020-10-13</t>
          </r>
        </is>
      </nc>
    </rcc>
    <rcc rId="0" ua="false" sId="1">
      <nc r="B258" t="inlineStr">
        <is>
          <r>
            <rPr>
              <sz val="10"/>
              <rFont val="Arial"/>
              <family val="2"/>
              <charset val="1"/>
            </rPr>
            <t xml:space="preserve">2020-10-12</t>
          </r>
        </is>
      </nc>
    </rcc>
    <rcc rId="0" ua="false" sId="1">
      <nc r="B257" t="inlineStr">
        <is>
          <r>
            <rPr>
              <sz val="10"/>
              <rFont val="Arial"/>
              <family val="2"/>
              <charset val="1"/>
            </rPr>
            <t xml:space="preserve">2020-10-11</t>
          </r>
        </is>
      </nc>
    </rcc>
    <rcc rId="0" ua="false" sId="1">
      <nc r="B256" t="inlineStr">
        <is>
          <r>
            <rPr>
              <sz val="10"/>
              <rFont val="Arial"/>
              <family val="2"/>
              <charset val="1"/>
            </rPr>
            <t xml:space="preserve">2020-10-10</t>
          </r>
        </is>
      </nc>
    </rcc>
    <rcc rId="0" ua="false" sId="1">
      <nc r="B255" t="inlineStr">
        <is>
          <r>
            <rPr>
              <sz val="10"/>
              <rFont val="Arial"/>
              <family val="2"/>
              <charset val="1"/>
            </rPr>
            <t xml:space="preserve">2020-10-09</t>
          </r>
        </is>
      </nc>
    </rcc>
    <rcc rId="0" ua="false" sId="1">
      <nc r="B254" t="inlineStr">
        <is>
          <r>
            <rPr>
              <sz val="10"/>
              <rFont val="Arial"/>
              <family val="2"/>
              <charset val="1"/>
            </rPr>
            <t xml:space="preserve">2020-10-08</t>
          </r>
        </is>
      </nc>
    </rcc>
    <rcc rId="0" ua="false" sId="1">
      <nc r="B253" t="inlineStr">
        <is>
          <r>
            <rPr>
              <sz val="10"/>
              <rFont val="Arial"/>
              <family val="2"/>
              <charset val="1"/>
            </rPr>
            <t xml:space="preserve">2020-10-07</t>
          </r>
        </is>
      </nc>
    </rcc>
    <rcc rId="0" ua="false" sId="1">
      <nc r="B252" t="inlineStr">
        <is>
          <r>
            <rPr>
              <sz val="10"/>
              <rFont val="Arial"/>
              <family val="2"/>
              <charset val="1"/>
            </rPr>
            <t xml:space="preserve">2020-10-06</t>
          </r>
        </is>
      </nc>
    </rcc>
    <rcc rId="0" ua="false" sId="1">
      <nc r="B251" t="inlineStr">
        <is>
          <r>
            <rPr>
              <sz val="10"/>
              <rFont val="Arial"/>
              <family val="2"/>
              <charset val="1"/>
            </rPr>
            <t xml:space="preserve">2020-10-05</t>
          </r>
        </is>
      </nc>
    </rcc>
    <rcc rId="0" ua="false" sId="1">
      <nc r="B250" t="inlineStr">
        <is>
          <r>
            <rPr>
              <sz val="10"/>
              <rFont val="Arial"/>
              <family val="2"/>
              <charset val="1"/>
            </rPr>
            <t xml:space="preserve">2020-10-04</t>
          </r>
        </is>
      </nc>
    </rcc>
    <rcc rId="0" ua="false" sId="1">
      <nc r="B249" t="inlineStr">
        <is>
          <r>
            <rPr>
              <sz val="10"/>
              <rFont val="Arial"/>
              <family val="2"/>
              <charset val="1"/>
            </rPr>
            <t xml:space="preserve">2020-10-03</t>
          </r>
        </is>
      </nc>
    </rcc>
    <rcc rId="0" ua="false" sId="1">
      <nc r="B248" t="inlineStr">
        <is>
          <r>
            <rPr>
              <sz val="10"/>
              <rFont val="Arial"/>
              <family val="2"/>
              <charset val="1"/>
            </rPr>
            <t xml:space="preserve">2020-10-02</t>
          </r>
        </is>
      </nc>
    </rcc>
    <rcc rId="0" ua="false" sId="1">
      <nc r="B247" t="inlineStr">
        <is>
          <r>
            <rPr>
              <sz val="10"/>
              <rFont val="Arial"/>
              <family val="2"/>
              <charset val="1"/>
            </rPr>
            <t xml:space="preserve">2020-10-01</t>
          </r>
        </is>
      </nc>
    </rcc>
    <rcc rId="0" ua="false" sId="1">
      <nc r="B246" t="inlineStr">
        <is>
          <r>
            <rPr>
              <sz val="10"/>
              <rFont val="Arial"/>
              <family val="2"/>
              <charset val="1"/>
            </rPr>
            <t xml:space="preserve">2020-09-30</t>
          </r>
        </is>
      </nc>
    </rcc>
    <rcc rId="0" ua="false" sId="1">
      <nc r="B245" t="inlineStr">
        <is>
          <r>
            <rPr>
              <sz val="10"/>
              <rFont val="Arial"/>
              <family val="2"/>
              <charset val="1"/>
            </rPr>
            <t xml:space="preserve">2020-09-29</t>
          </r>
        </is>
      </nc>
    </rcc>
    <rcc rId="0" ua="false" sId="1">
      <nc r="B244" t="inlineStr">
        <is>
          <r>
            <rPr>
              <sz val="10"/>
              <rFont val="Arial"/>
              <family val="2"/>
              <charset val="1"/>
            </rPr>
            <t xml:space="preserve">2020-09-28</t>
          </r>
        </is>
      </nc>
    </rcc>
    <rcc rId="0" ua="false" sId="1">
      <nc r="B243" t="inlineStr">
        <is>
          <r>
            <rPr>
              <sz val="10"/>
              <rFont val="Arial"/>
              <family val="2"/>
              <charset val="1"/>
            </rPr>
            <t xml:space="preserve">2020-09-27</t>
          </r>
        </is>
      </nc>
    </rcc>
    <rcc rId="0" ua="false" sId="1">
      <nc r="B242" t="inlineStr">
        <is>
          <r>
            <rPr>
              <sz val="10"/>
              <rFont val="Arial"/>
              <family val="2"/>
              <charset val="1"/>
            </rPr>
            <t xml:space="preserve">2020-09-26</t>
          </r>
        </is>
      </nc>
    </rcc>
    <rcc rId="0" ua="false" sId="1">
      <nc r="B241" t="inlineStr">
        <is>
          <r>
            <rPr>
              <sz val="10"/>
              <rFont val="Arial"/>
              <family val="2"/>
              <charset val="1"/>
            </rPr>
            <t xml:space="preserve">2020-09-25</t>
          </r>
        </is>
      </nc>
    </rcc>
    <rcc rId="0" ua="false" sId="1">
      <nc r="B240" t="inlineStr">
        <is>
          <r>
            <rPr>
              <sz val="10"/>
              <rFont val="Arial"/>
              <family val="2"/>
              <charset val="1"/>
            </rPr>
            <t xml:space="preserve">2020-09-24</t>
          </r>
        </is>
      </nc>
    </rcc>
    <rcc rId="0" ua="false" sId="1">
      <nc r="B239" t="inlineStr">
        <is>
          <r>
            <rPr>
              <sz val="10"/>
              <rFont val="Arial"/>
              <family val="2"/>
              <charset val="1"/>
            </rPr>
            <t xml:space="preserve">2020-09-23</t>
          </r>
        </is>
      </nc>
    </rcc>
    <rcc rId="0" ua="false" sId="1">
      <nc r="B238" t="inlineStr">
        <is>
          <r>
            <rPr>
              <sz val="10"/>
              <rFont val="Arial"/>
              <family val="2"/>
              <charset val="1"/>
            </rPr>
            <t xml:space="preserve">2020-09-22</t>
          </r>
        </is>
      </nc>
    </rcc>
    <rcc rId="0" ua="false" sId="1">
      <nc r="B237" t="inlineStr">
        <is>
          <r>
            <rPr>
              <sz val="10"/>
              <rFont val="Arial"/>
              <family val="2"/>
              <charset val="1"/>
            </rPr>
            <t xml:space="preserve">2020-09-21</t>
          </r>
        </is>
      </nc>
    </rcc>
    <rcc rId="0" ua="false" sId="1">
      <nc r="B236" t="inlineStr">
        <is>
          <r>
            <rPr>
              <sz val="10"/>
              <rFont val="Arial"/>
              <family val="2"/>
              <charset val="1"/>
            </rPr>
            <t xml:space="preserve">2020-09-20</t>
          </r>
        </is>
      </nc>
    </rcc>
    <rcc rId="0" ua="false" sId="1">
      <nc r="B235" t="inlineStr">
        <is>
          <r>
            <rPr>
              <sz val="10"/>
              <rFont val="Arial"/>
              <family val="2"/>
              <charset val="1"/>
            </rPr>
            <t xml:space="preserve">2020-09-19</t>
          </r>
        </is>
      </nc>
    </rcc>
    <rcc rId="0" ua="false" sId="1">
      <nc r="B234" t="inlineStr">
        <is>
          <r>
            <rPr>
              <sz val="10"/>
              <rFont val="Arial"/>
              <family val="2"/>
              <charset val="1"/>
            </rPr>
            <t xml:space="preserve">2020-09-18</t>
          </r>
        </is>
      </nc>
    </rcc>
    <rcc rId="0" ua="false" sId="1">
      <nc r="B233" t="inlineStr">
        <is>
          <r>
            <rPr>
              <sz val="10"/>
              <rFont val="Arial"/>
              <family val="2"/>
              <charset val="1"/>
            </rPr>
            <t xml:space="preserve">2020-09-17</t>
          </r>
        </is>
      </nc>
    </rcc>
    <rcc rId="0" ua="false" sId="1">
      <nc r="B232" t="inlineStr">
        <is>
          <r>
            <rPr>
              <sz val="10"/>
              <rFont val="Arial"/>
              <family val="2"/>
              <charset val="1"/>
            </rPr>
            <t xml:space="preserve">2020-09-16</t>
          </r>
        </is>
      </nc>
    </rcc>
    <rcc rId="0" ua="false" sId="1">
      <nc r="B231" t="inlineStr">
        <is>
          <r>
            <rPr>
              <sz val="10"/>
              <rFont val="Arial"/>
              <family val="2"/>
              <charset val="1"/>
            </rPr>
            <t xml:space="preserve">2020-09-15</t>
          </r>
        </is>
      </nc>
    </rcc>
    <rcc rId="0" ua="false" sId="1">
      <nc r="B230" t="inlineStr">
        <is>
          <r>
            <rPr>
              <sz val="10"/>
              <rFont val="Arial"/>
              <family val="2"/>
              <charset val="1"/>
            </rPr>
            <t xml:space="preserve">2020-09-14</t>
          </r>
        </is>
      </nc>
    </rcc>
    <rcc rId="0" ua="false" sId="1">
      <nc r="B229" t="inlineStr">
        <is>
          <r>
            <rPr>
              <sz val="10"/>
              <rFont val="Arial"/>
              <family val="2"/>
              <charset val="1"/>
            </rPr>
            <t xml:space="preserve">2020-09-13</t>
          </r>
        </is>
      </nc>
    </rcc>
    <rcc rId="0" ua="false" sId="1">
      <nc r="B228" t="inlineStr">
        <is>
          <r>
            <rPr>
              <sz val="10"/>
              <rFont val="Arial"/>
              <family val="2"/>
              <charset val="1"/>
            </rPr>
            <t xml:space="preserve">2020-09-12</t>
          </r>
        </is>
      </nc>
    </rcc>
    <rcc rId="0" ua="false" sId="1">
      <nc r="B227" t="inlineStr">
        <is>
          <r>
            <rPr>
              <sz val="10"/>
              <rFont val="Arial"/>
              <family val="2"/>
              <charset val="1"/>
            </rPr>
            <t xml:space="preserve">2020-09-11</t>
          </r>
        </is>
      </nc>
    </rcc>
    <rcc rId="0" ua="false" sId="1">
      <nc r="B226" t="inlineStr">
        <is>
          <r>
            <rPr>
              <sz val="10"/>
              <rFont val="Arial"/>
              <family val="2"/>
              <charset val="1"/>
            </rPr>
            <t xml:space="preserve">2020-09-10</t>
          </r>
        </is>
      </nc>
    </rcc>
    <rcc rId="0" ua="false" sId="1">
      <nc r="B225" t="inlineStr">
        <is>
          <r>
            <rPr>
              <sz val="10"/>
              <rFont val="Arial"/>
              <family val="2"/>
              <charset val="1"/>
            </rPr>
            <t xml:space="preserve">2020-09-09</t>
          </r>
        </is>
      </nc>
    </rcc>
    <rcc rId="0" ua="false" sId="1">
      <nc r="B224" t="inlineStr">
        <is>
          <r>
            <rPr>
              <sz val="10"/>
              <rFont val="Arial"/>
              <family val="2"/>
              <charset val="1"/>
            </rPr>
            <t xml:space="preserve">2020-09-08</t>
          </r>
        </is>
      </nc>
    </rcc>
    <rcc rId="0" ua="false" sId="1">
      <nc r="B223" t="inlineStr">
        <is>
          <r>
            <rPr>
              <sz val="10"/>
              <rFont val="Arial"/>
              <family val="2"/>
              <charset val="1"/>
            </rPr>
            <t xml:space="preserve">2020-09-07</t>
          </r>
        </is>
      </nc>
    </rcc>
    <rcc rId="0" ua="false" sId="1">
      <nc r="B222" t="inlineStr">
        <is>
          <r>
            <rPr>
              <sz val="10"/>
              <rFont val="Arial"/>
              <family val="2"/>
              <charset val="1"/>
            </rPr>
            <t xml:space="preserve">2020-09-06</t>
          </r>
        </is>
      </nc>
    </rcc>
    <rcc rId="0" ua="false" sId="1">
      <nc r="B221" t="inlineStr">
        <is>
          <r>
            <rPr>
              <sz val="10"/>
              <rFont val="Arial"/>
              <family val="2"/>
              <charset val="1"/>
            </rPr>
            <t xml:space="preserve">2020-09-05</t>
          </r>
        </is>
      </nc>
    </rcc>
    <rcc rId="0" ua="false" sId="1">
      <nc r="B220" t="inlineStr">
        <is>
          <r>
            <rPr>
              <sz val="10"/>
              <rFont val="Arial"/>
              <family val="2"/>
              <charset val="1"/>
            </rPr>
            <t xml:space="preserve">2020-09-04</t>
          </r>
        </is>
      </nc>
    </rcc>
    <rcc rId="0" ua="false" sId="1">
      <nc r="B219" t="inlineStr">
        <is>
          <r>
            <rPr>
              <sz val="10"/>
              <rFont val="Arial"/>
              <family val="2"/>
              <charset val="1"/>
            </rPr>
            <t xml:space="preserve">2020-09-03</t>
          </r>
        </is>
      </nc>
    </rcc>
    <rcc rId="0" ua="false" sId="1">
      <nc r="B218" t="inlineStr">
        <is>
          <r>
            <rPr>
              <sz val="10"/>
              <rFont val="Arial"/>
              <family val="2"/>
              <charset val="1"/>
            </rPr>
            <t xml:space="preserve">2020-09-02</t>
          </r>
        </is>
      </nc>
    </rcc>
    <rcc rId="0" ua="false" sId="1">
      <nc r="B217" t="inlineStr">
        <is>
          <r>
            <rPr>
              <sz val="10"/>
              <rFont val="Arial"/>
              <family val="2"/>
              <charset val="1"/>
            </rPr>
            <t xml:space="preserve">2020-09-01</t>
          </r>
        </is>
      </nc>
    </rcc>
    <rcc rId="0" ua="false" sId="1">
      <nc r="B216" t="inlineStr">
        <is>
          <r>
            <rPr>
              <sz val="10"/>
              <rFont val="Arial"/>
              <family val="2"/>
              <charset val="1"/>
            </rPr>
            <t xml:space="preserve">2020-08-31</t>
          </r>
        </is>
      </nc>
    </rcc>
    <rcc rId="0" ua="false" sId="1">
      <nc r="B215" t="inlineStr">
        <is>
          <r>
            <rPr>
              <sz val="10"/>
              <rFont val="Arial"/>
              <family val="2"/>
              <charset val="1"/>
            </rPr>
            <t xml:space="preserve">2020-08-30</t>
          </r>
        </is>
      </nc>
    </rcc>
    <rcc rId="0" ua="false" sId="1">
      <nc r="B214" t="inlineStr">
        <is>
          <r>
            <rPr>
              <sz val="10"/>
              <rFont val="Arial"/>
              <family val="2"/>
              <charset val="1"/>
            </rPr>
            <t xml:space="preserve">2020-08-29</t>
          </r>
        </is>
      </nc>
    </rcc>
    <rcc rId="0" ua="false" sId="1">
      <nc r="B213" t="inlineStr">
        <is>
          <r>
            <rPr>
              <sz val="10"/>
              <rFont val="Arial"/>
              <family val="2"/>
              <charset val="1"/>
            </rPr>
            <t xml:space="preserve">2020-08-28</t>
          </r>
        </is>
      </nc>
    </rcc>
    <rcc rId="0" ua="false" sId="1">
      <nc r="B212" t="inlineStr">
        <is>
          <r>
            <rPr>
              <sz val="10"/>
              <rFont val="Arial"/>
              <family val="2"/>
              <charset val="1"/>
            </rPr>
            <t xml:space="preserve">2020-08-27</t>
          </r>
        </is>
      </nc>
    </rcc>
    <rcc rId="0" ua="false" sId="1">
      <nc r="B211" t="inlineStr">
        <is>
          <r>
            <rPr>
              <sz val="10"/>
              <rFont val="Arial"/>
              <family val="2"/>
              <charset val="1"/>
            </rPr>
            <t xml:space="preserve">2020-08-26</t>
          </r>
        </is>
      </nc>
    </rcc>
    <rcc rId="0" ua="false" sId="1">
      <nc r="B210" t="inlineStr">
        <is>
          <r>
            <rPr>
              <sz val="10"/>
              <rFont val="Arial"/>
              <family val="2"/>
              <charset val="1"/>
            </rPr>
            <t xml:space="preserve">2020-08-25</t>
          </r>
        </is>
      </nc>
    </rcc>
    <rcc rId="0" ua="false" sId="1">
      <nc r="B209" t="inlineStr">
        <is>
          <r>
            <rPr>
              <sz val="10"/>
              <rFont val="Arial"/>
              <family val="2"/>
              <charset val="1"/>
            </rPr>
            <t xml:space="preserve">2020-08-24</t>
          </r>
        </is>
      </nc>
    </rcc>
    <rcc rId="0" ua="false" sId="1">
      <nc r="B208" t="inlineStr">
        <is>
          <r>
            <rPr>
              <sz val="10"/>
              <rFont val="Arial"/>
              <family val="2"/>
              <charset val="1"/>
            </rPr>
            <t xml:space="preserve">2020-08-23</t>
          </r>
        </is>
      </nc>
    </rcc>
    <rcc rId="0" ua="false" sId="1">
      <nc r="B207" t="inlineStr">
        <is>
          <r>
            <rPr>
              <sz val="10"/>
              <rFont val="Arial"/>
              <family val="2"/>
              <charset val="1"/>
            </rPr>
            <t xml:space="preserve">2020-08-22</t>
          </r>
        </is>
      </nc>
    </rcc>
    <rcc rId="0" ua="false" sId="1">
      <nc r="B206" t="inlineStr">
        <is>
          <r>
            <rPr>
              <sz val="10"/>
              <rFont val="Arial"/>
              <family val="2"/>
              <charset val="1"/>
            </rPr>
            <t xml:space="preserve">2020-08-21</t>
          </r>
        </is>
      </nc>
    </rcc>
    <rcc rId="0" ua="false" sId="1">
      <nc r="B205" t="inlineStr">
        <is>
          <r>
            <rPr>
              <sz val="10"/>
              <rFont val="Arial"/>
              <family val="2"/>
              <charset val="1"/>
            </rPr>
            <t xml:space="preserve">2020-08-20</t>
          </r>
        </is>
      </nc>
    </rcc>
    <rcc rId="0" ua="false" sId="1">
      <nc r="B204" t="inlineStr">
        <is>
          <r>
            <rPr>
              <sz val="10"/>
              <rFont val="Arial"/>
              <family val="2"/>
              <charset val="1"/>
            </rPr>
            <t xml:space="preserve">2020-08-19</t>
          </r>
        </is>
      </nc>
    </rcc>
    <rcc rId="0" ua="false" sId="1">
      <nc r="B203" t="inlineStr">
        <is>
          <r>
            <rPr>
              <sz val="10"/>
              <rFont val="Arial"/>
              <family val="2"/>
              <charset val="1"/>
            </rPr>
            <t xml:space="preserve">2020-08-18</t>
          </r>
        </is>
      </nc>
    </rcc>
    <rcc rId="0" ua="false" sId="1">
      <nc r="B202" t="inlineStr">
        <is>
          <r>
            <rPr>
              <sz val="10"/>
              <rFont val="Arial"/>
              <family val="2"/>
              <charset val="1"/>
            </rPr>
            <t xml:space="preserve">2020-08-17</t>
          </r>
        </is>
      </nc>
    </rcc>
    <rcc rId="0" ua="false" sId="1">
      <nc r="B201" t="inlineStr">
        <is>
          <r>
            <rPr>
              <sz val="10"/>
              <rFont val="Arial"/>
              <family val="2"/>
              <charset val="1"/>
            </rPr>
            <t xml:space="preserve">2020-08-16</t>
          </r>
        </is>
      </nc>
    </rcc>
    <rcc rId="0" ua="false" sId="1">
      <nc r="B200" t="inlineStr">
        <is>
          <r>
            <rPr>
              <sz val="10"/>
              <rFont val="Arial"/>
              <family val="2"/>
              <charset val="1"/>
            </rPr>
            <t xml:space="preserve">2020-08-15</t>
          </r>
        </is>
      </nc>
    </rcc>
    <rcc rId="0" ua="false" sId="1">
      <nc r="B199" t="inlineStr">
        <is>
          <r>
            <rPr>
              <sz val="10"/>
              <rFont val="Arial"/>
              <family val="2"/>
              <charset val="1"/>
            </rPr>
            <t xml:space="preserve">2020-08-14</t>
          </r>
        </is>
      </nc>
    </rcc>
    <rcc rId="0" ua="false" sId="1">
      <nc r="B198" t="inlineStr">
        <is>
          <r>
            <rPr>
              <sz val="10"/>
              <rFont val="Arial"/>
              <family val="2"/>
              <charset val="1"/>
            </rPr>
            <t xml:space="preserve">2020-08-13</t>
          </r>
        </is>
      </nc>
    </rcc>
    <rcc rId="0" ua="false" sId="1">
      <nc r="B197" t="inlineStr">
        <is>
          <r>
            <rPr>
              <sz val="10"/>
              <rFont val="Arial"/>
              <family val="2"/>
              <charset val="1"/>
            </rPr>
            <t xml:space="preserve">2020-08-12</t>
          </r>
        </is>
      </nc>
    </rcc>
    <rcc rId="0" ua="false" sId="1">
      <nc r="B196" t="inlineStr">
        <is>
          <r>
            <rPr>
              <sz val="10"/>
              <rFont val="Arial"/>
              <family val="2"/>
              <charset val="1"/>
            </rPr>
            <t xml:space="preserve">2020-08-11</t>
          </r>
        </is>
      </nc>
    </rcc>
    <rcc rId="0" ua="false" sId="1">
      <nc r="B195" t="inlineStr">
        <is>
          <r>
            <rPr>
              <sz val="10"/>
              <rFont val="Arial"/>
              <family val="2"/>
              <charset val="1"/>
            </rPr>
            <t xml:space="preserve">2020-08-10</t>
          </r>
        </is>
      </nc>
    </rcc>
    <rcc rId="0" ua="false" sId="1">
      <nc r="B194" t="inlineStr">
        <is>
          <r>
            <rPr>
              <sz val="10"/>
              <rFont val="Arial"/>
              <family val="2"/>
              <charset val="1"/>
            </rPr>
            <t xml:space="preserve">2020-08-09</t>
          </r>
        </is>
      </nc>
    </rcc>
    <rcc rId="0" ua="false" sId="1">
      <nc r="B193" t="inlineStr">
        <is>
          <r>
            <rPr>
              <sz val="10"/>
              <rFont val="Arial"/>
              <family val="2"/>
              <charset val="1"/>
            </rPr>
            <t xml:space="preserve">2020-08-08</t>
          </r>
        </is>
      </nc>
    </rcc>
    <rcc rId="0" ua="false" sId="1">
      <nc r="B192" t="inlineStr">
        <is>
          <r>
            <rPr>
              <sz val="10"/>
              <rFont val="Arial"/>
              <family val="2"/>
              <charset val="1"/>
            </rPr>
            <t xml:space="preserve">2020-08-07</t>
          </r>
        </is>
      </nc>
    </rcc>
    <rcc rId="0" ua="false" sId="1">
      <nc r="B191" t="inlineStr">
        <is>
          <r>
            <rPr>
              <sz val="10"/>
              <rFont val="Arial"/>
              <family val="2"/>
              <charset val="1"/>
            </rPr>
            <t xml:space="preserve">2020-08-06</t>
          </r>
        </is>
      </nc>
    </rcc>
    <rcc rId="0" ua="false" sId="1">
      <nc r="B190" t="inlineStr">
        <is>
          <r>
            <rPr>
              <sz val="10"/>
              <rFont val="Arial"/>
              <family val="2"/>
              <charset val="1"/>
            </rPr>
            <t xml:space="preserve">2020-08-05</t>
          </r>
        </is>
      </nc>
    </rcc>
    <rcc rId="0" ua="false" sId="1">
      <nc r="B189" t="inlineStr">
        <is>
          <r>
            <rPr>
              <sz val="10"/>
              <rFont val="Arial"/>
              <family val="2"/>
              <charset val="1"/>
            </rPr>
            <t xml:space="preserve">2020-08-04</t>
          </r>
        </is>
      </nc>
    </rcc>
    <rcc rId="0" ua="false" sId="1">
      <nc r="B188" t="inlineStr">
        <is>
          <r>
            <rPr>
              <sz val="10"/>
              <rFont val="Arial"/>
              <family val="2"/>
              <charset val="1"/>
            </rPr>
            <t xml:space="preserve">2020-08-03</t>
          </r>
        </is>
      </nc>
    </rcc>
    <rcc rId="0" ua="false" sId="1">
      <nc r="B187" t="inlineStr">
        <is>
          <r>
            <rPr>
              <sz val="10"/>
              <rFont val="Arial"/>
              <family val="2"/>
              <charset val="1"/>
            </rPr>
            <t xml:space="preserve">2020-08-02</t>
          </r>
        </is>
      </nc>
    </rcc>
    <rcc rId="0" ua="false" sId="1">
      <nc r="B186" t="inlineStr">
        <is>
          <r>
            <rPr>
              <sz val="10"/>
              <rFont val="Arial"/>
              <family val="2"/>
              <charset val="1"/>
            </rPr>
            <t xml:space="preserve">2020-08-01</t>
          </r>
        </is>
      </nc>
    </rcc>
    <rcc rId="0" ua="false" sId="1">
      <nc r="B185" t="inlineStr">
        <is>
          <r>
            <rPr>
              <sz val="10"/>
              <rFont val="Arial"/>
              <family val="2"/>
              <charset val="1"/>
            </rPr>
            <t xml:space="preserve">2020-07-31</t>
          </r>
        </is>
      </nc>
    </rcc>
    <rcc rId="0" ua="false" sId="1">
      <nc r="B184" t="inlineStr">
        <is>
          <r>
            <rPr>
              <sz val="10"/>
              <rFont val="Arial"/>
              <family val="2"/>
              <charset val="1"/>
            </rPr>
            <t xml:space="preserve">2020-07-30</t>
          </r>
        </is>
      </nc>
    </rcc>
    <rcc rId="0" ua="false" sId="1">
      <nc r="B183" t="inlineStr">
        <is>
          <r>
            <rPr>
              <sz val="10"/>
              <rFont val="Arial"/>
              <family val="2"/>
              <charset val="1"/>
            </rPr>
            <t xml:space="preserve">2020-07-29</t>
          </r>
        </is>
      </nc>
    </rcc>
    <rcc rId="0" ua="false" sId="1">
      <nc r="B182" t="inlineStr">
        <is>
          <r>
            <rPr>
              <sz val="10"/>
              <rFont val="Arial"/>
              <family val="2"/>
              <charset val="1"/>
            </rPr>
            <t xml:space="preserve">2020-07-28</t>
          </r>
        </is>
      </nc>
    </rcc>
    <rcc rId="0" ua="false" sId="1">
      <nc r="B181" t="inlineStr">
        <is>
          <r>
            <rPr>
              <sz val="10"/>
              <rFont val="Arial"/>
              <family val="2"/>
              <charset val="1"/>
            </rPr>
            <t xml:space="preserve">2020-07-27</t>
          </r>
        </is>
      </nc>
    </rcc>
    <rcc rId="0" ua="false" sId="1">
      <nc r="B180" t="inlineStr">
        <is>
          <r>
            <rPr>
              <sz val="10"/>
              <rFont val="Arial"/>
              <family val="2"/>
              <charset val="1"/>
            </rPr>
            <t xml:space="preserve">2020-07-26</t>
          </r>
        </is>
      </nc>
    </rcc>
    <rcc rId="0" ua="false" sId="1">
      <nc r="B179" t="inlineStr">
        <is>
          <r>
            <rPr>
              <sz val="10"/>
              <rFont val="Arial"/>
              <family val="2"/>
              <charset val="1"/>
            </rPr>
            <t xml:space="preserve">2020-07-25</t>
          </r>
        </is>
      </nc>
    </rcc>
    <rcc rId="0" ua="false" sId="1">
      <nc r="B178" t="inlineStr">
        <is>
          <r>
            <rPr>
              <sz val="10"/>
              <rFont val="Arial"/>
              <family val="2"/>
              <charset val="1"/>
            </rPr>
            <t xml:space="preserve">2020-07-24</t>
          </r>
        </is>
      </nc>
    </rcc>
    <rcc rId="0" ua="false" sId="1">
      <nc r="B177" t="inlineStr">
        <is>
          <r>
            <rPr>
              <sz val="10"/>
              <rFont val="Arial"/>
              <family val="2"/>
              <charset val="1"/>
            </rPr>
            <t xml:space="preserve">2020-07-23</t>
          </r>
        </is>
      </nc>
    </rcc>
    <rcc rId="0" ua="false" sId="1">
      <nc r="B176" t="inlineStr">
        <is>
          <r>
            <rPr>
              <sz val="10"/>
              <rFont val="Arial"/>
              <family val="2"/>
              <charset val="1"/>
            </rPr>
            <t xml:space="preserve">2020-07-22</t>
          </r>
        </is>
      </nc>
    </rcc>
    <rcc rId="0" ua="false" sId="1">
      <nc r="B175" t="inlineStr">
        <is>
          <r>
            <rPr>
              <sz val="10"/>
              <rFont val="Arial"/>
              <family val="2"/>
              <charset val="1"/>
            </rPr>
            <t xml:space="preserve">2020-07-21</t>
          </r>
        </is>
      </nc>
    </rcc>
    <rcc rId="0" ua="false" sId="1">
      <nc r="B174" t="inlineStr">
        <is>
          <r>
            <rPr>
              <sz val="10"/>
              <rFont val="Arial"/>
              <family val="2"/>
              <charset val="1"/>
            </rPr>
            <t xml:space="preserve">2020-07-20</t>
          </r>
        </is>
      </nc>
    </rcc>
    <rcc rId="0" ua="false" sId="1">
      <nc r="B173" t="inlineStr">
        <is>
          <r>
            <rPr>
              <sz val="10"/>
              <rFont val="Arial"/>
              <family val="2"/>
              <charset val="1"/>
            </rPr>
            <t xml:space="preserve">2020-07-19</t>
          </r>
        </is>
      </nc>
    </rcc>
    <rcc rId="0" ua="false" sId="1">
      <nc r="B172" t="inlineStr">
        <is>
          <r>
            <rPr>
              <sz val="10"/>
              <rFont val="Arial"/>
              <family val="2"/>
              <charset val="1"/>
            </rPr>
            <t xml:space="preserve">2020-07-18</t>
          </r>
        </is>
      </nc>
    </rcc>
    <rcc rId="0" ua="false" sId="1">
      <nc r="B171" t="inlineStr">
        <is>
          <r>
            <rPr>
              <sz val="10"/>
              <rFont val="Arial"/>
              <family val="2"/>
              <charset val="1"/>
            </rPr>
            <t xml:space="preserve">2020-07-17</t>
          </r>
        </is>
      </nc>
    </rcc>
    <rcc rId="0" ua="false" sId="1">
      <nc r="B170" t="inlineStr">
        <is>
          <r>
            <rPr>
              <sz val="10"/>
              <rFont val="Arial"/>
              <family val="2"/>
              <charset val="1"/>
            </rPr>
            <t xml:space="preserve">2020-07-16</t>
          </r>
        </is>
      </nc>
    </rcc>
    <rcc rId="0" ua="false" sId="1">
      <nc r="B169" t="inlineStr">
        <is>
          <r>
            <rPr>
              <sz val="10"/>
              <rFont val="Arial"/>
              <family val="2"/>
              <charset val="1"/>
            </rPr>
            <t xml:space="preserve">2020-07-15</t>
          </r>
        </is>
      </nc>
    </rcc>
    <rcc rId="0" ua="false" sId="1">
      <nc r="B168" t="inlineStr">
        <is>
          <r>
            <rPr>
              <sz val="10"/>
              <rFont val="Arial"/>
              <family val="2"/>
              <charset val="1"/>
            </rPr>
            <t xml:space="preserve">2020-07-14</t>
          </r>
        </is>
      </nc>
    </rcc>
    <rcc rId="0" ua="false" sId="1">
      <nc r="B167" t="inlineStr">
        <is>
          <r>
            <rPr>
              <sz val="10"/>
              <rFont val="Arial"/>
              <family val="2"/>
              <charset val="1"/>
            </rPr>
            <t xml:space="preserve">2020-07-13</t>
          </r>
        </is>
      </nc>
    </rcc>
    <rcc rId="0" ua="false" sId="1">
      <nc r="B166" t="inlineStr">
        <is>
          <r>
            <rPr>
              <sz val="10"/>
              <rFont val="Arial"/>
              <family val="2"/>
              <charset val="1"/>
            </rPr>
            <t xml:space="preserve">2020-07-12</t>
          </r>
        </is>
      </nc>
    </rcc>
    <rcc rId="0" ua="false" sId="1">
      <nc r="B165" t="inlineStr">
        <is>
          <r>
            <rPr>
              <sz val="10"/>
              <rFont val="Arial"/>
              <family val="2"/>
              <charset val="1"/>
            </rPr>
            <t xml:space="preserve">2020-07-11</t>
          </r>
        </is>
      </nc>
    </rcc>
    <rcc rId="0" ua="false" sId="1">
      <nc r="B164" t="inlineStr">
        <is>
          <r>
            <rPr>
              <sz val="10"/>
              <rFont val="Arial"/>
              <family val="2"/>
              <charset val="1"/>
            </rPr>
            <t xml:space="preserve">2020-07-10</t>
          </r>
        </is>
      </nc>
    </rcc>
    <rcc rId="0" ua="false" sId="1">
      <nc r="B163" t="inlineStr">
        <is>
          <r>
            <rPr>
              <sz val="10"/>
              <rFont val="Arial"/>
              <family val="2"/>
              <charset val="1"/>
            </rPr>
            <t xml:space="preserve">2020-07-09</t>
          </r>
        </is>
      </nc>
    </rcc>
    <rcc rId="0" ua="false" sId="1">
      <nc r="B162" t="inlineStr">
        <is>
          <r>
            <rPr>
              <sz val="10"/>
              <rFont val="Arial"/>
              <family val="2"/>
              <charset val="1"/>
            </rPr>
            <t xml:space="preserve">2020-07-08</t>
          </r>
        </is>
      </nc>
    </rcc>
    <rcc rId="0" ua="false" sId="1">
      <nc r="B161" t="inlineStr">
        <is>
          <r>
            <rPr>
              <sz val="10"/>
              <rFont val="Arial"/>
              <family val="2"/>
              <charset val="1"/>
            </rPr>
            <t xml:space="preserve">2020-07-07</t>
          </r>
        </is>
      </nc>
    </rcc>
    <rcc rId="0" ua="false" sId="1">
      <nc r="B160" t="inlineStr">
        <is>
          <r>
            <rPr>
              <sz val="10"/>
              <rFont val="Arial"/>
              <family val="2"/>
              <charset val="1"/>
            </rPr>
            <t xml:space="preserve">2020-07-06</t>
          </r>
        </is>
      </nc>
    </rcc>
    <rcc rId="0" ua="false" sId="1">
      <nc r="B159" t="inlineStr">
        <is>
          <r>
            <rPr>
              <sz val="10"/>
              <rFont val="Arial"/>
              <family val="2"/>
              <charset val="1"/>
            </rPr>
            <t xml:space="preserve">2020-07-05</t>
          </r>
        </is>
      </nc>
    </rcc>
    <rcc rId="0" ua="false" sId="1">
      <nc r="B158" t="inlineStr">
        <is>
          <r>
            <rPr>
              <sz val="10"/>
              <rFont val="Arial"/>
              <family val="2"/>
              <charset val="1"/>
            </rPr>
            <t xml:space="preserve">2020-07-04</t>
          </r>
        </is>
      </nc>
    </rcc>
    <rcc rId="0" ua="false" sId="1">
      <nc r="B157" t="inlineStr">
        <is>
          <r>
            <rPr>
              <sz val="10"/>
              <rFont val="Arial"/>
              <family val="2"/>
              <charset val="1"/>
            </rPr>
            <t xml:space="preserve">2020-07-03</t>
          </r>
        </is>
      </nc>
    </rcc>
    <rcc rId="0" ua="false" sId="1">
      <nc r="B156" t="inlineStr">
        <is>
          <r>
            <rPr>
              <sz val="10"/>
              <rFont val="Arial"/>
              <family val="2"/>
              <charset val="1"/>
            </rPr>
            <t xml:space="preserve">2020-07-02</t>
          </r>
        </is>
      </nc>
    </rcc>
    <rcc rId="0" ua="false" sId="1">
      <nc r="B155" t="inlineStr">
        <is>
          <r>
            <rPr>
              <sz val="10"/>
              <rFont val="Arial"/>
              <family val="2"/>
              <charset val="1"/>
            </rPr>
            <t xml:space="preserve">2020-07-01</t>
          </r>
        </is>
      </nc>
    </rcc>
    <rcc rId="0" ua="false" sId="1">
      <nc r="B154" t="inlineStr">
        <is>
          <r>
            <rPr>
              <sz val="10"/>
              <rFont val="Arial"/>
              <family val="2"/>
              <charset val="1"/>
            </rPr>
            <t xml:space="preserve">2020-06-30</t>
          </r>
        </is>
      </nc>
    </rcc>
    <rcc rId="0" ua="false" sId="1">
      <nc r="B153" t="inlineStr">
        <is>
          <r>
            <rPr>
              <sz val="10"/>
              <rFont val="Arial"/>
              <family val="2"/>
              <charset val="1"/>
            </rPr>
            <t xml:space="preserve">2020-06-29</t>
          </r>
        </is>
      </nc>
    </rcc>
    <rcc rId="0" ua="false" sId="1">
      <nc r="B152" t="inlineStr">
        <is>
          <r>
            <rPr>
              <sz val="10"/>
              <rFont val="Arial"/>
              <family val="2"/>
              <charset val="1"/>
            </rPr>
            <t xml:space="preserve">2020-06-28</t>
          </r>
        </is>
      </nc>
    </rcc>
    <rcc rId="0" ua="false" sId="1">
      <nc r="B151" t="inlineStr">
        <is>
          <r>
            <rPr>
              <sz val="10"/>
              <rFont val="Arial"/>
              <family val="2"/>
              <charset val="1"/>
            </rPr>
            <t xml:space="preserve">2020-06-27</t>
          </r>
        </is>
      </nc>
    </rcc>
    <rcc rId="0" ua="false" sId="1">
      <nc r="B150" t="inlineStr">
        <is>
          <r>
            <rPr>
              <sz val="10"/>
              <rFont val="Arial"/>
              <family val="2"/>
              <charset val="1"/>
            </rPr>
            <t xml:space="preserve">2020-06-26</t>
          </r>
        </is>
      </nc>
    </rcc>
    <rcc rId="0" ua="false" sId="1">
      <nc r="B149" t="inlineStr">
        <is>
          <r>
            <rPr>
              <sz val="10"/>
              <rFont val="Arial"/>
              <family val="2"/>
              <charset val="1"/>
            </rPr>
            <t xml:space="preserve">2020-06-25</t>
          </r>
        </is>
      </nc>
    </rcc>
    <rcc rId="0" ua="false" sId="1">
      <nc r="B148" t="inlineStr">
        <is>
          <r>
            <rPr>
              <sz val="10"/>
              <rFont val="Arial"/>
              <family val="2"/>
              <charset val="1"/>
            </rPr>
            <t xml:space="preserve">2020-06-24</t>
          </r>
        </is>
      </nc>
    </rcc>
    <rcc rId="0" ua="false" sId="1">
      <nc r="B147" t="inlineStr">
        <is>
          <r>
            <rPr>
              <sz val="10"/>
              <rFont val="Arial"/>
              <family val="2"/>
              <charset val="1"/>
            </rPr>
            <t xml:space="preserve">2020-06-23</t>
          </r>
        </is>
      </nc>
    </rcc>
    <rcc rId="0" ua="false" sId="1">
      <nc r="B146" t="inlineStr">
        <is>
          <r>
            <rPr>
              <sz val="10"/>
              <rFont val="Arial"/>
              <family val="2"/>
              <charset val="1"/>
            </rPr>
            <t xml:space="preserve">2020-06-22</t>
          </r>
        </is>
      </nc>
    </rcc>
    <rcc rId="0" ua="false" sId="1">
      <nc r="B145" t="inlineStr">
        <is>
          <r>
            <rPr>
              <sz val="10"/>
              <rFont val="Arial"/>
              <family val="2"/>
              <charset val="1"/>
            </rPr>
            <t xml:space="preserve">2020-06-21</t>
          </r>
        </is>
      </nc>
    </rcc>
    <rcc rId="0" ua="false" sId="1">
      <nc r="B144" t="inlineStr">
        <is>
          <r>
            <rPr>
              <sz val="10"/>
              <rFont val="Arial"/>
              <family val="2"/>
              <charset val="1"/>
            </rPr>
            <t xml:space="preserve">2020-06-20</t>
          </r>
        </is>
      </nc>
    </rcc>
    <rcc rId="0" ua="false" sId="1">
      <nc r="B143" t="inlineStr">
        <is>
          <r>
            <rPr>
              <sz val="10"/>
              <rFont val="Arial"/>
              <family val="2"/>
              <charset val="1"/>
            </rPr>
            <t xml:space="preserve">2020-06-19</t>
          </r>
        </is>
      </nc>
    </rcc>
    <rcc rId="0" ua="false" sId="1">
      <nc r="B142" t="inlineStr">
        <is>
          <r>
            <rPr>
              <sz val="10"/>
              <rFont val="Arial"/>
              <family val="2"/>
              <charset val="1"/>
            </rPr>
            <t xml:space="preserve">2020-06-18</t>
          </r>
        </is>
      </nc>
    </rcc>
    <rcc rId="0" ua="false" sId="1">
      <nc r="B141" t="inlineStr">
        <is>
          <r>
            <rPr>
              <sz val="10"/>
              <rFont val="Arial"/>
              <family val="2"/>
              <charset val="1"/>
            </rPr>
            <t xml:space="preserve">2020-06-17</t>
          </r>
        </is>
      </nc>
    </rcc>
    <rcc rId="0" ua="false" sId="1">
      <nc r="B140" t="inlineStr">
        <is>
          <r>
            <rPr>
              <sz val="10"/>
              <rFont val="Arial"/>
              <family val="2"/>
              <charset val="1"/>
            </rPr>
            <t xml:space="preserve">2020-06-16</t>
          </r>
        </is>
      </nc>
    </rcc>
    <rcc rId="0" ua="false" sId="1">
      <nc r="B139" t="inlineStr">
        <is>
          <r>
            <rPr>
              <sz val="10"/>
              <rFont val="Arial"/>
              <family val="2"/>
              <charset val="1"/>
            </rPr>
            <t xml:space="preserve">2020-06-15</t>
          </r>
        </is>
      </nc>
    </rcc>
    <rcc rId="0" ua="false" sId="1">
      <nc r="B138" t="inlineStr">
        <is>
          <r>
            <rPr>
              <sz val="10"/>
              <rFont val="Arial"/>
              <family val="2"/>
              <charset val="1"/>
            </rPr>
            <t xml:space="preserve">2020-06-14</t>
          </r>
        </is>
      </nc>
    </rcc>
    <rcc rId="0" ua="false" sId="1">
      <nc r="B137" t="inlineStr">
        <is>
          <r>
            <rPr>
              <sz val="10"/>
              <rFont val="Arial"/>
              <family val="2"/>
              <charset val="1"/>
            </rPr>
            <t xml:space="preserve">2020-06-13</t>
          </r>
        </is>
      </nc>
    </rcc>
    <rcc rId="0" ua="false" sId="1">
      <nc r="B136" t="inlineStr">
        <is>
          <r>
            <rPr>
              <sz val="10"/>
              <rFont val="Arial"/>
              <family val="2"/>
              <charset val="1"/>
            </rPr>
            <t xml:space="preserve">2020-06-12</t>
          </r>
        </is>
      </nc>
    </rcc>
    <rcc rId="0" ua="false" sId="1">
      <nc r="B135" t="inlineStr">
        <is>
          <r>
            <rPr>
              <sz val="10"/>
              <rFont val="Arial"/>
              <family val="2"/>
              <charset val="1"/>
            </rPr>
            <t xml:space="preserve">2020-06-11</t>
          </r>
        </is>
      </nc>
    </rcc>
    <rcc rId="0" ua="false" sId="1">
      <nc r="B134" t="inlineStr">
        <is>
          <r>
            <rPr>
              <sz val="10"/>
              <rFont val="Arial"/>
              <family val="2"/>
              <charset val="1"/>
            </rPr>
            <t xml:space="preserve">2020-06-10</t>
          </r>
        </is>
      </nc>
    </rcc>
    <rcc rId="0" ua="false" sId="1">
      <nc r="B133" t="inlineStr">
        <is>
          <r>
            <rPr>
              <sz val="10"/>
              <rFont val="Arial"/>
              <family val="2"/>
              <charset val="1"/>
            </rPr>
            <t xml:space="preserve">2020-06-09</t>
          </r>
        </is>
      </nc>
    </rcc>
    <rcc rId="0" ua="false" sId="1">
      <nc r="B132" t="inlineStr">
        <is>
          <r>
            <rPr>
              <sz val="10"/>
              <rFont val="Arial"/>
              <family val="2"/>
              <charset val="1"/>
            </rPr>
            <t xml:space="preserve">2020-06-08</t>
          </r>
        </is>
      </nc>
    </rcc>
    <rcc rId="0" ua="false" sId="1">
      <nc r="B131" t="inlineStr">
        <is>
          <r>
            <rPr>
              <sz val="10"/>
              <rFont val="Arial"/>
              <family val="2"/>
              <charset val="1"/>
            </rPr>
            <t xml:space="preserve">2020-06-07</t>
          </r>
        </is>
      </nc>
    </rcc>
    <rcc rId="0" ua="false" sId="1">
      <nc r="B130" t="inlineStr">
        <is>
          <r>
            <rPr>
              <sz val="10"/>
              <rFont val="Arial"/>
              <family val="2"/>
              <charset val="1"/>
            </rPr>
            <t xml:space="preserve">2020-06-06</t>
          </r>
        </is>
      </nc>
    </rcc>
    <rcc rId="0" ua="false" sId="1">
      <nc r="B129" t="inlineStr">
        <is>
          <r>
            <rPr>
              <sz val="10"/>
              <rFont val="Arial"/>
              <family val="2"/>
              <charset val="1"/>
            </rPr>
            <t xml:space="preserve">2020-06-05</t>
          </r>
        </is>
      </nc>
    </rcc>
    <rcc rId="0" ua="false" sId="1">
      <nc r="B128" t="inlineStr">
        <is>
          <r>
            <rPr>
              <sz val="10"/>
              <rFont val="Arial"/>
              <family val="2"/>
              <charset val="1"/>
            </rPr>
            <t xml:space="preserve">2020-06-04</t>
          </r>
        </is>
      </nc>
    </rcc>
    <rcc rId="0" ua="false" sId="1">
      <nc r="B127" t="inlineStr">
        <is>
          <r>
            <rPr>
              <sz val="10"/>
              <rFont val="Arial"/>
              <family val="2"/>
              <charset val="1"/>
            </rPr>
            <t xml:space="preserve">2020-06-03</t>
          </r>
        </is>
      </nc>
    </rcc>
    <rcc rId="0" ua="false" sId="1">
      <nc r="B126" t="inlineStr">
        <is>
          <r>
            <rPr>
              <sz val="10"/>
              <rFont val="Arial"/>
              <family val="2"/>
              <charset val="1"/>
            </rPr>
            <t xml:space="preserve">2020-06-02</t>
          </r>
        </is>
      </nc>
    </rcc>
    <rcc rId="0" ua="false" sId="1">
      <nc r="B125" t="inlineStr">
        <is>
          <r>
            <rPr>
              <sz val="10"/>
              <rFont val="Arial"/>
              <family val="2"/>
              <charset val="1"/>
            </rPr>
            <t xml:space="preserve">2020-06-01</t>
          </r>
        </is>
      </nc>
    </rcc>
    <rcc rId="0" ua="false" sId="1">
      <nc r="B124" t="inlineStr">
        <is>
          <r>
            <rPr>
              <sz val="10"/>
              <rFont val="Arial"/>
              <family val="2"/>
              <charset val="1"/>
            </rPr>
            <t xml:space="preserve">2020-05-31</t>
          </r>
        </is>
      </nc>
    </rcc>
    <rcc rId="0" ua="false" sId="1">
      <nc r="B123" t="inlineStr">
        <is>
          <r>
            <rPr>
              <sz val="10"/>
              <rFont val="Arial"/>
              <family val="2"/>
              <charset val="1"/>
            </rPr>
            <t xml:space="preserve">2020-05-30</t>
          </r>
        </is>
      </nc>
    </rcc>
    <rcc rId="0" ua="false" sId="1">
      <nc r="B122" t="inlineStr">
        <is>
          <r>
            <rPr>
              <sz val="10"/>
              <rFont val="Arial"/>
              <family val="2"/>
              <charset val="1"/>
            </rPr>
            <t xml:space="preserve">2020-05-29</t>
          </r>
        </is>
      </nc>
    </rcc>
    <rcc rId="0" ua="false" sId="1">
      <nc r="B121" t="inlineStr">
        <is>
          <r>
            <rPr>
              <sz val="10"/>
              <rFont val="Arial"/>
              <family val="2"/>
              <charset val="1"/>
            </rPr>
            <t xml:space="preserve">2020-05-28</t>
          </r>
        </is>
      </nc>
    </rcc>
    <rcc rId="0" ua="false" sId="1">
      <nc r="B120" t="inlineStr">
        <is>
          <r>
            <rPr>
              <sz val="10"/>
              <rFont val="Arial"/>
              <family val="2"/>
              <charset val="1"/>
            </rPr>
            <t xml:space="preserve">2020-05-27</t>
          </r>
        </is>
      </nc>
    </rcc>
    <rcc rId="0" ua="false" sId="1">
      <nc r="B119" t="inlineStr">
        <is>
          <r>
            <rPr>
              <sz val="10"/>
              <rFont val="Arial"/>
              <family val="2"/>
              <charset val="1"/>
            </rPr>
            <t xml:space="preserve">2020-05-26</t>
          </r>
        </is>
      </nc>
    </rcc>
    <rcc rId="0" ua="false" sId="1">
      <nc r="B118" t="inlineStr">
        <is>
          <r>
            <rPr>
              <sz val="10"/>
              <rFont val="Arial"/>
              <family val="2"/>
              <charset val="1"/>
            </rPr>
            <t xml:space="preserve">2020-05-25</t>
          </r>
        </is>
      </nc>
    </rcc>
    <rcc rId="0" ua="false" sId="1">
      <nc r="B117" t="inlineStr">
        <is>
          <r>
            <rPr>
              <sz val="10"/>
              <rFont val="Arial"/>
              <family val="2"/>
              <charset val="1"/>
            </rPr>
            <t xml:space="preserve">2020-05-24</t>
          </r>
        </is>
      </nc>
    </rcc>
    <rcc rId="0" ua="false" sId="1">
      <nc r="B116" t="inlineStr">
        <is>
          <r>
            <rPr>
              <sz val="10"/>
              <rFont val="Arial"/>
              <family val="2"/>
              <charset val="1"/>
            </rPr>
            <t xml:space="preserve">2020-05-23</t>
          </r>
        </is>
      </nc>
    </rcc>
    <rcc rId="0" ua="false" sId="1">
      <nc r="B115" t="inlineStr">
        <is>
          <r>
            <rPr>
              <sz val="10"/>
              <rFont val="Arial"/>
              <family val="2"/>
              <charset val="1"/>
            </rPr>
            <t xml:space="preserve">2020-05-22</t>
          </r>
        </is>
      </nc>
    </rcc>
    <rcc rId="0" ua="false" sId="1">
      <nc r="B114" t="inlineStr">
        <is>
          <r>
            <rPr>
              <sz val="10"/>
              <rFont val="Arial"/>
              <family val="2"/>
              <charset val="1"/>
            </rPr>
            <t xml:space="preserve">2020-05-21</t>
          </r>
        </is>
      </nc>
    </rcc>
    <rcc rId="0" ua="false" sId="1">
      <nc r="B113" t="inlineStr">
        <is>
          <r>
            <rPr>
              <sz val="10"/>
              <rFont val="Arial"/>
              <family val="2"/>
              <charset val="1"/>
            </rPr>
            <t xml:space="preserve">2020-05-20</t>
          </r>
        </is>
      </nc>
    </rcc>
    <rcc rId="0" ua="false" sId="1">
      <nc r="B112" t="inlineStr">
        <is>
          <r>
            <rPr>
              <sz val="10"/>
              <rFont val="Arial"/>
              <family val="2"/>
              <charset val="1"/>
            </rPr>
            <t xml:space="preserve">2020-05-19</t>
          </r>
        </is>
      </nc>
    </rcc>
    <rcc rId="0" ua="false" sId="1">
      <nc r="B111" t="inlineStr">
        <is>
          <r>
            <rPr>
              <sz val="10"/>
              <rFont val="Arial"/>
              <family val="2"/>
              <charset val="1"/>
            </rPr>
            <t xml:space="preserve">2020-05-18</t>
          </r>
        </is>
      </nc>
    </rcc>
    <rcc rId="0" ua="false" sId="1">
      <nc r="B110" t="inlineStr">
        <is>
          <r>
            <rPr>
              <sz val="10"/>
              <rFont val="Arial"/>
              <family val="2"/>
              <charset val="1"/>
            </rPr>
            <t xml:space="preserve">2020-05-17</t>
          </r>
        </is>
      </nc>
    </rcc>
    <rcc rId="0" ua="false" sId="1">
      <nc r="B109" t="inlineStr">
        <is>
          <r>
            <rPr>
              <sz val="10"/>
              <rFont val="Arial"/>
              <family val="2"/>
              <charset val="1"/>
            </rPr>
            <t xml:space="preserve">2020-05-16</t>
          </r>
        </is>
      </nc>
    </rcc>
    <rcc rId="0" ua="false" sId="1">
      <nc r="B108" t="inlineStr">
        <is>
          <r>
            <rPr>
              <sz val="10"/>
              <rFont val="Arial"/>
              <family val="2"/>
              <charset val="1"/>
            </rPr>
            <t xml:space="preserve">2020-05-15</t>
          </r>
        </is>
      </nc>
    </rcc>
    <rcc rId="0" ua="false" sId="1">
      <nc r="B107" t="inlineStr">
        <is>
          <r>
            <rPr>
              <sz val="10"/>
              <rFont val="Arial"/>
              <family val="2"/>
              <charset val="1"/>
            </rPr>
            <t xml:space="preserve">2020-05-14</t>
          </r>
        </is>
      </nc>
    </rcc>
    <rcc rId="0" ua="false" sId="1">
      <nc r="B106" t="inlineStr">
        <is>
          <r>
            <rPr>
              <sz val="10"/>
              <rFont val="Arial"/>
              <family val="2"/>
              <charset val="1"/>
            </rPr>
            <t xml:space="preserve">2020-05-13</t>
          </r>
        </is>
      </nc>
    </rcc>
    <rcc rId="0" ua="false" sId="1">
      <nc r="B105" t="inlineStr">
        <is>
          <r>
            <rPr>
              <sz val="10"/>
              <rFont val="Arial"/>
              <family val="2"/>
              <charset val="1"/>
            </rPr>
            <t xml:space="preserve">2020-05-12</t>
          </r>
        </is>
      </nc>
    </rcc>
    <rcc rId="0" ua="false" sId="1">
      <nc r="B104" t="inlineStr">
        <is>
          <r>
            <rPr>
              <sz val="10"/>
              <rFont val="Arial"/>
              <family val="2"/>
              <charset val="1"/>
            </rPr>
            <t xml:space="preserve">2020-05-11</t>
          </r>
        </is>
      </nc>
    </rcc>
    <rcc rId="0" ua="false" sId="1">
      <nc r="B103" t="inlineStr">
        <is>
          <r>
            <rPr>
              <sz val="10"/>
              <rFont val="Arial"/>
              <family val="2"/>
              <charset val="1"/>
            </rPr>
            <t xml:space="preserve">2020-05-10</t>
          </r>
        </is>
      </nc>
    </rcc>
    <rcc rId="0" ua="false" sId="1">
      <nc r="B102" t="inlineStr">
        <is>
          <r>
            <rPr>
              <sz val="10"/>
              <rFont val="Arial"/>
              <family val="2"/>
              <charset val="1"/>
            </rPr>
            <t xml:space="preserve">2020-05-09</t>
          </r>
        </is>
      </nc>
    </rcc>
    <rcc rId="0" ua="false" sId="1">
      <nc r="B101" t="inlineStr">
        <is>
          <r>
            <rPr>
              <sz val="10"/>
              <rFont val="Arial"/>
              <family val="2"/>
              <charset val="1"/>
            </rPr>
            <t xml:space="preserve">2020-05-08</t>
          </r>
        </is>
      </nc>
    </rcc>
    <rcc rId="0" ua="false" sId="1">
      <nc r="B100" t="inlineStr">
        <is>
          <r>
            <rPr>
              <sz val="10"/>
              <rFont val="Arial"/>
              <family val="2"/>
              <charset val="1"/>
            </rPr>
            <t xml:space="preserve">2020-05-07</t>
          </r>
        </is>
      </nc>
    </rcc>
    <rcc rId="0" ua="false" sId="1">
      <nc r="B99" t="inlineStr">
        <is>
          <r>
            <rPr>
              <sz val="10"/>
              <rFont val="Arial"/>
              <family val="2"/>
              <charset val="1"/>
            </rPr>
            <t xml:space="preserve">2020-05-06</t>
          </r>
        </is>
      </nc>
    </rcc>
    <rcc rId="0" ua="false" sId="1">
      <nc r="B98" t="inlineStr">
        <is>
          <r>
            <rPr>
              <sz val="10"/>
              <rFont val="Arial"/>
              <family val="2"/>
              <charset val="1"/>
            </rPr>
            <t xml:space="preserve">2020-05-05</t>
          </r>
        </is>
      </nc>
    </rcc>
    <rcc rId="0" ua="false" sId="1">
      <nc r="B97" t="inlineStr">
        <is>
          <r>
            <rPr>
              <sz val="10"/>
              <rFont val="Arial"/>
              <family val="2"/>
              <charset val="1"/>
            </rPr>
            <t xml:space="preserve">2020-05-04</t>
          </r>
        </is>
      </nc>
    </rcc>
    <rcc rId="0" ua="false" sId="1">
      <nc r="B96" t="inlineStr">
        <is>
          <r>
            <rPr>
              <sz val="10"/>
              <rFont val="Arial"/>
              <family val="2"/>
              <charset val="1"/>
            </rPr>
            <t xml:space="preserve">2020-05-03</t>
          </r>
        </is>
      </nc>
    </rcc>
    <rcc rId="0" ua="false" sId="1">
      <nc r="B95" t="inlineStr">
        <is>
          <r>
            <rPr>
              <sz val="10"/>
              <rFont val="Arial"/>
              <family val="2"/>
              <charset val="1"/>
            </rPr>
            <t xml:space="preserve">2020-05-02</t>
          </r>
        </is>
      </nc>
    </rcc>
    <rcc rId="0" ua="false" sId="1">
      <nc r="B94" t="inlineStr">
        <is>
          <r>
            <rPr>
              <sz val="10"/>
              <rFont val="Arial"/>
              <family val="2"/>
              <charset val="1"/>
            </rPr>
            <t xml:space="preserve">2020-05-01</t>
          </r>
        </is>
      </nc>
    </rcc>
    <rcc rId="0" ua="false" sId="1">
      <nc r="B93" t="inlineStr">
        <is>
          <r>
            <rPr>
              <sz val="10"/>
              <rFont val="Arial"/>
              <family val="2"/>
              <charset val="1"/>
            </rPr>
            <t xml:space="preserve">2020-04-30</t>
          </r>
        </is>
      </nc>
    </rcc>
    <rcc rId="0" ua="false" sId="1">
      <nc r="B92" t="inlineStr">
        <is>
          <r>
            <rPr>
              <sz val="10"/>
              <rFont val="Arial"/>
              <family val="2"/>
              <charset val="1"/>
            </rPr>
            <t xml:space="preserve">2020-04-29</t>
          </r>
        </is>
      </nc>
    </rcc>
    <rcc rId="0" ua="false" sId="1">
      <nc r="B91" t="inlineStr">
        <is>
          <r>
            <rPr>
              <sz val="10"/>
              <rFont val="Arial"/>
              <family val="2"/>
              <charset val="1"/>
            </rPr>
            <t xml:space="preserve">2020-04-28</t>
          </r>
        </is>
      </nc>
    </rcc>
    <rcc rId="0" ua="false" sId="1">
      <nc r="B90" t="inlineStr">
        <is>
          <r>
            <rPr>
              <sz val="10"/>
              <rFont val="Arial"/>
              <family val="2"/>
              <charset val="1"/>
            </rPr>
            <t xml:space="preserve">2020-04-27</t>
          </r>
        </is>
      </nc>
    </rcc>
    <rcc rId="0" ua="false" sId="1">
      <nc r="B89" t="inlineStr">
        <is>
          <r>
            <rPr>
              <sz val="10"/>
              <rFont val="Arial"/>
              <family val="2"/>
              <charset val="1"/>
            </rPr>
            <t xml:space="preserve">2020-04-26</t>
          </r>
        </is>
      </nc>
    </rcc>
    <rcc rId="0" ua="false" sId="1">
      <nc r="B88" t="inlineStr">
        <is>
          <r>
            <rPr>
              <sz val="10"/>
              <rFont val="Arial"/>
              <family val="2"/>
              <charset val="1"/>
            </rPr>
            <t xml:space="preserve">2020-04-25</t>
          </r>
        </is>
      </nc>
    </rcc>
    <rcc rId="0" ua="false" sId="1">
      <nc r="B87" t="inlineStr">
        <is>
          <r>
            <rPr>
              <sz val="10"/>
              <rFont val="Arial"/>
              <family val="2"/>
              <charset val="1"/>
            </rPr>
            <t xml:space="preserve">2020-04-24</t>
          </r>
        </is>
      </nc>
    </rcc>
    <rcc rId="0" ua="false" sId="1">
      <nc r="B86" t="inlineStr">
        <is>
          <r>
            <rPr>
              <sz val="10"/>
              <rFont val="Arial"/>
              <family val="2"/>
              <charset val="1"/>
            </rPr>
            <t xml:space="preserve">2020-04-23</t>
          </r>
        </is>
      </nc>
    </rcc>
    <rcc rId="0" ua="false" sId="1">
      <nc r="B85" t="inlineStr">
        <is>
          <r>
            <rPr>
              <sz val="10"/>
              <rFont val="Arial"/>
              <family val="2"/>
              <charset val="1"/>
            </rPr>
            <t xml:space="preserve">2020-04-22</t>
          </r>
        </is>
      </nc>
    </rcc>
    <rcc rId="0" ua="false" sId="1">
      <nc r="B84" t="inlineStr">
        <is>
          <r>
            <rPr>
              <sz val="10"/>
              <rFont val="Arial"/>
              <family val="2"/>
              <charset val="1"/>
            </rPr>
            <t xml:space="preserve">2020-04-21</t>
          </r>
        </is>
      </nc>
    </rcc>
    <rcc rId="0" ua="false" sId="1">
      <nc r="B83" t="inlineStr">
        <is>
          <r>
            <rPr>
              <sz val="10"/>
              <rFont val="Arial"/>
              <family val="2"/>
              <charset val="1"/>
            </rPr>
            <t xml:space="preserve">2020-04-20</t>
          </r>
        </is>
      </nc>
    </rcc>
    <rcc rId="0" ua="false" sId="1">
      <nc r="B82" t="inlineStr">
        <is>
          <r>
            <rPr>
              <sz val="10"/>
              <rFont val="Arial"/>
              <family val="2"/>
              <charset val="1"/>
            </rPr>
            <t xml:space="preserve">2020-04-19</t>
          </r>
        </is>
      </nc>
    </rcc>
    <rcc rId="0" ua="false" sId="1">
      <nc r="B81" t="inlineStr">
        <is>
          <r>
            <rPr>
              <sz val="10"/>
              <rFont val="Arial"/>
              <family val="2"/>
              <charset val="1"/>
            </rPr>
            <t xml:space="preserve">2020-04-18</t>
          </r>
        </is>
      </nc>
    </rcc>
    <rcc rId="0" ua="false" sId="1">
      <nc r="B80" t="inlineStr">
        <is>
          <r>
            <rPr>
              <sz val="10"/>
              <rFont val="Arial"/>
              <family val="2"/>
              <charset val="1"/>
            </rPr>
            <t xml:space="preserve">2020-04-17</t>
          </r>
        </is>
      </nc>
    </rcc>
    <rcc rId="0" ua="false" sId="1">
      <nc r="B79" t="inlineStr">
        <is>
          <r>
            <rPr>
              <sz val="10"/>
              <rFont val="Arial"/>
              <family val="2"/>
              <charset val="1"/>
            </rPr>
            <t xml:space="preserve">2020-04-16</t>
          </r>
        </is>
      </nc>
    </rcc>
    <rcc rId="0" ua="false" sId="1">
      <nc r="B78" t="inlineStr">
        <is>
          <r>
            <rPr>
              <sz val="10"/>
              <rFont val="Arial"/>
              <family val="2"/>
              <charset val="1"/>
            </rPr>
            <t xml:space="preserve">2020-04-15</t>
          </r>
        </is>
      </nc>
    </rcc>
    <rcc rId="0" ua="false" sId="1">
      <nc r="B77" t="inlineStr">
        <is>
          <r>
            <rPr>
              <sz val="10"/>
              <rFont val="Arial"/>
              <family val="2"/>
              <charset val="1"/>
            </rPr>
            <t xml:space="preserve">2020-04-14</t>
          </r>
        </is>
      </nc>
    </rcc>
    <rcc rId="0" ua="false" sId="1">
      <nc r="B76" t="inlineStr">
        <is>
          <r>
            <rPr>
              <sz val="10"/>
              <rFont val="Arial"/>
              <family val="2"/>
              <charset val="1"/>
            </rPr>
            <t xml:space="preserve">2020-04-13</t>
          </r>
        </is>
      </nc>
    </rcc>
    <rcc rId="0" ua="false" sId="1">
      <nc r="B75" t="inlineStr">
        <is>
          <r>
            <rPr>
              <sz val="10"/>
              <rFont val="Arial"/>
              <family val="2"/>
              <charset val="1"/>
            </rPr>
            <t xml:space="preserve">2020-04-12</t>
          </r>
        </is>
      </nc>
    </rcc>
    <rcc rId="0" ua="false" sId="1">
      <nc r="B74" t="inlineStr">
        <is>
          <r>
            <rPr>
              <sz val="10"/>
              <rFont val="Arial"/>
              <family val="2"/>
              <charset val="1"/>
            </rPr>
            <t xml:space="preserve">2020-04-11</t>
          </r>
        </is>
      </nc>
    </rcc>
    <rcc rId="0" ua="false" sId="1">
      <nc r="B73" t="inlineStr">
        <is>
          <r>
            <rPr>
              <sz val="10"/>
              <rFont val="Arial"/>
              <family val="2"/>
              <charset val="1"/>
            </rPr>
            <t xml:space="preserve">2020-04-10</t>
          </r>
        </is>
      </nc>
    </rcc>
    <rcc rId="0" ua="false" sId="1">
      <nc r="B72" t="inlineStr">
        <is>
          <r>
            <rPr>
              <sz val="10"/>
              <rFont val="Arial"/>
              <family val="2"/>
              <charset val="1"/>
            </rPr>
            <t xml:space="preserve">2020-04-09</t>
          </r>
        </is>
      </nc>
    </rcc>
    <rcc rId="0" ua="false" sId="1">
      <nc r="B71" t="inlineStr">
        <is>
          <r>
            <rPr>
              <sz val="10"/>
              <rFont val="Arial"/>
              <family val="2"/>
              <charset val="1"/>
            </rPr>
            <t xml:space="preserve">2020-04-08</t>
          </r>
        </is>
      </nc>
    </rcc>
    <rcc rId="0" ua="false" sId="1">
      <nc r="B70" t="inlineStr">
        <is>
          <r>
            <rPr>
              <sz val="10"/>
              <rFont val="Arial"/>
              <family val="2"/>
              <charset val="1"/>
            </rPr>
            <t xml:space="preserve">2020-04-07</t>
          </r>
        </is>
      </nc>
    </rcc>
    <rcc rId="0" ua="false" sId="1">
      <nc r="B69" t="inlineStr">
        <is>
          <r>
            <rPr>
              <sz val="10"/>
              <rFont val="Arial"/>
              <family val="2"/>
              <charset val="1"/>
            </rPr>
            <t xml:space="preserve">2020-04-06</t>
          </r>
        </is>
      </nc>
    </rcc>
    <rcc rId="0" ua="false" sId="1">
      <nc r="B68" t="inlineStr">
        <is>
          <r>
            <rPr>
              <sz val="10"/>
              <rFont val="Arial"/>
              <family val="2"/>
              <charset val="1"/>
            </rPr>
            <t xml:space="preserve">2020-04-05</t>
          </r>
        </is>
      </nc>
    </rcc>
    <rcc rId="0" ua="false" sId="1">
      <nc r="B67" t="inlineStr">
        <is>
          <r>
            <rPr>
              <sz val="10"/>
              <rFont val="Arial"/>
              <family val="2"/>
              <charset val="1"/>
            </rPr>
            <t xml:space="preserve">2020-04-04</t>
          </r>
        </is>
      </nc>
    </rcc>
    <rcc rId="0" ua="false" sId="1">
      <nc r="B66" t="inlineStr">
        <is>
          <r>
            <rPr>
              <sz val="10"/>
              <rFont val="Arial"/>
              <family val="2"/>
              <charset val="1"/>
            </rPr>
            <t xml:space="preserve">2020-04-03</t>
          </r>
        </is>
      </nc>
    </rcc>
    <rcc rId="0" ua="false" sId="1">
      <nc r="B65" t="inlineStr">
        <is>
          <r>
            <rPr>
              <sz val="10"/>
              <rFont val="Arial"/>
              <family val="2"/>
              <charset val="1"/>
            </rPr>
            <t xml:space="preserve">2020-04-02</t>
          </r>
        </is>
      </nc>
    </rcc>
    <rcc rId="0" ua="false" sId="1">
      <nc r="B64" t="inlineStr">
        <is>
          <r>
            <rPr>
              <sz val="10"/>
              <rFont val="Arial"/>
              <family val="2"/>
              <charset val="1"/>
            </rPr>
            <t xml:space="preserve">2020-04-01</t>
          </r>
        </is>
      </nc>
    </rcc>
    <rcc rId="0" ua="false" sId="1">
      <nc r="B63" t="inlineStr">
        <is>
          <r>
            <rPr>
              <sz val="10"/>
              <rFont val="Arial"/>
              <family val="2"/>
              <charset val="1"/>
            </rPr>
            <t xml:space="preserve">2020-03-31</t>
          </r>
        </is>
      </nc>
    </rcc>
    <rcc rId="0" ua="false" sId="1">
      <nc r="B62" t="inlineStr">
        <is>
          <r>
            <rPr>
              <sz val="10"/>
              <rFont val="Arial"/>
              <family val="2"/>
              <charset val="1"/>
            </rPr>
            <t xml:space="preserve">2020-03-30</t>
          </r>
        </is>
      </nc>
    </rcc>
    <rcc rId="0" ua="false" sId="1">
      <nc r="B61" t="inlineStr">
        <is>
          <r>
            <rPr>
              <sz val="10"/>
              <rFont val="Arial"/>
              <family val="2"/>
              <charset val="1"/>
            </rPr>
            <t xml:space="preserve">2020-03-29</t>
          </r>
        </is>
      </nc>
    </rcc>
    <rcc rId="0" ua="false" sId="1">
      <nc r="B60" t="inlineStr">
        <is>
          <r>
            <rPr>
              <sz val="10"/>
              <rFont val="Arial"/>
              <family val="2"/>
              <charset val="1"/>
            </rPr>
            <t xml:space="preserve">2020-03-28</t>
          </r>
        </is>
      </nc>
    </rcc>
    <rcc rId="0" ua="false" sId="1">
      <nc r="B59" t="inlineStr">
        <is>
          <r>
            <rPr>
              <sz val="10"/>
              <rFont val="Arial"/>
              <family val="2"/>
              <charset val="1"/>
            </rPr>
            <t xml:space="preserve">2020-03-27</t>
          </r>
        </is>
      </nc>
    </rcc>
    <rcc rId="0" ua="false" sId="1">
      <nc r="B58" t="inlineStr">
        <is>
          <r>
            <rPr>
              <sz val="10"/>
              <rFont val="Arial"/>
              <family val="2"/>
              <charset val="1"/>
            </rPr>
            <t xml:space="preserve">2020-03-26</t>
          </r>
        </is>
      </nc>
    </rcc>
    <rcc rId="0" ua="false" sId="1">
      <nc r="B57" t="inlineStr">
        <is>
          <r>
            <rPr>
              <sz val="10"/>
              <rFont val="Arial"/>
              <family val="2"/>
              <charset val="1"/>
            </rPr>
            <t xml:space="preserve">2020-03-25</t>
          </r>
        </is>
      </nc>
    </rcc>
    <rcc rId="0" ua="false" sId="1">
      <nc r="B56" t="inlineStr">
        <is>
          <r>
            <rPr>
              <sz val="10"/>
              <rFont val="Arial"/>
              <family val="2"/>
              <charset val="1"/>
            </rPr>
            <t xml:space="preserve">2020-03-24</t>
          </r>
        </is>
      </nc>
    </rcc>
    <rcc rId="0" ua="false" sId="1">
      <nc r="B55" t="inlineStr">
        <is>
          <r>
            <rPr>
              <sz val="10"/>
              <rFont val="Arial"/>
              <family val="2"/>
              <charset val="1"/>
            </rPr>
            <t xml:space="preserve">2020-03-23</t>
          </r>
        </is>
      </nc>
    </rcc>
    <rcc rId="0" ua="false" sId="1">
      <nc r="B54" t="inlineStr">
        <is>
          <r>
            <rPr>
              <sz val="10"/>
              <rFont val="Arial"/>
              <family val="2"/>
              <charset val="1"/>
            </rPr>
            <t xml:space="preserve">2020-03-22</t>
          </r>
        </is>
      </nc>
    </rcc>
    <rcc rId="0" ua="false" sId="1">
      <nc r="B53" t="inlineStr">
        <is>
          <r>
            <rPr>
              <sz val="10"/>
              <rFont val="Arial"/>
              <family val="2"/>
              <charset val="1"/>
            </rPr>
            <t xml:space="preserve">2020-03-21</t>
          </r>
        </is>
      </nc>
    </rcc>
    <rcc rId="0" ua="false" sId="1">
      <nc r="B52" t="inlineStr">
        <is>
          <r>
            <rPr>
              <sz val="10"/>
              <rFont val="Arial"/>
              <family val="2"/>
              <charset val="1"/>
            </rPr>
            <t xml:space="preserve">2020-03-20</t>
          </r>
        </is>
      </nc>
    </rcc>
    <rcc rId="0" ua="false" sId="1">
      <nc r="B51" t="inlineStr">
        <is>
          <r>
            <rPr>
              <sz val="10"/>
              <rFont val="Arial"/>
              <family val="2"/>
              <charset val="1"/>
            </rPr>
            <t xml:space="preserve">2020-03-19</t>
          </r>
        </is>
      </nc>
    </rcc>
    <rcc rId="0" ua="false" sId="1">
      <nc r="B50" t="inlineStr">
        <is>
          <r>
            <rPr>
              <sz val="10"/>
              <rFont val="Arial"/>
              <family val="2"/>
              <charset val="1"/>
            </rPr>
            <t xml:space="preserve">2020-03-18</t>
          </r>
        </is>
      </nc>
    </rcc>
    <rcc rId="0" ua="false" sId="1">
      <nc r="B49" t="inlineStr">
        <is>
          <r>
            <rPr>
              <sz val="10"/>
              <rFont val="Arial"/>
              <family val="2"/>
              <charset val="1"/>
            </rPr>
            <t xml:space="preserve">2020-03-17</t>
          </r>
        </is>
      </nc>
    </rcc>
    <rcc rId="0" ua="false" sId="1">
      <nc r="B48" t="inlineStr">
        <is>
          <r>
            <rPr>
              <sz val="10"/>
              <rFont val="Arial"/>
              <family val="2"/>
              <charset val="1"/>
            </rPr>
            <t xml:space="preserve">2020-03-16</t>
          </r>
        </is>
      </nc>
    </rcc>
    <rcc rId="0" ua="false" sId="1">
      <nc r="B47" t="inlineStr">
        <is>
          <r>
            <rPr>
              <sz val="10"/>
              <rFont val="Arial"/>
              <family val="2"/>
              <charset val="1"/>
            </rPr>
            <t xml:space="preserve">2020-03-15</t>
          </r>
        </is>
      </nc>
    </rcc>
    <rcc rId="0" ua="false" sId="1">
      <nc r="B46" t="inlineStr">
        <is>
          <r>
            <rPr>
              <sz val="10"/>
              <rFont val="Arial"/>
              <family val="2"/>
              <charset val="1"/>
            </rPr>
            <t xml:space="preserve">2020-03-14</t>
          </r>
        </is>
      </nc>
    </rcc>
    <rcc rId="0" ua="false" sId="1">
      <nc r="B45" t="inlineStr">
        <is>
          <r>
            <rPr>
              <sz val="10"/>
              <rFont val="Arial"/>
              <family val="2"/>
              <charset val="1"/>
            </rPr>
            <t xml:space="preserve">2020-03-13</t>
          </r>
        </is>
      </nc>
    </rcc>
    <rcc rId="0" ua="false" sId="1">
      <nc r="B44" t="inlineStr">
        <is>
          <r>
            <rPr>
              <sz val="10"/>
              <rFont val="Arial"/>
              <family val="2"/>
              <charset val="1"/>
            </rPr>
            <t xml:space="preserve">2020-03-12</t>
          </r>
        </is>
      </nc>
    </rcc>
    <rcc rId="0" ua="false" sId="1">
      <nc r="B43" t="inlineStr">
        <is>
          <r>
            <rPr>
              <sz val="10"/>
              <rFont val="Arial"/>
              <family val="2"/>
              <charset val="1"/>
            </rPr>
            <t xml:space="preserve">2020-03-11</t>
          </r>
        </is>
      </nc>
    </rcc>
    <rcc rId="0" ua="false" sId="1">
      <nc r="B42" t="inlineStr">
        <is>
          <r>
            <rPr>
              <sz val="10"/>
              <rFont val="Arial"/>
              <family val="2"/>
              <charset val="1"/>
            </rPr>
            <t xml:space="preserve">2020-03-10</t>
          </r>
        </is>
      </nc>
    </rcc>
    <rcc rId="0" ua="false" sId="1">
      <nc r="B41" t="inlineStr">
        <is>
          <r>
            <rPr>
              <sz val="10"/>
              <rFont val="Arial"/>
              <family val="2"/>
              <charset val="1"/>
            </rPr>
            <t xml:space="preserve">2020-03-09</t>
          </r>
        </is>
      </nc>
    </rcc>
    <rcc rId="0" ua="false" sId="1">
      <nc r="B40" t="inlineStr">
        <is>
          <r>
            <rPr>
              <sz val="10"/>
              <rFont val="Arial"/>
              <family val="2"/>
              <charset val="1"/>
            </rPr>
            <t xml:space="preserve">2020-03-08</t>
          </r>
        </is>
      </nc>
    </rcc>
    <rcc rId="0" ua="false" sId="1">
      <nc r="B39" t="inlineStr">
        <is>
          <r>
            <rPr>
              <sz val="10"/>
              <rFont val="Arial"/>
              <family val="2"/>
              <charset val="1"/>
            </rPr>
            <t xml:space="preserve">2020-03-07</t>
          </r>
        </is>
      </nc>
    </rcc>
    <rcc rId="0" ua="false" sId="1">
      <nc r="B38" t="inlineStr">
        <is>
          <r>
            <rPr>
              <sz val="10"/>
              <rFont val="Arial"/>
              <family val="2"/>
              <charset val="1"/>
            </rPr>
            <t xml:space="preserve">2020-03-06</t>
          </r>
        </is>
      </nc>
    </rcc>
    <rcc rId="0" ua="false" sId="1">
      <nc r="B37" t="inlineStr">
        <is>
          <r>
            <rPr>
              <sz val="10"/>
              <rFont val="Arial"/>
              <family val="2"/>
              <charset val="1"/>
            </rPr>
            <t xml:space="preserve">2020-03-05</t>
          </r>
        </is>
      </nc>
    </rcc>
    <rcc rId="0" ua="false" sId="1">
      <nc r="B36" t="inlineStr">
        <is>
          <r>
            <rPr>
              <sz val="10"/>
              <rFont val="Arial"/>
              <family val="2"/>
              <charset val="1"/>
            </rPr>
            <t xml:space="preserve">2020-03-04</t>
          </r>
        </is>
      </nc>
    </rcc>
    <rcc rId="0" ua="false" sId="1">
      <nc r="B35" t="inlineStr">
        <is>
          <r>
            <rPr>
              <sz val="10"/>
              <rFont val="Arial"/>
              <family val="2"/>
              <charset val="1"/>
            </rPr>
            <t xml:space="preserve">2020-03-03</t>
          </r>
        </is>
      </nc>
    </rcc>
    <rcc rId="0" ua="false" sId="1">
      <nc r="B34" t="inlineStr">
        <is>
          <r>
            <rPr>
              <sz val="10"/>
              <rFont val="Arial"/>
              <family val="2"/>
              <charset val="1"/>
            </rPr>
            <t xml:space="preserve">2020-03-02</t>
          </r>
        </is>
      </nc>
    </rcc>
    <rcc rId="0" ua="false" sId="1">
      <nc r="B33" t="inlineStr">
        <is>
          <r>
            <rPr>
              <sz val="10"/>
              <rFont val="Arial"/>
              <family val="2"/>
              <charset val="1"/>
            </rPr>
            <t xml:space="preserve">2020-03-01</t>
          </r>
        </is>
      </nc>
    </rcc>
    <rcc rId="0" ua="false" sId="1">
      <nc r="B32" t="inlineStr">
        <is>
          <r>
            <rPr>
              <sz val="10"/>
              <rFont val="Arial"/>
              <family val="2"/>
              <charset val="1"/>
            </rPr>
            <t xml:space="preserve">2020-02-29</t>
          </r>
        </is>
      </nc>
    </rcc>
    <rcc rId="0" ua="false" sId="1">
      <nc r="B31" t="inlineStr">
        <is>
          <r>
            <rPr>
              <sz val="10"/>
              <rFont val="Arial"/>
              <family val="2"/>
              <charset val="1"/>
            </rPr>
            <t xml:space="preserve">2020-02-28</t>
          </r>
        </is>
      </nc>
    </rcc>
    <rcc rId="0" ua="false" sId="1">
      <nc r="B30" t="inlineStr">
        <is>
          <r>
            <rPr>
              <sz val="10"/>
              <rFont val="Arial"/>
              <family val="2"/>
              <charset val="1"/>
            </rPr>
            <t xml:space="preserve">2020-02-27</t>
          </r>
        </is>
      </nc>
    </rcc>
    <rcc rId="0" ua="false" sId="1">
      <nc r="B29" t="inlineStr">
        <is>
          <r>
            <rPr>
              <sz val="10"/>
              <rFont val="Arial"/>
              <family val="2"/>
              <charset val="1"/>
            </rPr>
            <t xml:space="preserve">2020-02-26</t>
          </r>
        </is>
      </nc>
    </rcc>
    <rcc rId="0" ua="false" sId="1">
      <nc r="B28" t="inlineStr">
        <is>
          <r>
            <rPr>
              <sz val="10"/>
              <rFont val="Arial"/>
              <family val="2"/>
              <charset val="1"/>
            </rPr>
            <t xml:space="preserve">2020-02-25</t>
          </r>
        </is>
      </nc>
    </rcc>
    <rcc rId="0" ua="false" sId="1">
      <nc r="B27" t="inlineStr">
        <is>
          <r>
            <rPr>
              <sz val="10"/>
              <rFont val="Arial"/>
              <family val="2"/>
              <charset val="1"/>
            </rPr>
            <t xml:space="preserve">2020-02-24</t>
          </r>
        </is>
      </nc>
    </rcc>
    <rcc rId="0" ua="false" sId="1">
      <nc r="B26" t="inlineStr">
        <is>
          <r>
            <rPr>
              <sz val="10"/>
              <rFont val="Arial"/>
              <family val="2"/>
              <charset val="1"/>
            </rPr>
            <t xml:space="preserve">2020-02-23</t>
          </r>
        </is>
      </nc>
    </rcc>
    <rcc rId="0" ua="false" sId="1">
      <nc r="B25" t="inlineStr">
        <is>
          <r>
            <rPr>
              <sz val="10"/>
              <rFont val="Arial"/>
              <family val="2"/>
              <charset val="1"/>
            </rPr>
            <t xml:space="preserve">2020-02-22</t>
          </r>
        </is>
      </nc>
    </rcc>
    <rcc rId="0" ua="false" sId="1">
      <nc r="B24" t="inlineStr">
        <is>
          <r>
            <rPr>
              <sz val="10"/>
              <rFont val="Arial"/>
              <family val="2"/>
              <charset val="1"/>
            </rPr>
            <t xml:space="preserve">2020-02-21</t>
          </r>
        </is>
      </nc>
    </rcc>
    <rcc rId="0" ua="false" sId="1">
      <nc r="B23" t="inlineStr">
        <is>
          <r>
            <rPr>
              <sz val="10"/>
              <rFont val="Arial"/>
              <family val="2"/>
              <charset val="1"/>
            </rPr>
            <t xml:space="preserve">2020-02-20</t>
          </r>
        </is>
      </nc>
    </rcc>
    <rcc rId="0" ua="false" sId="1">
      <nc r="B22" t="inlineStr">
        <is>
          <r>
            <rPr>
              <sz val="10"/>
              <rFont val="Arial"/>
              <family val="2"/>
              <charset val="1"/>
            </rPr>
            <t xml:space="preserve">2020-02-19</t>
          </r>
        </is>
      </nc>
    </rcc>
    <rcc rId="0" ua="false" sId="1">
      <nc r="B21" t="inlineStr">
        <is>
          <r>
            <rPr>
              <sz val="10"/>
              <rFont val="Arial"/>
              <family val="2"/>
              <charset val="1"/>
            </rPr>
            <t xml:space="preserve">2020-02-18</t>
          </r>
        </is>
      </nc>
    </rcc>
    <rcc rId="0" ua="false" sId="1">
      <nc r="B20" t="inlineStr">
        <is>
          <r>
            <rPr>
              <sz val="10"/>
              <rFont val="Arial"/>
              <family val="2"/>
              <charset val="1"/>
            </rPr>
            <t xml:space="preserve">2020-02-17</t>
          </r>
        </is>
      </nc>
    </rcc>
    <rcc rId="0" ua="false" sId="1">
      <nc r="B19" t="inlineStr">
        <is>
          <r>
            <rPr>
              <sz val="10"/>
              <rFont val="Arial"/>
              <family val="2"/>
              <charset val="1"/>
            </rPr>
            <t xml:space="preserve">2020-02-16</t>
          </r>
        </is>
      </nc>
    </rcc>
    <rcc rId="0" ua="false" sId="1">
      <nc r="B18" t="inlineStr">
        <is>
          <r>
            <rPr>
              <sz val="10"/>
              <rFont val="Arial"/>
              <family val="2"/>
              <charset val="1"/>
            </rPr>
            <t xml:space="preserve">2020-02-15</t>
          </r>
        </is>
      </nc>
    </rcc>
    <rcc rId="0" ua="false" sId="1">
      <nc r="B17" t="inlineStr">
        <is>
          <r>
            <rPr>
              <sz val="10"/>
              <rFont val="Arial"/>
              <family val="2"/>
              <charset val="1"/>
            </rPr>
            <t xml:space="preserve">2020-02-14</t>
          </r>
        </is>
      </nc>
    </rcc>
    <rcc rId="0" ua="false" sId="1">
      <nc r="B16" t="inlineStr">
        <is>
          <r>
            <rPr>
              <sz val="10"/>
              <rFont val="Arial"/>
              <family val="2"/>
              <charset val="1"/>
            </rPr>
            <t xml:space="preserve">2020-02-13</t>
          </r>
        </is>
      </nc>
    </rcc>
    <rcc rId="0" ua="false" sId="1">
      <nc r="B15" t="inlineStr">
        <is>
          <r>
            <rPr>
              <sz val="10"/>
              <rFont val="Arial"/>
              <family val="2"/>
              <charset val="1"/>
            </rPr>
            <t xml:space="preserve">2020-02-12</t>
          </r>
        </is>
      </nc>
    </rcc>
    <rcc rId="0" ua="false" sId="1">
      <nc r="B14" t="inlineStr">
        <is>
          <r>
            <rPr>
              <sz val="10"/>
              <rFont val="Arial"/>
              <family val="2"/>
              <charset val="1"/>
            </rPr>
            <t xml:space="preserve">2020-02-11</t>
          </r>
        </is>
      </nc>
    </rcc>
    <rcc rId="0" ua="false" sId="1">
      <nc r="B13" t="inlineStr">
        <is>
          <r>
            <rPr>
              <sz val="10"/>
              <rFont val="Arial"/>
              <family val="2"/>
              <charset val="1"/>
            </rPr>
            <t xml:space="preserve">2020-02-10</t>
          </r>
        </is>
      </nc>
    </rcc>
    <rcc rId="0" ua="false" sId="1">
      <nc r="B12" t="inlineStr">
        <is>
          <r>
            <rPr>
              <sz val="10"/>
              <rFont val="Arial"/>
              <family val="2"/>
              <charset val="1"/>
            </rPr>
            <t xml:space="preserve">2020-02-09</t>
          </r>
        </is>
      </nc>
    </rcc>
    <rcc rId="0" ua="false" sId="1">
      <nc r="B11" t="inlineStr">
        <is>
          <r>
            <rPr>
              <sz val="10"/>
              <rFont val="Arial"/>
              <family val="2"/>
              <charset val="1"/>
            </rPr>
            <t xml:space="preserve">2020-02-08</t>
          </r>
        </is>
      </nc>
    </rcc>
    <rcc rId="0" ua="false" sId="1">
      <nc r="B10" t="inlineStr">
        <is>
          <r>
            <rPr>
              <sz val="10"/>
              <rFont val="Arial"/>
              <family val="2"/>
              <charset val="1"/>
            </rPr>
            <t xml:space="preserve">2020-02-07</t>
          </r>
        </is>
      </nc>
    </rcc>
    <rcc rId="0" ua="false" sId="1">
      <nc r="B9" t="inlineStr">
        <is>
          <r>
            <rPr>
              <sz val="10"/>
              <rFont val="Arial"/>
              <family val="2"/>
              <charset val="1"/>
            </rPr>
            <t xml:space="preserve">2020-02-06</t>
          </r>
        </is>
      </nc>
    </rcc>
    <rcc rId="0" ua="false" sId="1">
      <nc r="B8" t="inlineStr">
        <is>
          <r>
            <rPr>
              <sz val="10"/>
              <rFont val="Arial"/>
              <family val="2"/>
              <charset val="1"/>
            </rPr>
            <t xml:space="preserve">2020-02-05</t>
          </r>
        </is>
      </nc>
    </rcc>
    <rcc rId="0" ua="false" sId="1">
      <nc r="B7" t="inlineStr">
        <is>
          <r>
            <rPr>
              <sz val="10"/>
              <rFont val="Arial"/>
              <family val="2"/>
              <charset val="1"/>
            </rPr>
            <t xml:space="preserve">2020-02-04</t>
          </r>
        </is>
      </nc>
    </rcc>
    <rcc rId="0" ua="false" sId="1">
      <nc r="B6" t="inlineStr">
        <is>
          <r>
            <rPr>
              <sz val="10"/>
              <rFont val="Arial"/>
              <family val="2"/>
              <charset val="1"/>
            </rPr>
            <t xml:space="preserve">2020-02-03</t>
          </r>
        </is>
      </nc>
    </rcc>
    <rcc rId="0" ua="false" sId="1">
      <nc r="B5" t="inlineStr">
        <is>
          <r>
            <rPr>
              <sz val="10"/>
              <rFont val="Arial"/>
              <family val="2"/>
              <charset val="1"/>
            </rPr>
            <t xml:space="preserve">2020-02-02</t>
          </r>
        </is>
      </nc>
    </rcc>
    <rcc rId="0" ua="false" sId="1">
      <nc r="B4" t="inlineStr">
        <is>
          <r>
            <rPr>
              <sz val="10"/>
              <rFont val="Arial"/>
              <family val="2"/>
              <charset val="1"/>
            </rPr>
            <t xml:space="preserve">2020-02-01</t>
          </r>
        </is>
      </nc>
    </rcc>
    <rcc rId="0" ua="false" sId="1">
      <nc r="B3" t="inlineStr">
        <is>
          <r>
            <rPr>
              <sz val="10"/>
              <rFont val="Arial"/>
              <family val="2"/>
              <charset val="1"/>
            </rPr>
            <t xml:space="preserve">2020-01-31</t>
          </r>
        </is>
      </nc>
    </rcc>
    <rcc rId="0" ua="false" sId="1">
      <nc r="B2" t="inlineStr">
        <is>
          <r>
            <rPr>
              <sz val="10"/>
              <rFont val="Arial"/>
              <family val="2"/>
              <charset val="1"/>
            </rPr>
            <t xml:space="preserve">2020-01-30</t>
          </r>
        </is>
      </nc>
    </rcc>
    <rcc rId="0" ua="false" sId="1">
      <nc r="B1" t="inlineStr">
        <is>
          <r>
            <rPr>
              <sz val="10"/>
              <rFont val="Arial"/>
              <family val="2"/>
              <charset val="1"/>
            </rPr>
            <t xml:space="preserve">date</t>
          </r>
        </is>
      </nc>
    </rcc>
  </rm>
  <rcc rId="8085" ua="false" sId="1">
    <nc r="C2" t="n">
      <f>MONTH(B2)</f>
    </nc>
  </rcc>
  <rcc rId="8086" ua="false" sId="1">
    <oc r="C2" t="n">
      <f>MONTH(B2)</f>
    </oc>
    <nc r="C2"/>
  </rcc>
  <rcc rId="8087" ua="false" sId="1">
    <nc r="C2" t="e">
      <f>DATEVALUE(B2)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8088" ua="false" sId="1">
    <oc r="C2" t="e">
      <f>DATEVALUE(B2)</f>
    </oc>
    <nc r="C2"/>
  </rcc>
</revisions>
</file>

<file path=xl/revisions/revisionLog12.xml><?xml version="1.0" encoding="utf-8"?>
<revisions xmlns="http://schemas.openxmlformats.org/spreadsheetml/2006/main" xmlns:r="http://schemas.openxmlformats.org/officeDocument/2006/relationships">
  <rrc rId="8089" ua="false" sId="1" eol="0" ref="D:D" action="insertCol"/>
  <rrc rId="8090" ua="false" sId="1" eol="0" ref="E:E" action="insertCol"/>
  <rcc rId="8091" ua="false" sId="1">
    <oc r="C1" t="inlineStr">
      <is>
        <r>
          <rPr>
            <sz val="10"/>
            <rFont val="Arial"/>
            <family val="2"/>
            <charset val="1"/>
          </rPr>
          <t xml:space="preserve">Month</t>
        </r>
      </is>
    </oc>
    <nc r="C1" t="inlineStr">
      <is>
        <r>
          <rPr>
            <sz val="10"/>
            <rFont val="Arial"/>
            <family val="2"/>
            <charset val="1"/>
          </rPr>
          <t xml:space="preserve">Year</t>
        </r>
      </is>
    </nc>
  </rcc>
  <rcc rId="8092" ua="false" sId="1">
    <nc r="D1" t="inlineStr">
      <is>
        <r>
          <rPr>
            <sz val="10"/>
            <rFont val="Arial"/>
            <family val="2"/>
            <charset val="1"/>
          </rPr>
          <t xml:space="preserve">Month</t>
        </r>
      </is>
    </nc>
  </rcc>
  <rcc rId="8093" ua="false" sId="1">
    <nc r="E1" t="inlineStr">
      <is>
        <r>
          <rPr>
            <sz val="10"/>
            <rFont val="Arial"/>
            <family val="2"/>
            <charset val="1"/>
          </rPr>
          <t xml:space="preserve">Day</t>
        </r>
      </is>
    </nc>
  </rcc>
  <rcc rId="8094" ua="false" sId="1">
    <nc r="C2" t="n">
      <v>2020</v>
    </nc>
  </rcc>
  <rcc rId="8095" ua="false" sId="1">
    <nc r="C3" t="n">
      <v>2020</v>
    </nc>
  </rcc>
  <rcc rId="8096" ua="false" sId="1">
    <nc r="C4" t="n">
      <v>2020</v>
    </nc>
  </rcc>
  <rcc rId="8097" ua="false" sId="1">
    <nc r="C5" t="n">
      <v>2020</v>
    </nc>
  </rcc>
  <rcc rId="8098" ua="false" sId="1">
    <nc r="C6" t="n">
      <v>2020</v>
    </nc>
  </rcc>
  <rcc rId="8099" ua="false" sId="1">
    <nc r="C7" t="n">
      <v>2020</v>
    </nc>
  </rcc>
  <rcc rId="8100" ua="false" sId="1">
    <nc r="C8" t="n">
      <v>2020</v>
    </nc>
  </rcc>
  <rcc rId="8101" ua="false" sId="1">
    <nc r="C9" t="n">
      <v>2020</v>
    </nc>
  </rcc>
  <rcc rId="8102" ua="false" sId="1">
    <nc r="C10" t="n">
      <v>2020</v>
    </nc>
  </rcc>
  <rcc rId="8103" ua="false" sId="1">
    <nc r="C11" t="n">
      <v>2020</v>
    </nc>
  </rcc>
  <rcc rId="8104" ua="false" sId="1">
    <nc r="C12" t="n">
      <v>2020</v>
    </nc>
  </rcc>
  <rcc rId="8105" ua="false" sId="1">
    <nc r="C13" t="n">
      <v>2020</v>
    </nc>
  </rcc>
  <rcc rId="8106" ua="false" sId="1">
    <nc r="C14" t="n">
      <v>2020</v>
    </nc>
  </rcc>
  <rcc rId="8107" ua="false" sId="1">
    <nc r="C15" t="n">
      <v>2020</v>
    </nc>
  </rcc>
  <rcc rId="8108" ua="false" sId="1">
    <nc r="C16" t="n">
      <v>2020</v>
    </nc>
  </rcc>
  <rcc rId="8109" ua="false" sId="1">
    <nc r="C17" t="n">
      <v>2020</v>
    </nc>
  </rcc>
  <rcc rId="8110" ua="false" sId="1">
    <nc r="C18" t="n">
      <v>2020</v>
    </nc>
  </rcc>
  <rcc rId="8111" ua="false" sId="1">
    <nc r="C19" t="n">
      <v>2020</v>
    </nc>
  </rcc>
  <rcc rId="8112" ua="false" sId="1">
    <nc r="C20" t="n">
      <v>2020</v>
    </nc>
  </rcc>
  <rcc rId="8113" ua="false" sId="1">
    <nc r="C21" t="n">
      <v>2020</v>
    </nc>
  </rcc>
  <rcc rId="8114" ua="false" sId="1">
    <nc r="C22" t="n">
      <v>2020</v>
    </nc>
  </rcc>
  <rcc rId="8115" ua="false" sId="1">
    <nc r="C23" t="n">
      <v>2020</v>
    </nc>
  </rcc>
  <rcc rId="8116" ua="false" sId="1">
    <nc r="C24" t="n">
      <v>2020</v>
    </nc>
  </rcc>
  <rcc rId="8117" ua="false" sId="1">
    <nc r="C25" t="n">
      <v>2020</v>
    </nc>
  </rcc>
  <rcc rId="8118" ua="false" sId="1">
    <nc r="C26" t="n">
      <v>2020</v>
    </nc>
  </rcc>
  <rcc rId="8119" ua="false" sId="1">
    <nc r="C27" t="n">
      <v>2020</v>
    </nc>
  </rcc>
  <rcc rId="8120" ua="false" sId="1">
    <nc r="C28" t="n">
      <v>2020</v>
    </nc>
  </rcc>
  <rcc rId="8121" ua="false" sId="1">
    <nc r="C29" t="n">
      <v>2020</v>
    </nc>
  </rcc>
  <rcc rId="8122" ua="false" sId="1">
    <nc r="C30" t="n">
      <v>2020</v>
    </nc>
  </rcc>
  <rcc rId="8123" ua="false" sId="1">
    <nc r="C31" t="n">
      <v>2020</v>
    </nc>
  </rcc>
  <rcc rId="8124" ua="false" sId="1">
    <nc r="C32" t="n">
      <v>2020</v>
    </nc>
  </rcc>
  <rcc rId="8125" ua="false" sId="1">
    <nc r="C33" t="n">
      <v>2020</v>
    </nc>
  </rcc>
  <rcc rId="8126" ua="false" sId="1">
    <nc r="C34" t="n">
      <v>2020</v>
    </nc>
  </rcc>
  <rcc rId="8127" ua="false" sId="1">
    <nc r="C35" t="n">
      <v>2020</v>
    </nc>
  </rcc>
  <rcc rId="8128" ua="false" sId="1">
    <nc r="C36" t="n">
      <v>2020</v>
    </nc>
  </rcc>
  <rcc rId="8129" ua="false" sId="1">
    <nc r="C37" t="n">
      <v>2020</v>
    </nc>
  </rcc>
  <rcc rId="8130" ua="false" sId="1">
    <nc r="C38" t="n">
      <v>2020</v>
    </nc>
  </rcc>
  <rcc rId="8131" ua="false" sId="1">
    <nc r="C39" t="n">
      <v>2020</v>
    </nc>
  </rcc>
  <rcc rId="8132" ua="false" sId="1">
    <nc r="C40" t="n">
      <v>2020</v>
    </nc>
  </rcc>
  <rcc rId="8133" ua="false" sId="1">
    <nc r="C41" t="n">
      <v>2020</v>
    </nc>
  </rcc>
  <rcc rId="8134" ua="false" sId="1">
    <nc r="C42" t="n">
      <v>2020</v>
    </nc>
  </rcc>
  <rcc rId="8135" ua="false" sId="1">
    <nc r="C43" t="n">
      <v>2020</v>
    </nc>
  </rcc>
  <rcc rId="8136" ua="false" sId="1">
    <nc r="C44" t="n">
      <v>2020</v>
    </nc>
  </rcc>
  <rcc rId="8137" ua="false" sId="1">
    <nc r="C45" t="n">
      <v>2020</v>
    </nc>
  </rcc>
  <rcc rId="8138" ua="false" sId="1">
    <nc r="C46" t="n">
      <v>2020</v>
    </nc>
  </rcc>
  <rcc rId="8139" ua="false" sId="1">
    <nc r="C47" t="n">
      <v>2020</v>
    </nc>
  </rcc>
  <rcc rId="8140" ua="false" sId="1">
    <nc r="C48" t="n">
      <v>2020</v>
    </nc>
  </rcc>
  <rcc rId="8141" ua="false" sId="1">
    <nc r="C49" t="n">
      <v>2020</v>
    </nc>
  </rcc>
  <rcc rId="8142" ua="false" sId="1">
    <nc r="C50" t="n">
      <v>2020</v>
    </nc>
  </rcc>
  <rcc rId="8143" ua="false" sId="1">
    <nc r="C51" t="n">
      <v>2020</v>
    </nc>
  </rcc>
  <rcc rId="8144" ua="false" sId="1">
    <nc r="C52" t="n">
      <v>2020</v>
    </nc>
  </rcc>
  <rcc rId="8145" ua="false" sId="1">
    <nc r="C53" t="n">
      <v>2020</v>
    </nc>
  </rcc>
  <rcc rId="8146" ua="false" sId="1">
    <nc r="C54" t="n">
      <v>2020</v>
    </nc>
  </rcc>
  <rcc rId="8147" ua="false" sId="1">
    <nc r="C55" t="n">
      <v>2020</v>
    </nc>
  </rcc>
  <rcc rId="8148" ua="false" sId="1">
    <nc r="C56" t="n">
      <v>2020</v>
    </nc>
  </rcc>
  <rcc rId="8149" ua="false" sId="1">
    <nc r="C57" t="n">
      <v>2020</v>
    </nc>
  </rcc>
  <rcc rId="8150" ua="false" sId="1">
    <nc r="C58" t="n">
      <v>2020</v>
    </nc>
  </rcc>
  <rcc rId="8151" ua="false" sId="1">
    <nc r="C59" t="n">
      <v>2020</v>
    </nc>
  </rcc>
  <rcc rId="8152" ua="false" sId="1">
    <nc r="C60" t="n">
      <v>2020</v>
    </nc>
  </rcc>
  <rcc rId="8153" ua="false" sId="1">
    <nc r="C61" t="n">
      <v>2020</v>
    </nc>
  </rcc>
  <rcc rId="8154" ua="false" sId="1">
    <nc r="C62" t="n">
      <v>2020</v>
    </nc>
  </rcc>
  <rcc rId="8155" ua="false" sId="1">
    <nc r="C63" t="n">
      <v>2020</v>
    </nc>
  </rcc>
  <rcc rId="8156" ua="false" sId="1">
    <nc r="C64" t="n">
      <v>2020</v>
    </nc>
  </rcc>
  <rcc rId="8157" ua="false" sId="1">
    <nc r="C65" t="n">
      <v>2020</v>
    </nc>
  </rcc>
  <rcc rId="8158" ua="false" sId="1">
    <nc r="C66" t="n">
      <v>2020</v>
    </nc>
  </rcc>
  <rcc rId="8159" ua="false" sId="1">
    <nc r="C67" t="n">
      <v>2020</v>
    </nc>
  </rcc>
  <rcc rId="8160" ua="false" sId="1">
    <nc r="C68" t="n">
      <v>2020</v>
    </nc>
  </rcc>
  <rcc rId="8161" ua="false" sId="1">
    <nc r="C69" t="n">
      <v>2020</v>
    </nc>
  </rcc>
  <rcc rId="8162" ua="false" sId="1">
    <nc r="C70" t="n">
      <v>2020</v>
    </nc>
  </rcc>
  <rcc rId="8163" ua="false" sId="1">
    <nc r="C71" t="n">
      <v>2020</v>
    </nc>
  </rcc>
  <rcc rId="8164" ua="false" sId="1">
    <nc r="C72" t="n">
      <v>2020</v>
    </nc>
  </rcc>
  <rcc rId="8165" ua="false" sId="1">
    <nc r="C73" t="n">
      <v>2020</v>
    </nc>
  </rcc>
  <rcc rId="8166" ua="false" sId="1">
    <nc r="C74" t="n">
      <v>2020</v>
    </nc>
  </rcc>
  <rcc rId="8167" ua="false" sId="1">
    <nc r="C75" t="n">
      <v>2020</v>
    </nc>
  </rcc>
  <rcc rId="8168" ua="false" sId="1">
    <nc r="C76" t="n">
      <v>2020</v>
    </nc>
  </rcc>
  <rcc rId="8169" ua="false" sId="1">
    <nc r="C77" t="n">
      <v>2020</v>
    </nc>
  </rcc>
  <rcc rId="8170" ua="false" sId="1">
    <nc r="C78" t="n">
      <v>2020</v>
    </nc>
  </rcc>
  <rcc rId="8171" ua="false" sId="1">
    <nc r="C79" t="n">
      <v>2020</v>
    </nc>
  </rcc>
  <rcc rId="8172" ua="false" sId="1">
    <nc r="C80" t="n">
      <v>2020</v>
    </nc>
  </rcc>
  <rcc rId="8173" ua="false" sId="1">
    <nc r="C81" t="n">
      <v>2020</v>
    </nc>
  </rcc>
  <rcc rId="8174" ua="false" sId="1">
    <nc r="C82" t="n">
      <v>2020</v>
    </nc>
  </rcc>
  <rcc rId="8175" ua="false" sId="1">
    <nc r="C83" t="n">
      <v>2020</v>
    </nc>
  </rcc>
  <rcc rId="8176" ua="false" sId="1">
    <nc r="C84" t="n">
      <v>2020</v>
    </nc>
  </rcc>
  <rcc rId="8177" ua="false" sId="1">
    <nc r="C85" t="n">
      <v>2020</v>
    </nc>
  </rcc>
  <rcc rId="8178" ua="false" sId="1">
    <nc r="C86" t="n">
      <v>2020</v>
    </nc>
  </rcc>
  <rcc rId="8179" ua="false" sId="1">
    <nc r="C87" t="n">
      <v>2020</v>
    </nc>
  </rcc>
  <rcc rId="8180" ua="false" sId="1">
    <nc r="C88" t="n">
      <v>2020</v>
    </nc>
  </rcc>
  <rcc rId="8181" ua="false" sId="1">
    <nc r="C89" t="n">
      <v>2020</v>
    </nc>
  </rcc>
  <rcc rId="8182" ua="false" sId="1">
    <nc r="C90" t="n">
      <v>2020</v>
    </nc>
  </rcc>
  <rcc rId="8183" ua="false" sId="1">
    <nc r="C91" t="n">
      <v>2020</v>
    </nc>
  </rcc>
  <rcc rId="8184" ua="false" sId="1">
    <nc r="C92" t="n">
      <v>2020</v>
    </nc>
  </rcc>
  <rcc rId="8185" ua="false" sId="1">
    <nc r="C93" t="n">
      <v>2020</v>
    </nc>
  </rcc>
  <rcc rId="8186" ua="false" sId="1">
    <nc r="C94" t="n">
      <v>2020</v>
    </nc>
  </rcc>
  <rcc rId="8187" ua="false" sId="1">
    <nc r="C95" t="n">
      <v>2020</v>
    </nc>
  </rcc>
  <rcc rId="8188" ua="false" sId="1">
    <nc r="C96" t="n">
      <v>2020</v>
    </nc>
  </rcc>
  <rcc rId="8189" ua="false" sId="1">
    <nc r="C97" t="n">
      <v>2020</v>
    </nc>
  </rcc>
  <rcc rId="8190" ua="false" sId="1">
    <nc r="C98" t="n">
      <v>2020</v>
    </nc>
  </rcc>
  <rcc rId="8191" ua="false" sId="1">
    <nc r="C99" t="n">
      <v>2020</v>
    </nc>
  </rcc>
  <rcc rId="8192" ua="false" sId="1">
    <nc r="C100" t="n">
      <v>2020</v>
    </nc>
  </rcc>
  <rcc rId="8193" ua="false" sId="1">
    <nc r="C101" t="n">
      <v>2020</v>
    </nc>
  </rcc>
  <rcc rId="8194" ua="false" sId="1">
    <nc r="C102" t="n">
      <v>2020</v>
    </nc>
  </rcc>
  <rcc rId="8195" ua="false" sId="1">
    <nc r="C103" t="n">
      <v>2020</v>
    </nc>
  </rcc>
  <rcc rId="8196" ua="false" sId="1">
    <nc r="C104" t="n">
      <v>2020</v>
    </nc>
  </rcc>
  <rcc rId="8197" ua="false" sId="1">
    <nc r="C105" t="n">
      <v>2020</v>
    </nc>
  </rcc>
  <rcc rId="8198" ua="false" sId="1">
    <nc r="C106" t="n">
      <v>2020</v>
    </nc>
  </rcc>
  <rcc rId="8199" ua="false" sId="1">
    <nc r="C107" t="n">
      <v>2020</v>
    </nc>
  </rcc>
  <rcc rId="8200" ua="false" sId="1">
    <nc r="C108" t="n">
      <v>2020</v>
    </nc>
  </rcc>
  <rcc rId="8201" ua="false" sId="1">
    <nc r="C109" t="n">
      <v>2020</v>
    </nc>
  </rcc>
  <rcc rId="8202" ua="false" sId="1">
    <nc r="C110" t="n">
      <v>2020</v>
    </nc>
  </rcc>
  <rcc rId="8203" ua="false" sId="1">
    <nc r="C111" t="n">
      <v>2020</v>
    </nc>
  </rcc>
  <rcc rId="8204" ua="false" sId="1">
    <nc r="C112" t="n">
      <v>2020</v>
    </nc>
  </rcc>
  <rcc rId="8205" ua="false" sId="1">
    <nc r="C113" t="n">
      <v>2020</v>
    </nc>
  </rcc>
  <rcc rId="8206" ua="false" sId="1">
    <nc r="C114" t="n">
      <v>2020</v>
    </nc>
  </rcc>
  <rcc rId="8207" ua="false" sId="1">
    <nc r="C115" t="n">
      <v>2020</v>
    </nc>
  </rcc>
  <rcc rId="8208" ua="false" sId="1">
    <nc r="C116" t="n">
      <v>2020</v>
    </nc>
  </rcc>
  <rcc rId="8209" ua="false" sId="1">
    <nc r="C117" t="n">
      <v>2020</v>
    </nc>
  </rcc>
  <rcc rId="8210" ua="false" sId="1">
    <nc r="C118" t="n">
      <v>2020</v>
    </nc>
  </rcc>
  <rcc rId="8211" ua="false" sId="1">
    <nc r="C119" t="n">
      <v>2020</v>
    </nc>
  </rcc>
  <rcc rId="8212" ua="false" sId="1">
    <nc r="C120" t="n">
      <v>2020</v>
    </nc>
  </rcc>
  <rcc rId="8213" ua="false" sId="1">
    <nc r="C121" t="n">
      <v>2020</v>
    </nc>
  </rcc>
  <rcc rId="8214" ua="false" sId="1">
    <nc r="C122" t="n">
      <v>2020</v>
    </nc>
  </rcc>
  <rcc rId="8215" ua="false" sId="1">
    <nc r="C123" t="n">
      <v>2020</v>
    </nc>
  </rcc>
  <rcc rId="8216" ua="false" sId="1">
    <nc r="C124" t="n">
      <v>2020</v>
    </nc>
  </rcc>
  <rcc rId="8217" ua="false" sId="1">
    <nc r="C125" t="n">
      <v>2020</v>
    </nc>
  </rcc>
  <rcc rId="8218" ua="false" sId="1">
    <nc r="C126" t="n">
      <v>2020</v>
    </nc>
  </rcc>
  <rcc rId="8219" ua="false" sId="1">
    <nc r="C127" t="n">
      <v>2020</v>
    </nc>
  </rcc>
  <rcc rId="8220" ua="false" sId="1">
    <nc r="C128" t="n">
      <v>2020</v>
    </nc>
  </rcc>
  <rcc rId="8221" ua="false" sId="1">
    <nc r="C129" t="n">
      <v>2020</v>
    </nc>
  </rcc>
  <rcc rId="8222" ua="false" sId="1">
    <nc r="C130" t="n">
      <v>2020</v>
    </nc>
  </rcc>
  <rcc rId="8223" ua="false" sId="1">
    <nc r="C131" t="n">
      <v>2020</v>
    </nc>
  </rcc>
  <rcc rId="8224" ua="false" sId="1">
    <nc r="C132" t="n">
      <v>2020</v>
    </nc>
  </rcc>
  <rcc rId="8225" ua="false" sId="1">
    <nc r="C133" t="n">
      <v>2020</v>
    </nc>
  </rcc>
  <rcc rId="8226" ua="false" sId="1">
    <nc r="C134" t="n">
      <v>2020</v>
    </nc>
  </rcc>
  <rcc rId="8227" ua="false" sId="1">
    <nc r="C135" t="n">
      <v>2020</v>
    </nc>
  </rcc>
  <rcc rId="8228" ua="false" sId="1">
    <nc r="C136" t="n">
      <v>2020</v>
    </nc>
  </rcc>
  <rcc rId="8229" ua="false" sId="1">
    <nc r="C137" t="n">
      <v>2020</v>
    </nc>
  </rcc>
  <rcc rId="8230" ua="false" sId="1">
    <nc r="C138" t="n">
      <v>2020</v>
    </nc>
  </rcc>
  <rcc rId="8231" ua="false" sId="1">
    <nc r="C139" t="n">
      <v>2020</v>
    </nc>
  </rcc>
  <rcc rId="8232" ua="false" sId="1">
    <nc r="C140" t="n">
      <v>2020</v>
    </nc>
  </rcc>
  <rcc rId="8233" ua="false" sId="1">
    <nc r="C141" t="n">
      <v>2020</v>
    </nc>
  </rcc>
  <rcc rId="8234" ua="false" sId="1">
    <nc r="C142" t="n">
      <v>2020</v>
    </nc>
  </rcc>
  <rcc rId="8235" ua="false" sId="1">
    <nc r="C143" t="n">
      <v>2020</v>
    </nc>
  </rcc>
  <rcc rId="8236" ua="false" sId="1">
    <nc r="C144" t="n">
      <v>2020</v>
    </nc>
  </rcc>
  <rcc rId="8237" ua="false" sId="1">
    <nc r="C145" t="n">
      <v>2020</v>
    </nc>
  </rcc>
  <rcc rId="8238" ua="false" sId="1">
    <nc r="C146" t="n">
      <v>2020</v>
    </nc>
  </rcc>
  <rcc rId="8239" ua="false" sId="1">
    <nc r="C147" t="n">
      <v>2020</v>
    </nc>
  </rcc>
  <rcc rId="8240" ua="false" sId="1">
    <nc r="C148" t="n">
      <v>2020</v>
    </nc>
  </rcc>
  <rcc rId="8241" ua="false" sId="1">
    <nc r="C149" t="n">
      <v>2020</v>
    </nc>
  </rcc>
  <rcc rId="8242" ua="false" sId="1">
    <nc r="C150" t="n">
      <v>2020</v>
    </nc>
  </rcc>
  <rcc rId="8243" ua="false" sId="1">
    <nc r="C151" t="n">
      <v>2020</v>
    </nc>
  </rcc>
  <rcc rId="8244" ua="false" sId="1">
    <nc r="C152" t="n">
      <v>2020</v>
    </nc>
  </rcc>
  <rcc rId="8245" ua="false" sId="1">
    <nc r="C153" t="n">
      <v>2020</v>
    </nc>
  </rcc>
  <rcc rId="8246" ua="false" sId="1">
    <nc r="C154" t="n">
      <v>2020</v>
    </nc>
  </rcc>
  <rcc rId="8247" ua="false" sId="1">
    <nc r="C155" t="n">
      <v>2020</v>
    </nc>
  </rcc>
  <rcc rId="8248" ua="false" sId="1">
    <nc r="C156" t="n">
      <v>2020</v>
    </nc>
  </rcc>
  <rcc rId="8249" ua="false" sId="1">
    <nc r="C157" t="n">
      <v>2020</v>
    </nc>
  </rcc>
  <rcc rId="8250" ua="false" sId="1">
    <nc r="C158" t="n">
      <v>2020</v>
    </nc>
  </rcc>
  <rcc rId="8251" ua="false" sId="1">
    <nc r="C159" t="n">
      <v>2020</v>
    </nc>
  </rcc>
  <rcc rId="8252" ua="false" sId="1">
    <nc r="C160" t="n">
      <v>2020</v>
    </nc>
  </rcc>
  <rcc rId="8253" ua="false" sId="1">
    <nc r="C161" t="n">
      <v>2020</v>
    </nc>
  </rcc>
  <rcc rId="8254" ua="false" sId="1">
    <nc r="C162" t="n">
      <v>2020</v>
    </nc>
  </rcc>
  <rcc rId="8255" ua="false" sId="1">
    <nc r="C163" t="n">
      <v>2020</v>
    </nc>
  </rcc>
  <rcc rId="8256" ua="false" sId="1">
    <nc r="C164" t="n">
      <v>2020</v>
    </nc>
  </rcc>
  <rcc rId="8257" ua="false" sId="1">
    <nc r="C165" t="n">
      <v>2020</v>
    </nc>
  </rcc>
  <rcc rId="8258" ua="false" sId="1">
    <nc r="C166" t="n">
      <v>2020</v>
    </nc>
  </rcc>
  <rcc rId="8259" ua="false" sId="1">
    <nc r="C167" t="n">
      <v>2020</v>
    </nc>
  </rcc>
  <rcc rId="8260" ua="false" sId="1">
    <nc r="C168" t="n">
      <v>2020</v>
    </nc>
  </rcc>
  <rcc rId="8261" ua="false" sId="1">
    <nc r="C169" t="n">
      <v>2020</v>
    </nc>
  </rcc>
  <rcc rId="8262" ua="false" sId="1">
    <nc r="C170" t="n">
      <v>2020</v>
    </nc>
  </rcc>
  <rcc rId="8263" ua="false" sId="1">
    <nc r="C171" t="n">
      <v>2020</v>
    </nc>
  </rcc>
  <rcc rId="8264" ua="false" sId="1">
    <nc r="C172" t="n">
      <v>2020</v>
    </nc>
  </rcc>
  <rcc rId="8265" ua="false" sId="1">
    <nc r="C173" t="n">
      <v>2020</v>
    </nc>
  </rcc>
  <rcc rId="8266" ua="false" sId="1">
    <nc r="C174" t="n">
      <v>2020</v>
    </nc>
  </rcc>
  <rcc rId="8267" ua="false" sId="1">
    <nc r="C175" t="n">
      <v>2020</v>
    </nc>
  </rcc>
  <rcc rId="8268" ua="false" sId="1">
    <nc r="C176" t="n">
      <v>2020</v>
    </nc>
  </rcc>
  <rcc rId="8269" ua="false" sId="1">
    <nc r="C177" t="n">
      <v>2020</v>
    </nc>
  </rcc>
  <rcc rId="8270" ua="false" sId="1">
    <nc r="C178" t="n">
      <v>2020</v>
    </nc>
  </rcc>
  <rcc rId="8271" ua="false" sId="1">
    <nc r="C179" t="n">
      <v>2020</v>
    </nc>
  </rcc>
  <rcc rId="8272" ua="false" sId="1">
    <nc r="C180" t="n">
      <v>2020</v>
    </nc>
  </rcc>
  <rcc rId="8273" ua="false" sId="1">
    <nc r="C181" t="n">
      <v>2020</v>
    </nc>
  </rcc>
  <rcc rId="8274" ua="false" sId="1">
    <nc r="C182" t="n">
      <v>2020</v>
    </nc>
  </rcc>
  <rcc rId="8275" ua="false" sId="1">
    <nc r="C183" t="n">
      <v>2020</v>
    </nc>
  </rcc>
  <rcc rId="8276" ua="false" sId="1">
    <nc r="C184" t="n">
      <v>2020</v>
    </nc>
  </rcc>
  <rcc rId="8277" ua="false" sId="1">
    <nc r="C185" t="n">
      <v>2020</v>
    </nc>
  </rcc>
  <rcc rId="8278" ua="false" sId="1">
    <nc r="C186" t="n">
      <v>2020</v>
    </nc>
  </rcc>
  <rcc rId="8279" ua="false" sId="1">
    <nc r="C187" t="n">
      <v>2020</v>
    </nc>
  </rcc>
  <rcc rId="8280" ua="false" sId="1">
    <nc r="C188" t="n">
      <v>2020</v>
    </nc>
  </rcc>
  <rcc rId="8281" ua="false" sId="1">
    <nc r="C189" t="n">
      <v>2020</v>
    </nc>
  </rcc>
  <rcc rId="8282" ua="false" sId="1">
    <nc r="C190" t="n">
      <v>2020</v>
    </nc>
  </rcc>
  <rcc rId="8283" ua="false" sId="1">
    <nc r="C191" t="n">
      <v>2020</v>
    </nc>
  </rcc>
  <rcc rId="8284" ua="false" sId="1">
    <nc r="C192" t="n">
      <v>2020</v>
    </nc>
  </rcc>
  <rcc rId="8285" ua="false" sId="1">
    <nc r="C193" t="n">
      <v>2020</v>
    </nc>
  </rcc>
  <rcc rId="8286" ua="false" sId="1">
    <nc r="C194" t="n">
      <v>2020</v>
    </nc>
  </rcc>
  <rcc rId="8287" ua="false" sId="1">
    <nc r="C195" t="n">
      <v>2020</v>
    </nc>
  </rcc>
  <rcc rId="8288" ua="false" sId="1">
    <nc r="C196" t="n">
      <v>2020</v>
    </nc>
  </rcc>
  <rcc rId="8289" ua="false" sId="1">
    <nc r="C197" t="n">
      <v>2020</v>
    </nc>
  </rcc>
  <rcc rId="8290" ua="false" sId="1">
    <nc r="C198" t="n">
      <v>2020</v>
    </nc>
  </rcc>
  <rcc rId="8291" ua="false" sId="1">
    <nc r="C199" t="n">
      <v>2020</v>
    </nc>
  </rcc>
  <rcc rId="8292" ua="false" sId="1">
    <nc r="C200" t="n">
      <v>2020</v>
    </nc>
  </rcc>
  <rcc rId="8293" ua="false" sId="1">
    <nc r="C201" t="n">
      <v>2020</v>
    </nc>
  </rcc>
  <rcc rId="8294" ua="false" sId="1">
    <nc r="C202" t="n">
      <v>2020</v>
    </nc>
  </rcc>
  <rcc rId="8295" ua="false" sId="1">
    <nc r="C203" t="n">
      <v>2020</v>
    </nc>
  </rcc>
  <rcc rId="8296" ua="false" sId="1">
    <nc r="C204" t="n">
      <v>2020</v>
    </nc>
  </rcc>
  <rcc rId="8297" ua="false" sId="1">
    <nc r="C205" t="n">
      <v>2020</v>
    </nc>
  </rcc>
  <rcc rId="8298" ua="false" sId="1">
    <nc r="C206" t="n">
      <v>2020</v>
    </nc>
  </rcc>
  <rcc rId="8299" ua="false" sId="1">
    <nc r="C207" t="n">
      <v>2020</v>
    </nc>
  </rcc>
  <rcc rId="8300" ua="false" sId="1">
    <nc r="C208" t="n">
      <v>2020</v>
    </nc>
  </rcc>
  <rcc rId="8301" ua="false" sId="1">
    <nc r="C209" t="n">
      <v>2020</v>
    </nc>
  </rcc>
  <rcc rId="8302" ua="false" sId="1">
    <nc r="C210" t="n">
      <v>2020</v>
    </nc>
  </rcc>
  <rcc rId="8303" ua="false" sId="1">
    <nc r="C211" t="n">
      <v>2020</v>
    </nc>
  </rcc>
  <rcc rId="8304" ua="false" sId="1">
    <nc r="C212" t="n">
      <v>2020</v>
    </nc>
  </rcc>
  <rcc rId="8305" ua="false" sId="1">
    <nc r="C213" t="n">
      <v>2020</v>
    </nc>
  </rcc>
  <rcc rId="8306" ua="false" sId="1">
    <nc r="C214" t="n">
      <v>2020</v>
    </nc>
  </rcc>
  <rcc rId="8307" ua="false" sId="1">
    <nc r="C215" t="n">
      <v>2020</v>
    </nc>
  </rcc>
  <rcc rId="8308" ua="false" sId="1">
    <nc r="C216" t="n">
      <v>2020</v>
    </nc>
  </rcc>
  <rcc rId="8309" ua="false" sId="1">
    <nc r="C217" t="n">
      <v>2020</v>
    </nc>
  </rcc>
  <rcc rId="8310" ua="false" sId="1">
    <nc r="C218" t="n">
      <v>2020</v>
    </nc>
  </rcc>
  <rcc rId="8311" ua="false" sId="1">
    <nc r="C219" t="n">
      <v>2020</v>
    </nc>
  </rcc>
  <rcc rId="8312" ua="false" sId="1">
    <nc r="C220" t="n">
      <v>2020</v>
    </nc>
  </rcc>
  <rcc rId="8313" ua="false" sId="1">
    <nc r="C221" t="n">
      <v>2020</v>
    </nc>
  </rcc>
  <rcc rId="8314" ua="false" sId="1">
    <nc r="C222" t="n">
      <v>2020</v>
    </nc>
  </rcc>
  <rcc rId="8315" ua="false" sId="1">
    <nc r="C223" t="n">
      <v>2020</v>
    </nc>
  </rcc>
  <rcc rId="8316" ua="false" sId="1">
    <nc r="C224" t="n">
      <v>2020</v>
    </nc>
  </rcc>
  <rcc rId="8317" ua="false" sId="1">
    <nc r="C225" t="n">
      <v>2020</v>
    </nc>
  </rcc>
  <rcc rId="8318" ua="false" sId="1">
    <nc r="C226" t="n">
      <v>2020</v>
    </nc>
  </rcc>
  <rcc rId="8319" ua="false" sId="1">
    <nc r="C227" t="n">
      <v>2020</v>
    </nc>
  </rcc>
  <rcc rId="8320" ua="false" sId="1">
    <nc r="C228" t="n">
      <v>2020</v>
    </nc>
  </rcc>
  <rcc rId="8321" ua="false" sId="1">
    <nc r="C229" t="n">
      <v>2020</v>
    </nc>
  </rcc>
  <rcc rId="8322" ua="false" sId="1">
    <nc r="C230" t="n">
      <v>2020</v>
    </nc>
  </rcc>
  <rcc rId="8323" ua="false" sId="1">
    <nc r="C231" t="n">
      <v>2020</v>
    </nc>
  </rcc>
  <rcc rId="8324" ua="false" sId="1">
    <nc r="C232" t="n">
      <v>2020</v>
    </nc>
  </rcc>
  <rcc rId="8325" ua="false" sId="1">
    <nc r="C233" t="n">
      <v>2020</v>
    </nc>
  </rcc>
  <rcc rId="8326" ua="false" sId="1">
    <nc r="C234" t="n">
      <v>2020</v>
    </nc>
  </rcc>
  <rcc rId="8327" ua="false" sId="1">
    <nc r="C235" t="n">
      <v>2020</v>
    </nc>
  </rcc>
  <rcc rId="8328" ua="false" sId="1">
    <nc r="C236" t="n">
      <v>2020</v>
    </nc>
  </rcc>
  <rcc rId="8329" ua="false" sId="1">
    <nc r="C237" t="n">
      <v>2020</v>
    </nc>
  </rcc>
  <rcc rId="8330" ua="false" sId="1">
    <nc r="C238" t="n">
      <v>2020</v>
    </nc>
  </rcc>
  <rcc rId="8331" ua="false" sId="1">
    <nc r="C239" t="n">
      <v>2020</v>
    </nc>
  </rcc>
  <rcc rId="8332" ua="false" sId="1">
    <nc r="C240" t="n">
      <v>2020</v>
    </nc>
  </rcc>
  <rcc rId="8333" ua="false" sId="1">
    <nc r="C241" t="n">
      <v>2020</v>
    </nc>
  </rcc>
  <rcc rId="8334" ua="false" sId="1">
    <nc r="C242" t="n">
      <v>2020</v>
    </nc>
  </rcc>
  <rcc rId="8335" ua="false" sId="1">
    <nc r="C243" t="n">
      <v>2020</v>
    </nc>
  </rcc>
  <rcc rId="8336" ua="false" sId="1">
    <nc r="C244" t="n">
      <v>2020</v>
    </nc>
  </rcc>
  <rcc rId="8337" ua="false" sId="1">
    <nc r="C245" t="n">
      <v>2020</v>
    </nc>
  </rcc>
  <rcc rId="8338" ua="false" sId="1">
    <nc r="C246" t="n">
      <v>2020</v>
    </nc>
  </rcc>
  <rcc rId="8339" ua="false" sId="1">
    <nc r="C247" t="n">
      <v>2020</v>
    </nc>
  </rcc>
  <rcc rId="8340" ua="false" sId="1">
    <nc r="C248" t="n">
      <v>2020</v>
    </nc>
  </rcc>
  <rcc rId="8341" ua="false" sId="1">
    <nc r="C249" t="n">
      <v>2020</v>
    </nc>
  </rcc>
  <rcc rId="8342" ua="false" sId="1">
    <nc r="C250" t="n">
      <v>2020</v>
    </nc>
  </rcc>
  <rcc rId="8343" ua="false" sId="1">
    <nc r="C251" t="n">
      <v>2020</v>
    </nc>
  </rcc>
  <rcc rId="8344" ua="false" sId="1">
    <nc r="C252" t="n">
      <v>2020</v>
    </nc>
  </rcc>
  <rcc rId="8345" ua="false" sId="1">
    <nc r="C253" t="n">
      <v>2020</v>
    </nc>
  </rcc>
  <rcc rId="8346" ua="false" sId="1">
    <nc r="C254" t="n">
      <v>2020</v>
    </nc>
  </rcc>
  <rcc rId="8347" ua="false" sId="1">
    <nc r="C255" t="n">
      <v>2020</v>
    </nc>
  </rcc>
  <rcc rId="8348" ua="false" sId="1">
    <nc r="C256" t="n">
      <v>2020</v>
    </nc>
  </rcc>
  <rcc rId="8349" ua="false" sId="1">
    <nc r="C257" t="n">
      <v>2020</v>
    </nc>
  </rcc>
  <rcc rId="8350" ua="false" sId="1">
    <nc r="C258" t="n">
      <v>2020</v>
    </nc>
  </rcc>
  <rcc rId="8351" ua="false" sId="1">
    <nc r="C259" t="n">
      <v>2020</v>
    </nc>
  </rcc>
  <rcc rId="8352" ua="false" sId="1">
    <nc r="C260" t="n">
      <v>2020</v>
    </nc>
  </rcc>
  <rcc rId="8353" ua="false" sId="1">
    <nc r="C261" t="n">
      <v>2020</v>
    </nc>
  </rcc>
  <rcc rId="8354" ua="false" sId="1">
    <nc r="C262" t="n">
      <v>2020</v>
    </nc>
  </rcc>
  <rcc rId="8355" ua="false" sId="1">
    <nc r="C263" t="n">
      <v>2020</v>
    </nc>
  </rcc>
  <rcc rId="8356" ua="false" sId="1">
    <nc r="C264" t="n">
      <v>2020</v>
    </nc>
  </rcc>
  <rcc rId="8357" ua="false" sId="1">
    <nc r="C265" t="n">
      <v>2020</v>
    </nc>
  </rcc>
  <rcc rId="8358" ua="false" sId="1">
    <nc r="C266" t="n">
      <v>2020</v>
    </nc>
  </rcc>
  <rcc rId="8359" ua="false" sId="1">
    <nc r="C267" t="n">
      <v>2020</v>
    </nc>
  </rcc>
  <rcc rId="8360" ua="false" sId="1">
    <nc r="C268" t="n">
      <v>2020</v>
    </nc>
  </rcc>
  <rcc rId="8361" ua="false" sId="1">
    <nc r="C269" t="n">
      <v>2020</v>
    </nc>
  </rcc>
  <rcc rId="8362" ua="false" sId="1">
    <nc r="C270" t="n">
      <v>2020</v>
    </nc>
  </rcc>
  <rcc rId="8363" ua="false" sId="1">
    <nc r="C271" t="n">
      <v>2020</v>
    </nc>
  </rcc>
  <rcc rId="8364" ua="false" sId="1">
    <nc r="C272" t="n">
      <v>2020</v>
    </nc>
  </rcc>
  <rcc rId="8365" ua="false" sId="1">
    <nc r="C273" t="n">
      <v>2020</v>
    </nc>
  </rcc>
  <rcc rId="8366" ua="false" sId="1">
    <nc r="C274" t="n">
      <v>2020</v>
    </nc>
  </rcc>
  <rcc rId="8367" ua="false" sId="1">
    <nc r="C275" t="n">
      <v>2020</v>
    </nc>
  </rcc>
  <rcc rId="8368" ua="false" sId="1">
    <nc r="C276" t="n">
      <v>2020</v>
    </nc>
  </rcc>
  <rcc rId="8369" ua="false" sId="1">
    <nc r="C277" t="n">
      <v>2020</v>
    </nc>
  </rcc>
  <rcc rId="8370" ua="false" sId="1">
    <nc r="C278" t="n">
      <v>2020</v>
    </nc>
  </rcc>
  <rcc rId="8371" ua="false" sId="1">
    <nc r="C279" t="n">
      <v>2020</v>
    </nc>
  </rcc>
  <rcc rId="8372" ua="false" sId="1">
    <nc r="C280" t="n">
      <v>2020</v>
    </nc>
  </rcc>
  <rcc rId="8373" ua="false" sId="1">
    <nc r="C281" t="n">
      <v>2020</v>
    </nc>
  </rcc>
  <rcc rId="8374" ua="false" sId="1">
    <nc r="C282" t="n">
      <v>2020</v>
    </nc>
  </rcc>
  <rcc rId="8375" ua="false" sId="1">
    <nc r="C283" t="n">
      <v>2020</v>
    </nc>
  </rcc>
  <rcc rId="8376" ua="false" sId="1">
    <nc r="C284" t="n">
      <v>2020</v>
    </nc>
  </rcc>
  <rcc rId="8377" ua="false" sId="1">
    <nc r="C285" t="n">
      <v>2020</v>
    </nc>
  </rcc>
  <rcc rId="8378" ua="false" sId="1">
    <nc r="C286" t="n">
      <v>2020</v>
    </nc>
  </rcc>
  <rcc rId="8379" ua="false" sId="1">
    <nc r="C287" t="n">
      <v>2020</v>
    </nc>
  </rcc>
  <rcc rId="8380" ua="false" sId="1">
    <nc r="C288" t="n">
      <v>2020</v>
    </nc>
  </rcc>
  <rcc rId="8381" ua="false" sId="1">
    <nc r="C289" t="n">
      <v>2020</v>
    </nc>
  </rcc>
  <rcc rId="8382" ua="false" sId="1">
    <nc r="C290" t="n">
      <v>2020</v>
    </nc>
  </rcc>
  <rcc rId="8383" ua="false" sId="1">
    <nc r="C291" t="n">
      <v>2020</v>
    </nc>
  </rcc>
  <rcc rId="8384" ua="false" sId="1">
    <nc r="C292" t="n">
      <v>2020</v>
    </nc>
  </rcc>
  <rcc rId="8385" ua="false" sId="1">
    <nc r="C293" t="n">
      <v>2020</v>
    </nc>
  </rcc>
  <rcc rId="8386" ua="false" sId="1">
    <nc r="C294" t="n">
      <v>2020</v>
    </nc>
  </rcc>
  <rcc rId="8387" ua="false" sId="1">
    <nc r="C295" t="n">
      <v>2020</v>
    </nc>
  </rcc>
  <rcc rId="8388" ua="false" sId="1">
    <nc r="C296" t="n">
      <v>2020</v>
    </nc>
  </rcc>
  <rcc rId="8389" ua="false" sId="1">
    <nc r="C297" t="n">
      <v>2020</v>
    </nc>
  </rcc>
  <rcc rId="8390" ua="false" sId="1">
    <nc r="C298" t="n">
      <v>2020</v>
    </nc>
  </rcc>
  <rcc rId="8391" ua="false" sId="1">
    <nc r="C299" t="n">
      <v>2020</v>
    </nc>
  </rcc>
  <rcc rId="8392" ua="false" sId="1">
    <nc r="C300" t="n">
      <v>2020</v>
    </nc>
  </rcc>
  <rcc rId="8393" ua="false" sId="1">
    <nc r="C301" t="n">
      <v>2020</v>
    </nc>
  </rcc>
  <rcc rId="8394" ua="false" sId="1">
    <nc r="C302" t="n">
      <v>2020</v>
    </nc>
  </rcc>
  <rcc rId="8395" ua="false" sId="1">
    <nc r="C303" t="n">
      <v>2020</v>
    </nc>
  </rcc>
  <rcc rId="8396" ua="false" sId="1">
    <nc r="C304" t="n">
      <v>2020</v>
    </nc>
  </rcc>
  <rcc rId="8397" ua="false" sId="1">
    <nc r="C305" t="n">
      <v>2020</v>
    </nc>
  </rcc>
  <rcc rId="8398" ua="false" sId="1">
    <nc r="C306" t="n">
      <v>2020</v>
    </nc>
  </rcc>
  <rcc rId="8399" ua="false" sId="1">
    <nc r="C307" t="n">
      <v>2020</v>
    </nc>
  </rcc>
  <rcc rId="8400" ua="false" sId="1">
    <nc r="C308" t="n">
      <v>2020</v>
    </nc>
  </rcc>
  <rcc rId="8401" ua="false" sId="1">
    <nc r="C309" t="n">
      <v>2020</v>
    </nc>
  </rcc>
  <rcc rId="8402" ua="false" sId="1">
    <nc r="C310" t="n">
      <v>2020</v>
    </nc>
  </rcc>
  <rcc rId="8403" ua="false" sId="1">
    <nc r="C311" t="n">
      <v>2020</v>
    </nc>
  </rcc>
  <rcc rId="8404" ua="false" sId="1">
    <nc r="C312" t="n">
      <v>2020</v>
    </nc>
  </rcc>
  <rcc rId="8405" ua="false" sId="1">
    <nc r="C313" t="n">
      <v>2020</v>
    </nc>
  </rcc>
  <rcc rId="8406" ua="false" sId="1">
    <nc r="C314" t="n">
      <v>2020</v>
    </nc>
  </rcc>
  <rcc rId="8407" ua="false" sId="1">
    <nc r="C315" t="n">
      <v>2020</v>
    </nc>
  </rcc>
  <rcc rId="8408" ua="false" sId="1">
    <nc r="C316" t="n">
      <v>2020</v>
    </nc>
  </rcc>
  <rcc rId="8409" ua="false" sId="1">
    <nc r="C317" t="n">
      <v>2020</v>
    </nc>
  </rcc>
  <rcc rId="8410" ua="false" sId="1">
    <nc r="C318" t="n">
      <v>2020</v>
    </nc>
  </rcc>
  <rcc rId="8411" ua="false" sId="1">
    <nc r="C319" t="n">
      <v>2020</v>
    </nc>
  </rcc>
  <rcc rId="8412" ua="false" sId="1">
    <nc r="C320" t="n">
      <v>2020</v>
    </nc>
  </rcc>
  <rcc rId="8413" ua="false" sId="1">
    <nc r="C321" t="n">
      <v>2020</v>
    </nc>
  </rcc>
  <rcc rId="8414" ua="false" sId="1">
    <nc r="C322" t="n">
      <v>2020</v>
    </nc>
  </rcc>
  <rcc rId="8415" ua="false" sId="1">
    <nc r="C323" t="n">
      <v>2020</v>
    </nc>
  </rcc>
  <rcc rId="8416" ua="false" sId="1">
    <nc r="C324" t="n">
      <v>2020</v>
    </nc>
  </rcc>
  <rcc rId="8417" ua="false" sId="1">
    <nc r="C325" t="n">
      <v>2020</v>
    </nc>
  </rcc>
  <rcc rId="8418" ua="false" sId="1">
    <nc r="C326" t="n">
      <v>2020</v>
    </nc>
  </rcc>
  <rcc rId="8419" ua="false" sId="1">
    <nc r="C327" t="n">
      <v>2020</v>
    </nc>
  </rcc>
  <rcc rId="8420" ua="false" sId="1">
    <nc r="C328" t="n">
      <v>2020</v>
    </nc>
  </rcc>
  <rcc rId="8421" ua="false" sId="1">
    <nc r="C329" t="n">
      <v>2020</v>
    </nc>
  </rcc>
  <rcc rId="8422" ua="false" sId="1">
    <nc r="C330" t="n">
      <v>2020</v>
    </nc>
  </rcc>
  <rcc rId="8423" ua="false" sId="1">
    <nc r="C331" t="n">
      <v>2020</v>
    </nc>
  </rcc>
  <rcc rId="8424" ua="false" sId="1">
    <nc r="C332" t="n">
      <v>2020</v>
    </nc>
  </rcc>
  <rcc rId="8425" ua="false" sId="1">
    <nc r="C333" t="n">
      <v>2020</v>
    </nc>
  </rcc>
  <rcc rId="8426" ua="false" sId="1">
    <nc r="C334" t="n">
      <v>2020</v>
    </nc>
  </rcc>
  <rcc rId="8427" ua="false" sId="1">
    <nc r="C335" t="n">
      <v>2020</v>
    </nc>
  </rcc>
  <rcc rId="8428" ua="false" sId="1">
    <nc r="C336" t="n">
      <v>2020</v>
    </nc>
  </rcc>
  <rcc rId="8429" ua="false" sId="1">
    <nc r="C337" t="n">
      <v>2020</v>
    </nc>
  </rcc>
  <rcc rId="8430" ua="false" sId="1">
    <nc r="C338" t="n">
      <v>2020</v>
    </nc>
  </rcc>
  <rcc rId="8431" ua="false" sId="1">
    <nc r="C339" t="n">
      <v>2021</v>
    </nc>
  </rcc>
  <rcc rId="8432" ua="false" sId="1">
    <nc r="C340" t="n">
      <v>2021</v>
    </nc>
  </rcc>
  <rcc rId="8433" ua="false" sId="1">
    <nc r="C341" t="n">
      <v>2021</v>
    </nc>
  </rcc>
  <rcc rId="8434" ua="false" sId="1">
    <nc r="C342" t="n">
      <v>2021</v>
    </nc>
  </rcc>
  <rcc rId="8435" ua="false" sId="1">
    <nc r="C343" t="n">
      <v>2021</v>
    </nc>
  </rcc>
  <rcc rId="8436" ua="false" sId="1">
    <nc r="C344" t="n">
      <v>2021</v>
    </nc>
  </rcc>
  <rcc rId="8437" ua="false" sId="1">
    <nc r="C345" t="n">
      <v>2021</v>
    </nc>
  </rcc>
  <rcc rId="8438" ua="false" sId="1">
    <nc r="C346" t="n">
      <v>2021</v>
    </nc>
  </rcc>
  <rcc rId="8439" ua="false" sId="1">
    <nc r="C347" t="n">
      <v>2021</v>
    </nc>
  </rcc>
  <rcc rId="8440" ua="false" sId="1">
    <nc r="C348" t="n">
      <v>2021</v>
    </nc>
  </rcc>
  <rcc rId="8441" ua="false" sId="1">
    <nc r="C349" t="n">
      <v>2021</v>
    </nc>
  </rcc>
  <rcc rId="8442" ua="false" sId="1">
    <nc r="C350" t="n">
      <v>2021</v>
    </nc>
  </rcc>
  <rcc rId="8443" ua="false" sId="1">
    <nc r="C351" t="n">
      <v>2021</v>
    </nc>
  </rcc>
  <rcc rId="8444" ua="false" sId="1">
    <nc r="C352" t="n">
      <v>2021</v>
    </nc>
  </rcc>
  <rcc rId="8445" ua="false" sId="1">
    <nc r="C353" t="n">
      <v>2021</v>
    </nc>
  </rcc>
  <rcc rId="8446" ua="false" sId="1">
    <nc r="C354" t="n">
      <v>2021</v>
    </nc>
  </rcc>
  <rcc rId="8447" ua="false" sId="1">
    <nc r="C355" t="n">
      <v>2021</v>
    </nc>
  </rcc>
  <rcc rId="8448" ua="false" sId="1">
    <nc r="C356" t="n">
      <v>2021</v>
    </nc>
  </rcc>
  <rcc rId="8449" ua="false" sId="1">
    <nc r="C357" t="n">
      <v>2021</v>
    </nc>
  </rcc>
  <rcc rId="8450" ua="false" sId="1">
    <nc r="C358" t="n">
      <v>2021</v>
    </nc>
  </rcc>
  <rcc rId="8451" ua="false" sId="1">
    <nc r="C359" t="n">
      <v>2021</v>
    </nc>
  </rcc>
  <rcc rId="8452" ua="false" sId="1">
    <nc r="C360" t="n">
      <v>2021</v>
    </nc>
  </rcc>
  <rcc rId="8453" ua="false" sId="1">
    <nc r="C361" t="n">
      <v>2021</v>
    </nc>
  </rcc>
  <rcc rId="8454" ua="false" sId="1">
    <nc r="C362" t="n">
      <v>2021</v>
    </nc>
  </rcc>
  <rcc rId="8455" ua="false" sId="1">
    <nc r="C363" t="n">
      <v>2021</v>
    </nc>
  </rcc>
  <rcc rId="8456" ua="false" sId="1">
    <nc r="C364" t="n">
      <v>2021</v>
    </nc>
  </rcc>
  <rcc rId="8457" ua="false" sId="1">
    <nc r="C365" t="n">
      <v>2021</v>
    </nc>
  </rcc>
  <rcc rId="8458" ua="false" sId="1">
    <nc r="C366" t="n">
      <v>2021</v>
    </nc>
  </rcc>
  <rcc rId="8459" ua="false" sId="1">
    <nc r="C367" t="n">
      <v>2021</v>
    </nc>
  </rcc>
  <rcc rId="8460" ua="false" sId="1">
    <nc r="C368" t="n">
      <v>2021</v>
    </nc>
  </rcc>
  <rcc rId="8461" ua="false" sId="1">
    <nc r="C369" t="n">
      <v>2021</v>
    </nc>
  </rcc>
  <rcc rId="8462" ua="false" sId="1">
    <nc r="C370" t="n">
      <v>2021</v>
    </nc>
  </rcc>
  <rcc rId="8463" ua="false" sId="1">
    <nc r="C371" t="n">
      <v>2021</v>
    </nc>
  </rcc>
  <rcc rId="8464" ua="false" sId="1">
    <nc r="C372" t="n">
      <v>2021</v>
    </nc>
  </rcc>
  <rcc rId="8465" ua="false" sId="1">
    <nc r="C373" t="n">
      <v>2021</v>
    </nc>
  </rcc>
  <rcc rId="8466" ua="false" sId="1">
    <nc r="C374" t="n">
      <v>2021</v>
    </nc>
  </rcc>
  <rcc rId="8467" ua="false" sId="1">
    <nc r="C375" t="n">
      <v>2021</v>
    </nc>
  </rcc>
  <rcc rId="8468" ua="false" sId="1">
    <nc r="C376" t="n">
      <v>2021</v>
    </nc>
  </rcc>
  <rcc rId="8469" ua="false" sId="1">
    <nc r="C377" t="n">
      <v>2021</v>
    </nc>
  </rcc>
  <rcc rId="8470" ua="false" sId="1">
    <nc r="C378" t="n">
      <v>2021</v>
    </nc>
  </rcc>
  <rcc rId="8471" ua="false" sId="1">
    <nc r="C379" t="n">
      <v>2021</v>
    </nc>
  </rcc>
  <rcc rId="8472" ua="false" sId="1">
    <nc r="C380" t="n">
      <v>2021</v>
    </nc>
  </rcc>
  <rcc rId="8473" ua="false" sId="1">
    <nc r="C381" t="n">
      <v>2021</v>
    </nc>
  </rcc>
  <rcc rId="8474" ua="false" sId="1">
    <nc r="C382" t="n">
      <v>2021</v>
    </nc>
  </rcc>
  <rcc rId="8475" ua="false" sId="1">
    <nc r="C383" t="n">
      <v>2021</v>
    </nc>
  </rcc>
  <rcc rId="8476" ua="false" sId="1">
    <nc r="C384" t="n">
      <v>2021</v>
    </nc>
  </rcc>
  <rcc rId="8477" ua="false" sId="1">
    <nc r="C385" t="n">
      <v>2021</v>
    </nc>
  </rcc>
  <rcc rId="8478" ua="false" sId="1">
    <nc r="C386" t="n">
      <v>2021</v>
    </nc>
  </rcc>
  <rcc rId="8479" ua="false" sId="1">
    <nc r="C387" t="n">
      <v>2021</v>
    </nc>
  </rcc>
  <rcc rId="8480" ua="false" sId="1">
    <nc r="C388" t="n">
      <v>2021</v>
    </nc>
  </rcc>
  <rcc rId="8481" ua="false" sId="1">
    <nc r="C389" t="n">
      <v>2021</v>
    </nc>
  </rcc>
  <rcc rId="8482" ua="false" sId="1">
    <nc r="C390" t="n">
      <v>2021</v>
    </nc>
  </rcc>
  <rcc rId="8483" ua="false" sId="1">
    <nc r="C391" t="n">
      <v>2021</v>
    </nc>
  </rcc>
  <rcc rId="8484" ua="false" sId="1">
    <nc r="C392" t="n">
      <v>2021</v>
    </nc>
  </rcc>
  <rcc rId="8485" ua="false" sId="1">
    <nc r="C393" t="n">
      <v>2021</v>
    </nc>
  </rcc>
  <rcc rId="8486" ua="false" sId="1">
    <nc r="C394" t="n">
      <v>2021</v>
    </nc>
  </rcc>
  <rcc rId="8487" ua="false" sId="1">
    <nc r="C395" t="n">
      <v>2021</v>
    </nc>
  </rcc>
  <rcc rId="8488" ua="false" sId="1">
    <nc r="C396" t="n">
      <v>2021</v>
    </nc>
  </rcc>
  <rcc rId="8489" ua="false" sId="1">
    <nc r="C397" t="n">
      <v>2021</v>
    </nc>
  </rcc>
  <rcc rId="8490" ua="false" sId="1">
    <nc r="C398" t="n">
      <v>2021</v>
    </nc>
  </rcc>
  <rcc rId="8491" ua="false" sId="1">
    <nc r="C399" t="n">
      <v>2021</v>
    </nc>
  </rcc>
  <rcc rId="8492" ua="false" sId="1">
    <nc r="C400" t="n">
      <v>2021</v>
    </nc>
  </rcc>
  <rcc rId="8493" ua="false" sId="1">
    <nc r="C401" t="n">
      <v>2021</v>
    </nc>
  </rcc>
  <rcc rId="8494" ua="false" sId="1">
    <nc r="C402" t="n">
      <v>2021</v>
    </nc>
  </rcc>
  <rcc rId="8495" ua="false" sId="1">
    <nc r="C403" t="n">
      <v>2021</v>
    </nc>
  </rcc>
  <rcc rId="8496" ua="false" sId="1">
    <nc r="C404" t="n">
      <v>2021</v>
    </nc>
  </rcc>
  <rcc rId="8497" ua="false" sId="1">
    <nc r="C405" t="n">
      <v>2021</v>
    </nc>
  </rcc>
  <rcc rId="8498" ua="false" sId="1">
    <nc r="C406" t="n">
      <v>2021</v>
    </nc>
  </rcc>
  <rcc rId="8499" ua="false" sId="1">
    <nc r="C407" t="n">
      <v>2021</v>
    </nc>
  </rcc>
  <rcc rId="8500" ua="false" sId="1">
    <nc r="C408" t="n">
      <v>2021</v>
    </nc>
  </rcc>
  <rcc rId="8501" ua="false" sId="1">
    <nc r="C409" t="n">
      <v>2021</v>
    </nc>
  </rcc>
  <rcc rId="8502" ua="false" sId="1">
    <nc r="C410" t="n">
      <v>2021</v>
    </nc>
  </rcc>
  <rcc rId="8503" ua="false" sId="1">
    <nc r="C411" t="n">
      <v>2021</v>
    </nc>
  </rcc>
  <rcc rId="8504" ua="false" sId="1">
    <nc r="C412" t="n">
      <v>2021</v>
    </nc>
  </rcc>
  <rcc rId="8505" ua="false" sId="1">
    <nc r="C413" t="n">
      <v>2021</v>
    </nc>
  </rcc>
  <rcc rId="8506" ua="false" sId="1">
    <nc r="C414" t="n">
      <v>2021</v>
    </nc>
  </rcc>
  <rcc rId="8507" ua="false" sId="1">
    <nc r="C415" t="n">
      <v>2021</v>
    </nc>
  </rcc>
  <rcc rId="8508" ua="false" sId="1">
    <nc r="C416" t="n">
      <v>2021</v>
    </nc>
  </rcc>
  <rcc rId="8509" ua="false" sId="1">
    <nc r="C417" t="n">
      <v>2021</v>
    </nc>
  </rcc>
  <rcc rId="8510" ua="false" sId="1">
    <nc r="C418" t="n">
      <v>2021</v>
    </nc>
  </rcc>
  <rcc rId="8511" ua="false" sId="1">
    <nc r="C419" t="n">
      <v>2021</v>
    </nc>
  </rcc>
  <rcc rId="8512" ua="false" sId="1">
    <nc r="C420" t="n">
      <v>2021</v>
    </nc>
  </rcc>
  <rcc rId="8513" ua="false" sId="1">
    <nc r="C421" t="n">
      <v>2021</v>
    </nc>
  </rcc>
  <rcc rId="8514" ua="false" sId="1">
    <nc r="C422" t="n">
      <v>2021</v>
    </nc>
  </rcc>
  <rcc rId="8515" ua="false" sId="1">
    <nc r="C423" t="n">
      <v>2021</v>
    </nc>
  </rcc>
  <rcc rId="8516" ua="false" sId="1">
    <nc r="C424" t="n">
      <v>2021</v>
    </nc>
  </rcc>
  <rcc rId="8517" ua="false" sId="1">
    <nc r="C425" t="n">
      <v>2021</v>
    </nc>
  </rcc>
  <rcc rId="8518" ua="false" sId="1">
    <nc r="C426" t="n">
      <v>2021</v>
    </nc>
  </rcc>
  <rcc rId="8519" ua="false" sId="1">
    <nc r="C427" t="n">
      <v>2020</v>
    </nc>
  </rcc>
  <rcc rId="8520" ua="false" sId="1">
    <nc r="C428" t="n">
      <v>2020</v>
    </nc>
  </rcc>
  <rcc rId="8521" ua="false" sId="1">
    <nc r="C429" t="n">
      <v>2020</v>
    </nc>
  </rcc>
  <rcc rId="8522" ua="false" sId="1">
    <nc r="C430" t="n">
      <v>2020</v>
    </nc>
  </rcc>
  <rcc rId="8523" ua="false" sId="1">
    <nc r="C431" t="n">
      <v>2020</v>
    </nc>
  </rcc>
  <rcc rId="8524" ua="false" sId="1">
    <nc r="C432" t="n">
      <v>2020</v>
    </nc>
  </rcc>
  <rcc rId="8525" ua="false" sId="1">
    <nc r="C433" t="n">
      <v>2020</v>
    </nc>
  </rcc>
  <rcc rId="8526" ua="false" sId="1">
    <nc r="C434" t="n">
      <v>2020</v>
    </nc>
  </rcc>
  <rcc rId="8527" ua="false" sId="1">
    <nc r="C435" t="n">
      <v>2020</v>
    </nc>
  </rcc>
  <rcc rId="8528" ua="false" sId="1">
    <nc r="C436" t="n">
      <v>2020</v>
    </nc>
  </rcc>
  <rcc rId="8529" ua="false" sId="1">
    <nc r="C437" t="n">
      <v>2020</v>
    </nc>
  </rcc>
  <rcc rId="8530" ua="false" sId="1">
    <nc r="C438" t="n">
      <v>2020</v>
    </nc>
  </rcc>
  <rcc rId="8531" ua="false" sId="1">
    <nc r="C439" t="n">
      <v>2020</v>
    </nc>
  </rcc>
  <rcc rId="8532" ua="false" sId="1">
    <nc r="C440" t="n">
      <v>2020</v>
    </nc>
  </rcc>
  <rcc rId="8533" ua="false" sId="1">
    <nc r="C441" t="n">
      <v>2020</v>
    </nc>
  </rcc>
  <rcc rId="8534" ua="false" sId="1">
    <nc r="C442" t="n">
      <v>2020</v>
    </nc>
  </rcc>
  <rcc rId="8535" ua="false" sId="1">
    <nc r="C443" t="n">
      <v>2020</v>
    </nc>
  </rcc>
  <rcc rId="8536" ua="false" sId="1">
    <nc r="C444" t="n">
      <v>2020</v>
    </nc>
  </rcc>
  <rcc rId="8537" ua="false" sId="1">
    <nc r="C445" t="n">
      <v>2020</v>
    </nc>
  </rcc>
  <rcc rId="8538" ua="false" sId="1">
    <nc r="C446" t="n">
      <v>2020</v>
    </nc>
  </rcc>
  <rcc rId="8539" ua="false" sId="1">
    <nc r="C447" t="n">
      <v>2020</v>
    </nc>
  </rcc>
  <rcc rId="8540" ua="false" sId="1">
    <nc r="C448" t="n">
      <v>2020</v>
    </nc>
  </rcc>
  <rcc rId="8541" ua="false" sId="1">
    <nc r="C449" t="n">
      <v>2020</v>
    </nc>
  </rcc>
  <rcc rId="8542" ua="false" sId="1">
    <nc r="C450" t="n">
      <v>2020</v>
    </nc>
  </rcc>
  <rcc rId="8543" ua="false" sId="1">
    <nc r="C451" t="n">
      <v>2020</v>
    </nc>
  </rcc>
  <rcc rId="8544" ua="false" sId="1">
    <nc r="C452" t="n">
      <v>2020</v>
    </nc>
  </rcc>
  <rcc rId="8545" ua="false" sId="1">
    <nc r="C453" t="n">
      <v>2020</v>
    </nc>
  </rcc>
  <rcc rId="8546" ua="false" sId="1">
    <nc r="C454" t="n">
      <v>2020</v>
    </nc>
  </rcc>
  <rcc rId="8547" ua="false" sId="1">
    <nc r="C455" t="n">
      <v>2020</v>
    </nc>
  </rcc>
  <rcc rId="8548" ua="false" sId="1">
    <nc r="C456" t="n">
      <v>2020</v>
    </nc>
  </rcc>
  <rcc rId="8549" ua="false" sId="1">
    <nc r="C457" t="n">
      <v>2020</v>
    </nc>
  </rcc>
  <rcc rId="8550" ua="false" sId="1">
    <nc r="C458" t="n">
      <v>2020</v>
    </nc>
  </rcc>
  <rcc rId="8551" ua="false" sId="1">
    <nc r="C459" t="n">
      <v>2020</v>
    </nc>
  </rcc>
  <rcc rId="8552" ua="false" sId="1">
    <nc r="C460" t="n">
      <v>2020</v>
    </nc>
  </rcc>
  <rcc rId="8553" ua="false" sId="1">
    <nc r="C461" t="n">
      <v>2020</v>
    </nc>
  </rcc>
  <rcc rId="8554" ua="false" sId="1">
    <nc r="C462" t="n">
      <v>2020</v>
    </nc>
  </rcc>
  <rcc rId="8555" ua="false" sId="1">
    <nc r="C463" t="n">
      <v>2020</v>
    </nc>
  </rcc>
  <rcc rId="8556" ua="false" sId="1">
    <nc r="C464" t="n">
      <v>2020</v>
    </nc>
  </rcc>
  <rcc rId="8557" ua="false" sId="1">
    <nc r="C465" t="n">
      <v>2020</v>
    </nc>
  </rcc>
  <rcc rId="8558" ua="false" sId="1">
    <nc r="C466" t="n">
      <v>2020</v>
    </nc>
  </rcc>
  <rcc rId="8559" ua="false" sId="1">
    <nc r="C467" t="n">
      <v>2020</v>
    </nc>
  </rcc>
  <rcc rId="8560" ua="false" sId="1">
    <nc r="C468" t="n">
      <v>2020</v>
    </nc>
  </rcc>
  <rcc rId="8561" ua="false" sId="1">
    <nc r="C469" t="n">
      <v>2020</v>
    </nc>
  </rcc>
  <rcc rId="8562" ua="false" sId="1">
    <nc r="C470" t="n">
      <v>2020</v>
    </nc>
  </rcc>
  <rcc rId="8563" ua="false" sId="1">
    <nc r="C471" t="n">
      <v>2020</v>
    </nc>
  </rcc>
  <rcc rId="8564" ua="false" sId="1">
    <nc r="C472" t="n">
      <v>2020</v>
    </nc>
  </rcc>
  <rcc rId="8565" ua="false" sId="1">
    <nc r="C473" t="n">
      <v>2020</v>
    </nc>
  </rcc>
  <rcc rId="8566" ua="false" sId="1">
    <nc r="C474" t="n">
      <v>2020</v>
    </nc>
  </rcc>
  <rcc rId="8567" ua="false" sId="1">
    <nc r="C475" t="n">
      <v>2020</v>
    </nc>
  </rcc>
  <rcc rId="8568" ua="false" sId="1">
    <nc r="C476" t="n">
      <v>2020</v>
    </nc>
  </rcc>
  <rcc rId="8569" ua="false" sId="1">
    <nc r="C477" t="n">
      <v>2020</v>
    </nc>
  </rcc>
  <rcc rId="8570" ua="false" sId="1">
    <nc r="C478" t="n">
      <v>2020</v>
    </nc>
  </rcc>
  <rcc rId="8571" ua="false" sId="1">
    <nc r="C479" t="n">
      <v>2020</v>
    </nc>
  </rcc>
  <rcc rId="8572" ua="false" sId="1">
    <nc r="C480" t="n">
      <v>2020</v>
    </nc>
  </rcc>
  <rcc rId="8573" ua="false" sId="1">
    <nc r="C481" t="n">
      <v>2020</v>
    </nc>
  </rcc>
  <rcc rId="8574" ua="false" sId="1">
    <nc r="C482" t="n">
      <v>2020</v>
    </nc>
  </rcc>
  <rcc rId="8575" ua="false" sId="1">
    <nc r="C483" t="n">
      <v>2020</v>
    </nc>
  </rcc>
  <rcc rId="8576" ua="false" sId="1">
    <nc r="C484" t="n">
      <v>2020</v>
    </nc>
  </rcc>
  <rcc rId="8577" ua="false" sId="1">
    <nc r="C485" t="n">
      <v>2020</v>
    </nc>
  </rcc>
  <rcc rId="8578" ua="false" sId="1">
    <nc r="C486" t="n">
      <v>2020</v>
    </nc>
  </rcc>
  <rcc rId="8579" ua="false" sId="1">
    <nc r="C487" t="n">
      <v>2020</v>
    </nc>
  </rcc>
  <rcc rId="8580" ua="false" sId="1">
    <nc r="C488" t="n">
      <v>2020</v>
    </nc>
  </rcc>
  <rcc rId="8581" ua="false" sId="1">
    <nc r="C489" t="n">
      <v>2020</v>
    </nc>
  </rcc>
  <rcc rId="8582" ua="false" sId="1">
    <nc r="C490" t="n">
      <v>2020</v>
    </nc>
  </rcc>
  <rcc rId="8583" ua="false" sId="1">
    <nc r="C491" t="n">
      <v>2020</v>
    </nc>
  </rcc>
  <rcc rId="8584" ua="false" sId="1">
    <nc r="C492" t="n">
      <v>2020</v>
    </nc>
  </rcc>
  <rcc rId="8585" ua="false" sId="1">
    <nc r="C493" t="n">
      <v>2020</v>
    </nc>
  </rcc>
  <rcc rId="8586" ua="false" sId="1">
    <nc r="C494" t="n">
      <v>2020</v>
    </nc>
  </rcc>
  <rcc rId="8587" ua="false" sId="1">
    <nc r="C495" t="n">
      <v>2020</v>
    </nc>
  </rcc>
  <rcc rId="8588" ua="false" sId="1">
    <nc r="C496" t="n">
      <v>2020</v>
    </nc>
  </rcc>
  <rcc rId="8589" ua="false" sId="1">
    <nc r="C497" t="n">
      <v>2020</v>
    </nc>
  </rcc>
  <rcc rId="8590" ua="false" sId="1">
    <nc r="C498" t="n">
      <v>2020</v>
    </nc>
  </rcc>
  <rcc rId="8591" ua="false" sId="1">
    <nc r="C499" t="n">
      <v>2020</v>
    </nc>
  </rcc>
  <rcc rId="8592" ua="false" sId="1">
    <nc r="C500" t="n">
      <v>2020</v>
    </nc>
  </rcc>
  <rcc rId="8593" ua="false" sId="1">
    <nc r="C501" t="n">
      <v>2020</v>
    </nc>
  </rcc>
  <rcc rId="8594" ua="false" sId="1">
    <nc r="C502" t="n">
      <v>2020</v>
    </nc>
  </rcc>
  <rcc rId="8595" ua="false" sId="1">
    <nc r="C503" t="n">
      <v>2020</v>
    </nc>
  </rcc>
  <rcc rId="8596" ua="false" sId="1">
    <nc r="C504" t="n">
      <v>2020</v>
    </nc>
  </rcc>
  <rcc rId="8597" ua="false" sId="1">
    <nc r="C505" t="n">
      <v>2020</v>
    </nc>
  </rcc>
  <rcc rId="8598" ua="false" sId="1">
    <nc r="C506" t="n">
      <v>2020</v>
    </nc>
  </rcc>
  <rcc rId="8599" ua="false" sId="1">
    <nc r="C507" t="n">
      <v>2020</v>
    </nc>
  </rcc>
  <rcc rId="8600" ua="false" sId="1">
    <nc r="C508" t="n">
      <v>2020</v>
    </nc>
  </rcc>
  <rcc rId="8601" ua="false" sId="1">
    <nc r="C509" t="n">
      <v>2020</v>
    </nc>
  </rcc>
  <rcc rId="8602" ua="false" sId="1">
    <nc r="C510" t="n">
      <v>2020</v>
    </nc>
  </rcc>
  <rcc rId="8603" ua="false" sId="1">
    <nc r="C511" t="n">
      <v>2020</v>
    </nc>
  </rcc>
  <rcc rId="8604" ua="false" sId="1">
    <nc r="C512" t="n">
      <v>2020</v>
    </nc>
  </rcc>
  <rcc rId="8605" ua="false" sId="1">
    <nc r="C513" t="n">
      <v>2020</v>
    </nc>
  </rcc>
  <rcc rId="8606" ua="false" sId="1">
    <nc r="C514" t="n">
      <v>2020</v>
    </nc>
  </rcc>
  <rcc rId="8607" ua="false" sId="1">
    <nc r="C515" t="n">
      <v>2020</v>
    </nc>
  </rcc>
  <rcc rId="8608" ua="false" sId="1">
    <nc r="C516" t="n">
      <v>2020</v>
    </nc>
  </rcc>
  <rcc rId="8609" ua="false" sId="1">
    <nc r="C517" t="n">
      <v>2020</v>
    </nc>
  </rcc>
  <rcc rId="8610" ua="false" sId="1">
    <nc r="C518" t="n">
      <v>2020</v>
    </nc>
  </rcc>
  <rcc rId="8611" ua="false" sId="1">
    <nc r="C519" t="n">
      <v>2020</v>
    </nc>
  </rcc>
  <rcc rId="8612" ua="false" sId="1">
    <nc r="C520" t="n">
      <v>2020</v>
    </nc>
  </rcc>
  <rcc rId="8613" ua="false" sId="1">
    <nc r="C521" t="n">
      <v>2020</v>
    </nc>
  </rcc>
  <rcc rId="8614" ua="false" sId="1">
    <nc r="C522" t="n">
      <v>2020</v>
    </nc>
  </rcc>
  <rcc rId="8615" ua="false" sId="1">
    <nc r="C523" t="n">
      <v>2020</v>
    </nc>
  </rcc>
  <rcc rId="8616" ua="false" sId="1">
    <nc r="C524" t="n">
      <v>2020</v>
    </nc>
  </rcc>
  <rcc rId="8617" ua="false" sId="1">
    <nc r="C525" t="n">
      <v>2020</v>
    </nc>
  </rcc>
  <rcc rId="8618" ua="false" sId="1">
    <nc r="C526" t="n">
      <v>2020</v>
    </nc>
  </rcc>
  <rcc rId="8619" ua="false" sId="1">
    <nc r="C527" t="n">
      <v>2020</v>
    </nc>
  </rcc>
  <rcc rId="8620" ua="false" sId="1">
    <nc r="C528" t="n">
      <v>2020</v>
    </nc>
  </rcc>
  <rcc rId="8621" ua="false" sId="1">
    <nc r="C529" t="n">
      <v>2020</v>
    </nc>
  </rcc>
  <rcc rId="8622" ua="false" sId="1">
    <nc r="C530" t="n">
      <v>2020</v>
    </nc>
  </rcc>
  <rcc rId="8623" ua="false" sId="1">
    <nc r="C531" t="n">
      <v>2020</v>
    </nc>
  </rcc>
  <rcc rId="8624" ua="false" sId="1">
    <nc r="C532" t="n">
      <v>2020</v>
    </nc>
  </rcc>
  <rcc rId="8625" ua="false" sId="1">
    <nc r="C533" t="n">
      <v>2020</v>
    </nc>
  </rcc>
  <rcc rId="8626" ua="false" sId="1">
    <nc r="C534" t="n">
      <v>2020</v>
    </nc>
  </rcc>
  <rcc rId="8627" ua="false" sId="1">
    <nc r="C535" t="n">
      <v>2020</v>
    </nc>
  </rcc>
  <rcc rId="8628" ua="false" sId="1">
    <nc r="C536" t="n">
      <v>2020</v>
    </nc>
  </rcc>
  <rcc rId="8629" ua="false" sId="1">
    <nc r="C537" t="n">
      <v>2020</v>
    </nc>
  </rcc>
  <rcc rId="8630" ua="false" sId="1">
    <nc r="C538" t="n">
      <v>2020</v>
    </nc>
  </rcc>
  <rcc rId="8631" ua="false" sId="1">
    <nc r="C539" t="n">
      <v>2020</v>
    </nc>
  </rcc>
  <rcc rId="8632" ua="false" sId="1">
    <nc r="C540" t="n">
      <v>2020</v>
    </nc>
  </rcc>
  <rcc rId="8633" ua="false" sId="1">
    <nc r="C541" t="n">
      <v>2020</v>
    </nc>
  </rcc>
  <rcc rId="8634" ua="false" sId="1">
    <nc r="C542" t="n">
      <v>2020</v>
    </nc>
  </rcc>
  <rcc rId="8635" ua="false" sId="1">
    <nc r="C543" t="n">
      <v>2020</v>
    </nc>
  </rcc>
  <rcc rId="8636" ua="false" sId="1">
    <nc r="C544" t="n">
      <v>2020</v>
    </nc>
  </rcc>
  <rcc rId="8637" ua="false" sId="1">
    <nc r="C545" t="n">
      <v>2020</v>
    </nc>
  </rcc>
  <rcc rId="8638" ua="false" sId="1">
    <nc r="C546" t="n">
      <v>2020</v>
    </nc>
  </rcc>
  <rcc rId="8639" ua="false" sId="1">
    <nc r="C547" t="n">
      <v>2020</v>
    </nc>
  </rcc>
  <rcc rId="8640" ua="false" sId="1">
    <nc r="C548" t="n">
      <v>2020</v>
    </nc>
  </rcc>
  <rcc rId="8641" ua="false" sId="1">
    <nc r="C549" t="n">
      <v>2020</v>
    </nc>
  </rcc>
  <rcc rId="8642" ua="false" sId="1">
    <nc r="C550" t="n">
      <v>2020</v>
    </nc>
  </rcc>
  <rcc rId="8643" ua="false" sId="1">
    <nc r="C551" t="n">
      <v>2020</v>
    </nc>
  </rcc>
  <rcc rId="8644" ua="false" sId="1">
    <nc r="C552" t="n">
      <v>2020</v>
    </nc>
  </rcc>
  <rcc rId="8645" ua="false" sId="1">
    <nc r="C553" t="n">
      <v>2020</v>
    </nc>
  </rcc>
  <rcc rId="8646" ua="false" sId="1">
    <nc r="C554" t="n">
      <v>2020</v>
    </nc>
  </rcc>
  <rcc rId="8647" ua="false" sId="1">
    <nc r="C555" t="n">
      <v>2020</v>
    </nc>
  </rcc>
  <rcc rId="8648" ua="false" sId="1">
    <nc r="C556" t="n">
      <v>2020</v>
    </nc>
  </rcc>
  <rcc rId="8649" ua="false" sId="1">
    <nc r="C557" t="n">
      <v>2020</v>
    </nc>
  </rcc>
  <rcc rId="8650" ua="false" sId="1">
    <nc r="C558" t="n">
      <v>2020</v>
    </nc>
  </rcc>
  <rcc rId="8651" ua="false" sId="1">
    <nc r="C559" t="n">
      <v>2020</v>
    </nc>
  </rcc>
  <rcc rId="8652" ua="false" sId="1">
    <nc r="C560" t="n">
      <v>2020</v>
    </nc>
  </rcc>
  <rcc rId="8653" ua="false" sId="1">
    <nc r="C561" t="n">
      <v>2020</v>
    </nc>
  </rcc>
  <rcc rId="8654" ua="false" sId="1">
    <nc r="C562" t="n">
      <v>2020</v>
    </nc>
  </rcc>
  <rcc rId="8655" ua="false" sId="1">
    <nc r="C563" t="n">
      <v>2020</v>
    </nc>
  </rcc>
  <rcc rId="8656" ua="false" sId="1">
    <nc r="C564" t="n">
      <v>2020</v>
    </nc>
  </rcc>
  <rcc rId="8657" ua="false" sId="1">
    <nc r="C565" t="n">
      <v>2020</v>
    </nc>
  </rcc>
  <rcc rId="8658" ua="false" sId="1">
    <nc r="C566" t="n">
      <v>2020</v>
    </nc>
  </rcc>
  <rcc rId="8659" ua="false" sId="1">
    <nc r="C567" t="n">
      <v>2020</v>
    </nc>
  </rcc>
  <rcc rId="8660" ua="false" sId="1">
    <nc r="C568" t="n">
      <v>2020</v>
    </nc>
  </rcc>
  <rcc rId="8661" ua="false" sId="1">
    <nc r="C569" t="n">
      <v>2020</v>
    </nc>
  </rcc>
  <rcc rId="8662" ua="false" sId="1">
    <nc r="C570" t="n">
      <v>2020</v>
    </nc>
  </rcc>
  <rcc rId="8663" ua="false" sId="1">
    <nc r="C571" t="n">
      <v>2020</v>
    </nc>
  </rcc>
  <rcc rId="8664" ua="false" sId="1">
    <nc r="C572" t="n">
      <v>2020</v>
    </nc>
  </rcc>
  <rcc rId="8665" ua="false" sId="1">
    <nc r="C573" t="n">
      <v>2020</v>
    </nc>
  </rcc>
  <rcc rId="8666" ua="false" sId="1">
    <nc r="C574" t="n">
      <v>2020</v>
    </nc>
  </rcc>
  <rcc rId="8667" ua="false" sId="1">
    <nc r="C575" t="n">
      <v>2020</v>
    </nc>
  </rcc>
  <rcc rId="8668" ua="false" sId="1">
    <nc r="C576" t="n">
      <v>2020</v>
    </nc>
  </rcc>
  <rcc rId="8669" ua="false" sId="1">
    <nc r="C577" t="n">
      <v>2020</v>
    </nc>
  </rcc>
  <rcc rId="8670" ua="false" sId="1">
    <nc r="C578" t="n">
      <v>2020</v>
    </nc>
  </rcc>
  <rcc rId="8671" ua="false" sId="1">
    <nc r="C579" t="n">
      <v>2020</v>
    </nc>
  </rcc>
  <rcc rId="8672" ua="false" sId="1">
    <nc r="C580" t="n">
      <v>2020</v>
    </nc>
  </rcc>
  <rcc rId="8673" ua="false" sId="1">
    <nc r="C581" t="n">
      <v>2020</v>
    </nc>
  </rcc>
  <rcc rId="8674" ua="false" sId="1">
    <nc r="C582" t="n">
      <v>2020</v>
    </nc>
  </rcc>
  <rcc rId="8675" ua="false" sId="1">
    <nc r="C583" t="n">
      <v>2020</v>
    </nc>
  </rcc>
  <rcc rId="8676" ua="false" sId="1">
    <nc r="C584" t="n">
      <v>2020</v>
    </nc>
  </rcc>
  <rcc rId="8677" ua="false" sId="1">
    <nc r="C585" t="n">
      <v>2020</v>
    </nc>
  </rcc>
  <rcc rId="8678" ua="false" sId="1">
    <nc r="C586" t="n">
      <v>2020</v>
    </nc>
  </rcc>
  <rcc rId="8679" ua="false" sId="1">
    <nc r="C587" t="n">
      <v>2020</v>
    </nc>
  </rcc>
  <rcc rId="8680" ua="false" sId="1">
    <nc r="C588" t="n">
      <v>2020</v>
    </nc>
  </rcc>
  <rcc rId="8681" ua="false" sId="1">
    <nc r="C589" t="n">
      <v>2020</v>
    </nc>
  </rcc>
  <rcc rId="8682" ua="false" sId="1">
    <nc r="C590" t="n">
      <v>2020</v>
    </nc>
  </rcc>
  <rcc rId="8683" ua="false" sId="1">
    <nc r="C591" t="n">
      <v>2020</v>
    </nc>
  </rcc>
  <rcc rId="8684" ua="false" sId="1">
    <nc r="C592" t="n">
      <v>2020</v>
    </nc>
  </rcc>
  <rcc rId="8685" ua="false" sId="1">
    <nc r="C593" t="n">
      <v>2020</v>
    </nc>
  </rcc>
  <rcc rId="8686" ua="false" sId="1">
    <nc r="C594" t="n">
      <v>2020</v>
    </nc>
  </rcc>
  <rcc rId="8687" ua="false" sId="1">
    <nc r="C595" t="n">
      <v>2020</v>
    </nc>
  </rcc>
  <rcc rId="8688" ua="false" sId="1">
    <nc r="C596" t="n">
      <v>2020</v>
    </nc>
  </rcc>
  <rcc rId="8689" ua="false" sId="1">
    <nc r="C597" t="n">
      <v>2020</v>
    </nc>
  </rcc>
  <rcc rId="8690" ua="false" sId="1">
    <nc r="C598" t="n">
      <v>2020</v>
    </nc>
  </rcc>
  <rcc rId="8691" ua="false" sId="1">
    <nc r="C599" t="n">
      <v>2020</v>
    </nc>
  </rcc>
  <rcc rId="8692" ua="false" sId="1">
    <nc r="C600" t="n">
      <v>2020</v>
    </nc>
  </rcc>
  <rcc rId="8693" ua="false" sId="1">
    <nc r="C601" t="n">
      <v>2020</v>
    </nc>
  </rcc>
  <rcc rId="8694" ua="false" sId="1">
    <nc r="C602" t="n">
      <v>2020</v>
    </nc>
  </rcc>
  <rcc rId="8695" ua="false" sId="1">
    <nc r="C603" t="n">
      <v>2020</v>
    </nc>
  </rcc>
  <rcc rId="8696" ua="false" sId="1">
    <nc r="C604" t="n">
      <v>2020</v>
    </nc>
  </rcc>
  <rcc rId="8697" ua="false" sId="1">
    <nc r="C605" t="n">
      <v>2020</v>
    </nc>
  </rcc>
  <rcc rId="8698" ua="false" sId="1">
    <nc r="C606" t="n">
      <v>2020</v>
    </nc>
  </rcc>
  <rcc rId="8699" ua="false" sId="1">
    <nc r="C607" t="n">
      <v>2020</v>
    </nc>
  </rcc>
  <rcc rId="8700" ua="false" sId="1">
    <nc r="C608" t="n">
      <v>2020</v>
    </nc>
  </rcc>
  <rcc rId="8701" ua="false" sId="1">
    <nc r="C609" t="n">
      <v>2020</v>
    </nc>
  </rcc>
  <rcc rId="8702" ua="false" sId="1">
    <nc r="C610" t="n">
      <v>2020</v>
    </nc>
  </rcc>
  <rcc rId="8703" ua="false" sId="1">
    <nc r="C611" t="n">
      <v>2020</v>
    </nc>
  </rcc>
  <rcc rId="8704" ua="false" sId="1">
    <nc r="C612" t="n">
      <v>2020</v>
    </nc>
  </rcc>
  <rcc rId="8705" ua="false" sId="1">
    <nc r="C613" t="n">
      <v>2020</v>
    </nc>
  </rcc>
  <rcc rId="8706" ua="false" sId="1">
    <nc r="C614" t="n">
      <v>2020</v>
    </nc>
  </rcc>
  <rcc rId="8707" ua="false" sId="1">
    <nc r="C615" t="n">
      <v>2020</v>
    </nc>
  </rcc>
  <rcc rId="8708" ua="false" sId="1">
    <nc r="C616" t="n">
      <v>2020</v>
    </nc>
  </rcc>
  <rcc rId="8709" ua="false" sId="1">
    <nc r="C617" t="n">
      <v>2020</v>
    </nc>
  </rcc>
  <rcc rId="8710" ua="false" sId="1">
    <nc r="C618" t="n">
      <v>2020</v>
    </nc>
  </rcc>
  <rcc rId="8711" ua="false" sId="1">
    <nc r="C619" t="n">
      <v>2020</v>
    </nc>
  </rcc>
  <rcc rId="8712" ua="false" sId="1">
    <nc r="C620" t="n">
      <v>2020</v>
    </nc>
  </rcc>
  <rcc rId="8713" ua="false" sId="1">
    <nc r="C621" t="n">
      <v>2020</v>
    </nc>
  </rcc>
  <rcc rId="8714" ua="false" sId="1">
    <nc r="C622" t="n">
      <v>2020</v>
    </nc>
  </rcc>
  <rcc rId="8715" ua="false" sId="1">
    <nc r="C623" t="n">
      <v>2020</v>
    </nc>
  </rcc>
  <rcc rId="8716" ua="false" sId="1">
    <nc r="C624" t="n">
      <v>2020</v>
    </nc>
  </rcc>
  <rcc rId="8717" ua="false" sId="1">
    <nc r="C625" t="n">
      <v>2020</v>
    </nc>
  </rcc>
  <rcc rId="8718" ua="false" sId="1">
    <nc r="C626" t="n">
      <v>2020</v>
    </nc>
  </rcc>
  <rcc rId="8719" ua="false" sId="1">
    <nc r="C627" t="n">
      <v>2020</v>
    </nc>
  </rcc>
  <rcc rId="8720" ua="false" sId="1">
    <nc r="C628" t="n">
      <v>2020</v>
    </nc>
  </rcc>
  <rcc rId="8721" ua="false" sId="1">
    <nc r="C629" t="n">
      <v>2020</v>
    </nc>
  </rcc>
  <rcc rId="8722" ua="false" sId="1">
    <nc r="C630" t="n">
      <v>2020</v>
    </nc>
  </rcc>
  <rcc rId="8723" ua="false" sId="1">
    <nc r="C631" t="n">
      <v>2020</v>
    </nc>
  </rcc>
  <rcc rId="8724" ua="false" sId="1">
    <nc r="C632" t="n">
      <v>2020</v>
    </nc>
  </rcc>
  <rcc rId="8725" ua="false" sId="1">
    <nc r="C633" t="n">
      <v>2020</v>
    </nc>
  </rcc>
  <rcc rId="8726" ua="false" sId="1">
    <nc r="C634" t="n">
      <v>2020</v>
    </nc>
  </rcc>
  <rcc rId="8727" ua="false" sId="1">
    <nc r="C635" t="n">
      <v>2020</v>
    </nc>
  </rcc>
  <rcc rId="8728" ua="false" sId="1">
    <nc r="C636" t="n">
      <v>2020</v>
    </nc>
  </rcc>
  <rcc rId="8729" ua="false" sId="1">
    <nc r="C637" t="n">
      <v>2020</v>
    </nc>
  </rcc>
  <rcc rId="8730" ua="false" sId="1">
    <nc r="C638" t="n">
      <v>2020</v>
    </nc>
  </rcc>
  <rcc rId="8731" ua="false" sId="1">
    <nc r="C639" t="n">
      <v>2020</v>
    </nc>
  </rcc>
  <rcc rId="8732" ua="false" sId="1">
    <nc r="C640" t="n">
      <v>2020</v>
    </nc>
  </rcc>
  <rcc rId="8733" ua="false" sId="1">
    <nc r="C641" t="n">
      <v>2020</v>
    </nc>
  </rcc>
  <rcc rId="8734" ua="false" sId="1">
    <nc r="C642" t="n">
      <v>2020</v>
    </nc>
  </rcc>
  <rcc rId="8735" ua="false" sId="1">
    <nc r="C643" t="n">
      <v>2020</v>
    </nc>
  </rcc>
  <rcc rId="8736" ua="false" sId="1">
    <nc r="C644" t="n">
      <v>2020</v>
    </nc>
  </rcc>
  <rcc rId="8737" ua="false" sId="1">
    <nc r="C645" t="n">
      <v>2020</v>
    </nc>
  </rcc>
  <rcc rId="8738" ua="false" sId="1">
    <nc r="C646" t="n">
      <v>2020</v>
    </nc>
  </rcc>
  <rcc rId="8739" ua="false" sId="1">
    <nc r="C647" t="n">
      <v>2020</v>
    </nc>
  </rcc>
  <rcc rId="8740" ua="false" sId="1">
    <nc r="C648" t="n">
      <v>2020</v>
    </nc>
  </rcc>
  <rcc rId="8741" ua="false" sId="1">
    <nc r="C649" t="n">
      <v>2020</v>
    </nc>
  </rcc>
  <rcc rId="8742" ua="false" sId="1">
    <nc r="C650" t="n">
      <v>2020</v>
    </nc>
  </rcc>
  <rcc rId="8743" ua="false" sId="1">
    <nc r="C651" t="n">
      <v>2020</v>
    </nc>
  </rcc>
  <rcc rId="8744" ua="false" sId="1">
    <nc r="C652" t="n">
      <v>2020</v>
    </nc>
  </rcc>
  <rcc rId="8745" ua="false" sId="1">
    <nc r="C653" t="n">
      <v>2020</v>
    </nc>
  </rcc>
  <rcc rId="8746" ua="false" sId="1">
    <nc r="C654" t="n">
      <v>2020</v>
    </nc>
  </rcc>
  <rcc rId="8747" ua="false" sId="1">
    <nc r="C655" t="n">
      <v>2020</v>
    </nc>
  </rcc>
  <rcc rId="8748" ua="false" sId="1">
    <nc r="C656" t="n">
      <v>2020</v>
    </nc>
  </rcc>
  <rcc rId="8749" ua="false" sId="1">
    <nc r="C657" t="n">
      <v>2020</v>
    </nc>
  </rcc>
  <rcc rId="8750" ua="false" sId="1">
    <nc r="C658" t="n">
      <v>2020</v>
    </nc>
  </rcc>
  <rcc rId="8751" ua="false" sId="1">
    <nc r="C659" t="n">
      <v>2020</v>
    </nc>
  </rcc>
  <rcc rId="8752" ua="false" sId="1">
    <nc r="C660" t="n">
      <v>2020</v>
    </nc>
  </rcc>
  <rcc rId="8753" ua="false" sId="1">
    <nc r="C661" t="n">
      <v>2020</v>
    </nc>
  </rcc>
  <rcc rId="8754" ua="false" sId="1">
    <nc r="C662" t="n">
      <v>2020</v>
    </nc>
  </rcc>
  <rcc rId="8755" ua="false" sId="1">
    <nc r="C663" t="n">
      <v>2020</v>
    </nc>
  </rcc>
  <rcc rId="8756" ua="false" sId="1">
    <nc r="C664" t="n">
      <v>2020</v>
    </nc>
  </rcc>
  <rcc rId="8757" ua="false" sId="1">
    <nc r="C665" t="n">
      <v>2020</v>
    </nc>
  </rcc>
  <rcc rId="8758" ua="false" sId="1">
    <nc r="C666" t="n">
      <v>2020</v>
    </nc>
  </rcc>
  <rcc rId="8759" ua="false" sId="1">
    <nc r="C667" t="n">
      <v>2020</v>
    </nc>
  </rcc>
  <rcc rId="8760" ua="false" sId="1">
    <nc r="C668" t="n">
      <v>2020</v>
    </nc>
  </rcc>
  <rcc rId="8761" ua="false" sId="1">
    <nc r="C669" t="n">
      <v>2020</v>
    </nc>
  </rcc>
  <rcc rId="8762" ua="false" sId="1">
    <nc r="C670" t="n">
      <v>2020</v>
    </nc>
  </rcc>
  <rcc rId="8763" ua="false" sId="1">
    <nc r="C671" t="n">
      <v>2020</v>
    </nc>
  </rcc>
  <rcc rId="8764" ua="false" sId="1">
    <nc r="C672" t="n">
      <v>2020</v>
    </nc>
  </rcc>
  <rcc rId="8765" ua="false" sId="1">
    <nc r="C673" t="n">
      <v>2020</v>
    </nc>
  </rcc>
  <rcc rId="8766" ua="false" sId="1">
    <nc r="C674" t="n">
      <v>2020</v>
    </nc>
  </rcc>
  <rcc rId="8767" ua="false" sId="1">
    <nc r="C675" t="n">
      <v>2020</v>
    </nc>
  </rcc>
  <rcc rId="8768" ua="false" sId="1">
    <nc r="C676" t="n">
      <v>2020</v>
    </nc>
  </rcc>
  <rcc rId="8769" ua="false" sId="1">
    <nc r="C677" t="n">
      <v>2020</v>
    </nc>
  </rcc>
  <rcc rId="8770" ua="false" sId="1">
    <nc r="C678" t="n">
      <v>2020</v>
    </nc>
  </rcc>
  <rcc rId="8771" ua="false" sId="1">
    <nc r="C679" t="n">
      <v>2020</v>
    </nc>
  </rcc>
  <rcc rId="8772" ua="false" sId="1">
    <nc r="C680" t="n">
      <v>2020</v>
    </nc>
  </rcc>
  <rcc rId="8773" ua="false" sId="1">
    <nc r="C681" t="n">
      <v>2020</v>
    </nc>
  </rcc>
  <rcc rId="8774" ua="false" sId="1">
    <nc r="C682" t="n">
      <v>2020</v>
    </nc>
  </rcc>
  <rcc rId="8775" ua="false" sId="1">
    <nc r="C683" t="n">
      <v>2020</v>
    </nc>
  </rcc>
  <rcc rId="8776" ua="false" sId="1">
    <nc r="C684" t="n">
      <v>2020</v>
    </nc>
  </rcc>
  <rcc rId="8777" ua="false" sId="1">
    <nc r="C685" t="n">
      <v>2020</v>
    </nc>
  </rcc>
  <rcc rId="8778" ua="false" sId="1">
    <nc r="C686" t="n">
      <v>2020</v>
    </nc>
  </rcc>
  <rcc rId="8779" ua="false" sId="1">
    <nc r="C687" t="n">
      <v>2020</v>
    </nc>
  </rcc>
  <rcc rId="8780" ua="false" sId="1">
    <nc r="C688" t="n">
      <v>2020</v>
    </nc>
  </rcc>
  <rcc rId="8781" ua="false" sId="1">
    <nc r="C689" t="n">
      <v>2020</v>
    </nc>
  </rcc>
  <rcc rId="8782" ua="false" sId="1">
    <nc r="C690" t="n">
      <v>2020</v>
    </nc>
  </rcc>
  <rcc rId="8783" ua="false" sId="1">
    <nc r="C691" t="n">
      <v>2020</v>
    </nc>
  </rcc>
  <rcc rId="8784" ua="false" sId="1">
    <nc r="C692" t="n">
      <v>2020</v>
    </nc>
  </rcc>
  <rcc rId="8785" ua="false" sId="1">
    <nc r="C693" t="n">
      <v>2020</v>
    </nc>
  </rcc>
  <rcc rId="8786" ua="false" sId="1">
    <nc r="C694" t="n">
      <v>2020</v>
    </nc>
  </rcc>
  <rcc rId="8787" ua="false" sId="1">
    <nc r="C695" t="n">
      <v>2020</v>
    </nc>
  </rcc>
  <rcc rId="8788" ua="false" sId="1">
    <nc r="C696" t="n">
      <v>2020</v>
    </nc>
  </rcc>
  <rcc rId="8789" ua="false" sId="1">
    <nc r="C697" t="n">
      <v>2020</v>
    </nc>
  </rcc>
  <rcc rId="8790" ua="false" sId="1">
    <nc r="C698" t="n">
      <v>2020</v>
    </nc>
  </rcc>
  <rcc rId="8791" ua="false" sId="1">
    <nc r="C699" t="n">
      <v>2020</v>
    </nc>
  </rcc>
  <rcc rId="8792" ua="false" sId="1">
    <nc r="C700" t="n">
      <v>2020</v>
    </nc>
  </rcc>
  <rcc rId="8793" ua="false" sId="1">
    <nc r="C701" t="n">
      <v>2020</v>
    </nc>
  </rcc>
  <rcc rId="8794" ua="false" sId="1">
    <nc r="C702" t="n">
      <v>2020</v>
    </nc>
  </rcc>
  <rcc rId="8795" ua="false" sId="1">
    <nc r="C703" t="n">
      <v>2020</v>
    </nc>
  </rcc>
  <rcc rId="8796" ua="false" sId="1">
    <nc r="C704" t="n">
      <v>2020</v>
    </nc>
  </rcc>
  <rcc rId="8797" ua="false" sId="1">
    <nc r="C705" t="n">
      <v>2020</v>
    </nc>
  </rcc>
  <rcc rId="8798" ua="false" sId="1">
    <nc r="C706" t="n">
      <v>2020</v>
    </nc>
  </rcc>
  <rcc rId="8799" ua="false" sId="1">
    <nc r="C707" t="n">
      <v>2020</v>
    </nc>
  </rcc>
  <rcc rId="8800" ua="false" sId="1">
    <nc r="C708" t="n">
      <v>2020</v>
    </nc>
  </rcc>
  <rcc rId="8801" ua="false" sId="1">
    <nc r="C709" t="n">
      <v>2020</v>
    </nc>
  </rcc>
  <rcc rId="8802" ua="false" sId="1">
    <nc r="C710" t="n">
      <v>2020</v>
    </nc>
  </rcc>
  <rcc rId="8803" ua="false" sId="1">
    <nc r="C711" t="n">
      <v>2020</v>
    </nc>
  </rcc>
  <rcc rId="8804" ua="false" sId="1">
    <nc r="C712" t="n">
      <v>2020</v>
    </nc>
  </rcc>
  <rcc rId="8805" ua="false" sId="1">
    <nc r="C713" t="n">
      <v>2020</v>
    </nc>
  </rcc>
  <rcc rId="8806" ua="false" sId="1">
    <nc r="C714" t="n">
      <v>2020</v>
    </nc>
  </rcc>
  <rcc rId="8807" ua="false" sId="1">
    <nc r="C715" t="n">
      <v>2020</v>
    </nc>
  </rcc>
  <rcc rId="8808" ua="false" sId="1">
    <nc r="C716" t="n">
      <v>2020</v>
    </nc>
  </rcc>
  <rcc rId="8809" ua="false" sId="1">
    <nc r="C717" t="n">
      <v>2020</v>
    </nc>
  </rcc>
  <rcc rId="8810" ua="false" sId="1">
    <nc r="C718" t="n">
      <v>2020</v>
    </nc>
  </rcc>
  <rcc rId="8811" ua="false" sId="1">
    <nc r="C719" t="n">
      <v>2020</v>
    </nc>
  </rcc>
  <rcc rId="8812" ua="false" sId="1">
    <nc r="C720" t="n">
      <v>2020</v>
    </nc>
  </rcc>
  <rcc rId="8813" ua="false" sId="1">
    <nc r="C721" t="n">
      <v>2020</v>
    </nc>
  </rcc>
  <rcc rId="8814" ua="false" sId="1">
    <nc r="C722" t="n">
      <v>2020</v>
    </nc>
  </rcc>
  <rcc rId="8815" ua="false" sId="1">
    <nc r="C723" t="n">
      <v>2020</v>
    </nc>
  </rcc>
  <rcc rId="8816" ua="false" sId="1">
    <nc r="C724" t="n">
      <v>2020</v>
    </nc>
  </rcc>
  <rcc rId="8817" ua="false" sId="1">
    <nc r="C725" t="n">
      <v>2020</v>
    </nc>
  </rcc>
  <rcc rId="8818" ua="false" sId="1">
    <nc r="C726" t="n">
      <v>2020</v>
    </nc>
  </rcc>
  <rcc rId="8819" ua="false" sId="1">
    <nc r="C727" t="n">
      <v>2020</v>
    </nc>
  </rcc>
  <rcc rId="8820" ua="false" sId="1">
    <nc r="C728" t="n">
      <v>2020</v>
    </nc>
  </rcc>
  <rcc rId="8821" ua="false" sId="1">
    <nc r="C729" t="n">
      <v>2020</v>
    </nc>
  </rcc>
  <rcc rId="8822" ua="false" sId="1">
    <nc r="C730" t="n">
      <v>2020</v>
    </nc>
  </rcc>
  <rcc rId="8823" ua="false" sId="1">
    <nc r="C731" t="n">
      <v>2020</v>
    </nc>
  </rcc>
  <rcc rId="8824" ua="false" sId="1">
    <nc r="C732" t="n">
      <v>2020</v>
    </nc>
  </rcc>
  <rcc rId="8825" ua="false" sId="1">
    <nc r="C733" t="n">
      <v>2020</v>
    </nc>
  </rcc>
  <rcc rId="8826" ua="false" sId="1">
    <nc r="C734" t="n">
      <v>2020</v>
    </nc>
  </rcc>
  <rcc rId="8827" ua="false" sId="1">
    <nc r="C735" t="n">
      <v>2020</v>
    </nc>
  </rcc>
  <rcc rId="8828" ua="false" sId="1">
    <nc r="C736" t="n">
      <v>2020</v>
    </nc>
  </rcc>
  <rcc rId="8829" ua="false" sId="1">
    <nc r="C737" t="n">
      <v>2020</v>
    </nc>
  </rcc>
  <rcc rId="8830" ua="false" sId="1">
    <nc r="C738" t="n">
      <v>2020</v>
    </nc>
  </rcc>
  <rcc rId="8831" ua="false" sId="1">
    <nc r="C739" t="n">
      <v>2020</v>
    </nc>
  </rcc>
  <rcc rId="8832" ua="false" sId="1">
    <nc r="C740" t="n">
      <v>2020</v>
    </nc>
  </rcc>
  <rcc rId="8833" ua="false" sId="1">
    <nc r="C741" t="n">
      <v>2020</v>
    </nc>
  </rcc>
  <rcc rId="8834" ua="false" sId="1">
    <nc r="C742" t="n">
      <v>2020</v>
    </nc>
  </rcc>
  <rcc rId="8835" ua="false" sId="1">
    <nc r="C743" t="n">
      <v>2020</v>
    </nc>
  </rcc>
  <rcc rId="8836" ua="false" sId="1">
    <nc r="C744" t="n">
      <v>2020</v>
    </nc>
  </rcc>
  <rcc rId="8837" ua="false" sId="1">
    <nc r="C745" t="n">
      <v>2020</v>
    </nc>
  </rcc>
  <rcc rId="8838" ua="false" sId="1">
    <nc r="C746" t="n">
      <v>2020</v>
    </nc>
  </rcc>
  <rcc rId="8839" ua="false" sId="1">
    <nc r="C747" t="n">
      <v>2020</v>
    </nc>
  </rcc>
  <rcc rId="8840" ua="false" sId="1">
    <nc r="C748" t="n">
      <v>2020</v>
    </nc>
  </rcc>
  <rcc rId="8841" ua="false" sId="1">
    <nc r="C749" t="n">
      <v>2020</v>
    </nc>
  </rcc>
  <rcc rId="8842" ua="false" sId="1">
    <nc r="C750" t="n">
      <v>2020</v>
    </nc>
  </rcc>
  <rcc rId="8843" ua="false" sId="1">
    <nc r="C751" t="n">
      <v>2020</v>
    </nc>
  </rcc>
  <rcc rId="8844" ua="false" sId="1">
    <nc r="C752" t="n">
      <v>2020</v>
    </nc>
  </rcc>
  <rcc rId="8845" ua="false" sId="1">
    <nc r="C753" t="n">
      <v>2020</v>
    </nc>
  </rcc>
  <rcc rId="8846" ua="false" sId="1">
    <nc r="C754" t="n">
      <v>2020</v>
    </nc>
  </rcc>
  <rcc rId="8847" ua="false" sId="1">
    <nc r="C755" t="n">
      <v>2020</v>
    </nc>
  </rcc>
  <rcc rId="8848" ua="false" sId="1">
    <nc r="C756" t="n">
      <v>2020</v>
    </nc>
  </rcc>
  <rcc rId="8849" ua="false" sId="1">
    <nc r="C757" t="n">
      <v>2020</v>
    </nc>
  </rcc>
  <rcc rId="8850" ua="false" sId="1">
    <nc r="C758" t="n">
      <v>2020</v>
    </nc>
  </rcc>
  <rcc rId="8851" ua="false" sId="1">
    <nc r="C759" t="n">
      <v>2020</v>
    </nc>
  </rcc>
  <rcc rId="8852" ua="false" sId="1">
    <nc r="C760" t="n">
      <v>2020</v>
    </nc>
  </rcc>
  <rcc rId="8853" ua="false" sId="1">
    <nc r="C761" t="n">
      <v>2020</v>
    </nc>
  </rcc>
  <rcc rId="8854" ua="false" sId="1">
    <nc r="C762" t="n">
      <v>2020</v>
    </nc>
  </rcc>
  <rcc rId="8855" ua="false" sId="1">
    <nc r="C763" t="n">
      <v>2021</v>
    </nc>
  </rcc>
  <rcc rId="8856" ua="false" sId="1">
    <nc r="C764" t="n">
      <v>2021</v>
    </nc>
  </rcc>
  <rcc rId="8857" ua="false" sId="1">
    <nc r="C765" t="n">
      <v>2021</v>
    </nc>
  </rcc>
  <rcc rId="8858" ua="false" sId="1">
    <nc r="C766" t="n">
      <v>2021</v>
    </nc>
  </rcc>
  <rcc rId="8859" ua="false" sId="1">
    <nc r="C767" t="n">
      <v>2021</v>
    </nc>
  </rcc>
  <rcc rId="8860" ua="false" sId="1">
    <nc r="C768" t="n">
      <v>2021</v>
    </nc>
  </rcc>
  <rcc rId="8861" ua="false" sId="1">
    <nc r="C769" t="n">
      <v>2021</v>
    </nc>
  </rcc>
  <rcc rId="8862" ua="false" sId="1">
    <nc r="C770" t="n">
      <v>2021</v>
    </nc>
  </rcc>
  <rcc rId="8863" ua="false" sId="1">
    <nc r="C771" t="n">
      <v>2021</v>
    </nc>
  </rcc>
  <rcc rId="8864" ua="false" sId="1">
    <nc r="C772" t="n">
      <v>2021</v>
    </nc>
  </rcc>
  <rcc rId="8865" ua="false" sId="1">
    <nc r="C773" t="n">
      <v>2021</v>
    </nc>
  </rcc>
  <rcc rId="8866" ua="false" sId="1">
    <nc r="C774" t="n">
      <v>2021</v>
    </nc>
  </rcc>
  <rcc rId="8867" ua="false" sId="1">
    <nc r="C775" t="n">
      <v>2021</v>
    </nc>
  </rcc>
  <rcc rId="8868" ua="false" sId="1">
    <nc r="C776" t="n">
      <v>2021</v>
    </nc>
  </rcc>
  <rcc rId="8869" ua="false" sId="1">
    <nc r="C777" t="n">
      <v>2021</v>
    </nc>
  </rcc>
  <rcc rId="8870" ua="false" sId="1">
    <nc r="C778" t="n">
      <v>2021</v>
    </nc>
  </rcc>
  <rcc rId="8871" ua="false" sId="1">
    <nc r="C779" t="n">
      <v>2021</v>
    </nc>
  </rcc>
  <rcc rId="8872" ua="false" sId="1">
    <nc r="C780" t="n">
      <v>2021</v>
    </nc>
  </rcc>
  <rcc rId="8873" ua="false" sId="1">
    <nc r="C781" t="n">
      <v>2021</v>
    </nc>
  </rcc>
  <rcc rId="8874" ua="false" sId="1">
    <nc r="C782" t="n">
      <v>2021</v>
    </nc>
  </rcc>
  <rcc rId="8875" ua="false" sId="1">
    <nc r="C783" t="n">
      <v>2021</v>
    </nc>
  </rcc>
  <rcc rId="8876" ua="false" sId="1">
    <nc r="C784" t="n">
      <v>2021</v>
    </nc>
  </rcc>
  <rcc rId="8877" ua="false" sId="1">
    <nc r="C785" t="n">
      <v>2021</v>
    </nc>
  </rcc>
  <rcc rId="8878" ua="false" sId="1">
    <nc r="C786" t="n">
      <v>2021</v>
    </nc>
  </rcc>
  <rcc rId="8879" ua="false" sId="1">
    <nc r="C787" t="n">
      <v>2021</v>
    </nc>
  </rcc>
  <rcc rId="8880" ua="false" sId="1">
    <nc r="C788" t="n">
      <v>2021</v>
    </nc>
  </rcc>
  <rcc rId="8881" ua="false" sId="1">
    <nc r="C789" t="n">
      <v>2021</v>
    </nc>
  </rcc>
  <rcc rId="8882" ua="false" sId="1">
    <nc r="C790" t="n">
      <v>2021</v>
    </nc>
  </rcc>
  <rcc rId="8883" ua="false" sId="1">
    <nc r="C791" t="n">
      <v>2021</v>
    </nc>
  </rcc>
  <rcc rId="8884" ua="false" sId="1">
    <nc r="C792" t="n">
      <v>2021</v>
    </nc>
  </rcc>
  <rcc rId="8885" ua="false" sId="1">
    <nc r="C793" t="n">
      <v>2021</v>
    </nc>
  </rcc>
  <rcc rId="8886" ua="false" sId="1">
    <nc r="C794" t="n">
      <v>2021</v>
    </nc>
  </rcc>
  <rcc rId="8887" ua="false" sId="1">
    <nc r="C795" t="n">
      <v>2021</v>
    </nc>
  </rcc>
  <rcc rId="8888" ua="false" sId="1">
    <nc r="C796" t="n">
      <v>2021</v>
    </nc>
  </rcc>
  <rcc rId="8889" ua="false" sId="1">
    <nc r="C797" t="n">
      <v>2021</v>
    </nc>
  </rcc>
  <rcc rId="8890" ua="false" sId="1">
    <nc r="C798" t="n">
      <v>2021</v>
    </nc>
  </rcc>
  <rcc rId="8891" ua="false" sId="1">
    <nc r="C799" t="n">
      <v>2021</v>
    </nc>
  </rcc>
  <rcc rId="8892" ua="false" sId="1">
    <nc r="C800" t="n">
      <v>2021</v>
    </nc>
  </rcc>
  <rcc rId="8893" ua="false" sId="1">
    <nc r="C801" t="n">
      <v>2021</v>
    </nc>
  </rcc>
  <rcc rId="8894" ua="false" sId="1">
    <nc r="C802" t="n">
      <v>2021</v>
    </nc>
  </rcc>
  <rcc rId="8895" ua="false" sId="1">
    <nc r="C803" t="n">
      <v>2021</v>
    </nc>
  </rcc>
  <rcc rId="8896" ua="false" sId="1">
    <nc r="C804" t="n">
      <v>2021</v>
    </nc>
  </rcc>
  <rcc rId="8897" ua="false" sId="1">
    <nc r="C805" t="n">
      <v>2021</v>
    </nc>
  </rcc>
  <rcc rId="8898" ua="false" sId="1">
    <nc r="C806" t="n">
      <v>2021</v>
    </nc>
  </rcc>
  <rcc rId="8899" ua="false" sId="1">
    <nc r="C807" t="n">
      <v>2021</v>
    </nc>
  </rcc>
  <rcc rId="8900" ua="false" sId="1">
    <nc r="C808" t="n">
      <v>2021</v>
    </nc>
  </rcc>
  <rcc rId="8901" ua="false" sId="1">
    <nc r="C809" t="n">
      <v>2021</v>
    </nc>
  </rcc>
  <rcc rId="8902" ua="false" sId="1">
    <nc r="C810" t="n">
      <v>2021</v>
    </nc>
  </rcc>
  <rcc rId="8903" ua="false" sId="1">
    <nc r="C811" t="n">
      <v>2021</v>
    </nc>
  </rcc>
  <rcc rId="8904" ua="false" sId="1">
    <nc r="C812" t="n">
      <v>2021</v>
    </nc>
  </rcc>
  <rcc rId="8905" ua="false" sId="1">
    <nc r="C813" t="n">
      <v>2021</v>
    </nc>
  </rcc>
  <rcc rId="8906" ua="false" sId="1">
    <nc r="C814" t="n">
      <v>2021</v>
    </nc>
  </rcc>
  <rcc rId="8907" ua="false" sId="1">
    <nc r="C815" t="n">
      <v>2021</v>
    </nc>
  </rcc>
  <rcc rId="8908" ua="false" sId="1">
    <nc r="C816" t="n">
      <v>2021</v>
    </nc>
  </rcc>
  <rcc rId="8909" ua="false" sId="1">
    <nc r="C817" t="n">
      <v>2021</v>
    </nc>
  </rcc>
  <rcc rId="8910" ua="false" sId="1">
    <nc r="C818" t="n">
      <v>2021</v>
    </nc>
  </rcc>
  <rcc rId="8911" ua="false" sId="1">
    <nc r="C819" t="n">
      <v>2021</v>
    </nc>
  </rcc>
  <rcc rId="8912" ua="false" sId="1">
    <nc r="C820" t="n">
      <v>2021</v>
    </nc>
  </rcc>
  <rcc rId="8913" ua="false" sId="1">
    <nc r="C821" t="n">
      <v>2021</v>
    </nc>
  </rcc>
  <rcc rId="8914" ua="false" sId="1">
    <nc r="C822" t="n">
      <v>2021</v>
    </nc>
  </rcc>
  <rcc rId="8915" ua="false" sId="1">
    <nc r="C823" t="n">
      <v>2021</v>
    </nc>
  </rcc>
  <rcc rId="8916" ua="false" sId="1">
    <nc r="C824" t="n">
      <v>2021</v>
    </nc>
  </rcc>
  <rcc rId="8917" ua="false" sId="1">
    <nc r="C825" t="n">
      <v>2021</v>
    </nc>
  </rcc>
  <rcc rId="8918" ua="false" sId="1">
    <nc r="C826" t="n">
      <v>2021</v>
    </nc>
  </rcc>
  <rcc rId="8919" ua="false" sId="1">
    <nc r="C827" t="n">
      <v>2021</v>
    </nc>
  </rcc>
  <rcc rId="8920" ua="false" sId="1">
    <nc r="C828" t="n">
      <v>2021</v>
    </nc>
  </rcc>
  <rcc rId="8921" ua="false" sId="1">
    <nc r="C829" t="n">
      <v>2021</v>
    </nc>
  </rcc>
  <rcc rId="8922" ua="false" sId="1">
    <nc r="C830" t="n">
      <v>2021</v>
    </nc>
  </rcc>
  <rcc rId="8923" ua="false" sId="1">
    <nc r="C831" t="n">
      <v>2021</v>
    </nc>
  </rcc>
  <rcc rId="8924" ua="false" sId="1">
    <nc r="C832" t="n">
      <v>2021</v>
    </nc>
  </rcc>
  <rcc rId="8925" ua="false" sId="1">
    <nc r="C833" t="n">
      <v>2021</v>
    </nc>
  </rcc>
  <rcc rId="8926" ua="false" sId="1">
    <nc r="C834" t="n">
      <v>2021</v>
    </nc>
  </rcc>
  <rcc rId="8927" ua="false" sId="1">
    <nc r="C835" t="n">
      <v>2021</v>
    </nc>
  </rcc>
  <rcc rId="8928" ua="false" sId="1">
    <nc r="C836" t="n">
      <v>2021</v>
    </nc>
  </rcc>
  <rcc rId="8929" ua="false" sId="1">
    <nc r="C837" t="n">
      <v>2021</v>
    </nc>
  </rcc>
  <rcc rId="8930" ua="false" sId="1">
    <nc r="C838" t="n">
      <v>2021</v>
    </nc>
  </rcc>
  <rcc rId="8931" ua="false" sId="1">
    <nc r="C839" t="n">
      <v>2021</v>
    </nc>
  </rcc>
  <rcc rId="8932" ua="false" sId="1">
    <nc r="C840" t="n">
      <v>2021</v>
    </nc>
  </rcc>
  <rcc rId="8933" ua="false" sId="1">
    <nc r="C841" t="n">
      <v>2021</v>
    </nc>
  </rcc>
  <rcc rId="8934" ua="false" sId="1">
    <nc r="C842" t="n">
      <v>2021</v>
    </nc>
  </rcc>
  <rcc rId="8935" ua="false" sId="1">
    <nc r="C843" t="n">
      <v>2021</v>
    </nc>
  </rcc>
  <rcc rId="8936" ua="false" sId="1">
    <nc r="C844" t="n">
      <v>2021</v>
    </nc>
  </rcc>
  <rcc rId="8937" ua="false" sId="1">
    <nc r="C845" t="n">
      <v>2021</v>
    </nc>
  </rcc>
  <rcc rId="8938" ua="false" sId="1">
    <nc r="C846" t="n">
      <v>2021</v>
    </nc>
  </rcc>
  <rcc rId="8939" ua="false" sId="1">
    <nc r="C847" t="n">
      <v>2021</v>
    </nc>
  </rcc>
  <rcc rId="8940" ua="false" sId="1">
    <nc r="C848" t="n">
      <v>2021</v>
    </nc>
  </rcc>
  <rcc rId="8941" ua="false" sId="1">
    <nc r="C849" t="n">
      <v>2021</v>
    </nc>
  </rcc>
  <rcc rId="8942" ua="false" sId="1">
    <nc r="C850" t="n">
      <v>2021</v>
    </nc>
  </rcc>
  <rcc rId="8943" ua="false" sId="1">
    <nc r="C851" t="n">
      <v>2020</v>
    </nc>
  </rcc>
  <rcc rId="8944" ua="false" sId="1">
    <nc r="C852" t="n">
      <v>2020</v>
    </nc>
  </rcc>
  <rcc rId="8945" ua="false" sId="1">
    <nc r="C853" t="n">
      <v>2020</v>
    </nc>
  </rcc>
  <rcc rId="8946" ua="false" sId="1">
    <nc r="C854" t="n">
      <v>2020</v>
    </nc>
  </rcc>
  <rcc rId="8947" ua="false" sId="1">
    <nc r="C855" t="n">
      <v>2020</v>
    </nc>
  </rcc>
  <rcc rId="8948" ua="false" sId="1">
    <nc r="C856" t="n">
      <v>2020</v>
    </nc>
  </rcc>
  <rcc rId="8949" ua="false" sId="1">
    <nc r="C857" t="n">
      <v>2020</v>
    </nc>
  </rcc>
  <rcc rId="8950" ua="false" sId="1">
    <nc r="C858" t="n">
      <v>2020</v>
    </nc>
  </rcc>
  <rcc rId="8951" ua="false" sId="1">
    <nc r="C859" t="n">
      <v>2020</v>
    </nc>
  </rcc>
  <rcc rId="8952" ua="false" sId="1">
    <nc r="C860" t="n">
      <v>2020</v>
    </nc>
  </rcc>
  <rcc rId="8953" ua="false" sId="1">
    <nc r="C861" t="n">
      <v>2020</v>
    </nc>
  </rcc>
  <rcc rId="8954" ua="false" sId="1">
    <nc r="C862" t="n">
      <v>2020</v>
    </nc>
  </rcc>
  <rcc rId="8955" ua="false" sId="1">
    <nc r="C863" t="n">
      <v>2020</v>
    </nc>
  </rcc>
  <rcc rId="8956" ua="false" sId="1">
    <nc r="C864" t="n">
      <v>2020</v>
    </nc>
  </rcc>
  <rcc rId="8957" ua="false" sId="1">
    <nc r="C865" t="n">
      <v>2020</v>
    </nc>
  </rcc>
  <rcc rId="8958" ua="false" sId="1">
    <nc r="C866" t="n">
      <v>2020</v>
    </nc>
  </rcc>
  <rcc rId="8959" ua="false" sId="1">
    <nc r="C867" t="n">
      <v>2020</v>
    </nc>
  </rcc>
  <rcc rId="8960" ua="false" sId="1">
    <nc r="C868" t="n">
      <v>2020</v>
    </nc>
  </rcc>
  <rcc rId="8961" ua="false" sId="1">
    <nc r="C869" t="n">
      <v>2020</v>
    </nc>
  </rcc>
  <rcc rId="8962" ua="false" sId="1">
    <nc r="C870" t="n">
      <v>2020</v>
    </nc>
  </rcc>
  <rcc rId="8963" ua="false" sId="1">
    <nc r="C871" t="n">
      <v>2020</v>
    </nc>
  </rcc>
  <rcc rId="8964" ua="false" sId="1">
    <nc r="C872" t="n">
      <v>2020</v>
    </nc>
  </rcc>
  <rcc rId="8965" ua="false" sId="1">
    <nc r="C873" t="n">
      <v>2020</v>
    </nc>
  </rcc>
  <rcc rId="8966" ua="false" sId="1">
    <nc r="C874" t="n">
      <v>2020</v>
    </nc>
  </rcc>
  <rcc rId="8967" ua="false" sId="1">
    <nc r="C875" t="n">
      <v>2020</v>
    </nc>
  </rcc>
  <rcc rId="8968" ua="false" sId="1">
    <nc r="C876" t="n">
      <v>2020</v>
    </nc>
  </rcc>
  <rcc rId="8969" ua="false" sId="1">
    <nc r="C877" t="n">
      <v>2020</v>
    </nc>
  </rcc>
  <rcc rId="8970" ua="false" sId="1">
    <nc r="C878" t="n">
      <v>2020</v>
    </nc>
  </rcc>
  <rcc rId="8971" ua="false" sId="1">
    <nc r="C879" t="n">
      <v>2020</v>
    </nc>
  </rcc>
  <rcc rId="8972" ua="false" sId="1">
    <nc r="C880" t="n">
      <v>2020</v>
    </nc>
  </rcc>
  <rcc rId="8973" ua="false" sId="1">
    <nc r="C881" t="n">
      <v>2020</v>
    </nc>
  </rcc>
  <rcc rId="8974" ua="false" sId="1">
    <nc r="C882" t="n">
      <v>2020</v>
    </nc>
  </rcc>
  <rcc rId="8975" ua="false" sId="1">
    <nc r="C883" t="n">
      <v>2020</v>
    </nc>
  </rcc>
  <rcc rId="8976" ua="false" sId="1">
    <nc r="C884" t="n">
      <v>2020</v>
    </nc>
  </rcc>
  <rcc rId="8977" ua="false" sId="1">
    <nc r="C885" t="n">
      <v>2020</v>
    </nc>
  </rcc>
  <rcc rId="8978" ua="false" sId="1">
    <nc r="C886" t="n">
      <v>2020</v>
    </nc>
  </rcc>
  <rcc rId="8979" ua="false" sId="1">
    <nc r="C887" t="n">
      <v>2020</v>
    </nc>
  </rcc>
  <rcc rId="8980" ua="false" sId="1">
    <nc r="C888" t="n">
      <v>2020</v>
    </nc>
  </rcc>
  <rcc rId="8981" ua="false" sId="1">
    <nc r="C889" t="n">
      <v>2020</v>
    </nc>
  </rcc>
  <rcc rId="8982" ua="false" sId="1">
    <nc r="C890" t="n">
      <v>2020</v>
    </nc>
  </rcc>
  <rcc rId="8983" ua="false" sId="1">
    <nc r="C891" t="n">
      <v>2020</v>
    </nc>
  </rcc>
  <rcc rId="8984" ua="false" sId="1">
    <nc r="C892" t="n">
      <v>2020</v>
    </nc>
  </rcc>
  <rcc rId="8985" ua="false" sId="1">
    <nc r="C893" t="n">
      <v>2020</v>
    </nc>
  </rcc>
  <rcc rId="8986" ua="false" sId="1">
    <nc r="C894" t="n">
      <v>2020</v>
    </nc>
  </rcc>
  <rcc rId="8987" ua="false" sId="1">
    <nc r="C895" t="n">
      <v>2020</v>
    </nc>
  </rcc>
  <rcc rId="8988" ua="false" sId="1">
    <nc r="C896" t="n">
      <v>2020</v>
    </nc>
  </rcc>
  <rcc rId="8989" ua="false" sId="1">
    <nc r="C897" t="n">
      <v>2020</v>
    </nc>
  </rcc>
  <rcc rId="8990" ua="false" sId="1">
    <nc r="C898" t="n">
      <v>2020</v>
    </nc>
  </rcc>
  <rcc rId="8991" ua="false" sId="1">
    <nc r="C899" t="n">
      <v>2020</v>
    </nc>
  </rcc>
  <rcc rId="8992" ua="false" sId="1">
    <nc r="C900" t="n">
      <v>2020</v>
    </nc>
  </rcc>
  <rcc rId="8993" ua="false" sId="1">
    <nc r="C901" t="n">
      <v>2020</v>
    </nc>
  </rcc>
  <rcc rId="8994" ua="false" sId="1">
    <nc r="C902" t="n">
      <v>2020</v>
    </nc>
  </rcc>
  <rcc rId="8995" ua="false" sId="1">
    <nc r="C903" t="n">
      <v>2020</v>
    </nc>
  </rcc>
  <rcc rId="8996" ua="false" sId="1">
    <nc r="C904" t="n">
      <v>2020</v>
    </nc>
  </rcc>
  <rcc rId="8997" ua="false" sId="1">
    <nc r="C905" t="n">
      <v>2020</v>
    </nc>
  </rcc>
  <rcc rId="8998" ua="false" sId="1">
    <nc r="C906" t="n">
      <v>2020</v>
    </nc>
  </rcc>
  <rcc rId="8999" ua="false" sId="1">
    <nc r="C907" t="n">
      <v>2020</v>
    </nc>
  </rcc>
  <rcc rId="9000" ua="false" sId="1">
    <nc r="C908" t="n">
      <v>2020</v>
    </nc>
  </rcc>
  <rcc rId="9001" ua="false" sId="1">
    <nc r="C909" t="n">
      <v>2020</v>
    </nc>
  </rcc>
  <rcc rId="9002" ua="false" sId="1">
    <nc r="C910" t="n">
      <v>2020</v>
    </nc>
  </rcc>
  <rcc rId="9003" ua="false" sId="1">
    <nc r="C911" t="n">
      <v>2020</v>
    </nc>
  </rcc>
  <rcc rId="9004" ua="false" sId="1">
    <nc r="C912" t="n">
      <v>2020</v>
    </nc>
  </rcc>
  <rcc rId="9005" ua="false" sId="1">
    <nc r="C913" t="n">
      <v>2020</v>
    </nc>
  </rcc>
  <rcc rId="9006" ua="false" sId="1">
    <nc r="C914" t="n">
      <v>2020</v>
    </nc>
  </rcc>
  <rcc rId="9007" ua="false" sId="1">
    <nc r="C915" t="n">
      <v>2020</v>
    </nc>
  </rcc>
  <rcc rId="9008" ua="false" sId="1">
    <nc r="C916" t="n">
      <v>2020</v>
    </nc>
  </rcc>
  <rcc rId="9009" ua="false" sId="1">
    <nc r="C917" t="n">
      <v>2020</v>
    </nc>
  </rcc>
  <rcc rId="9010" ua="false" sId="1">
    <nc r="C918" t="n">
      <v>2020</v>
    </nc>
  </rcc>
  <rcc rId="9011" ua="false" sId="1">
    <nc r="C919" t="n">
      <v>2020</v>
    </nc>
  </rcc>
  <rcc rId="9012" ua="false" sId="1">
    <nc r="C920" t="n">
      <v>2020</v>
    </nc>
  </rcc>
  <rcc rId="9013" ua="false" sId="1">
    <nc r="C921" t="n">
      <v>2020</v>
    </nc>
  </rcc>
  <rcc rId="9014" ua="false" sId="1">
    <nc r="C922" t="n">
      <v>2020</v>
    </nc>
  </rcc>
  <rcc rId="9015" ua="false" sId="1">
    <nc r="C923" t="n">
      <v>2020</v>
    </nc>
  </rcc>
  <rcc rId="9016" ua="false" sId="1">
    <nc r="C924" t="n">
      <v>2020</v>
    </nc>
  </rcc>
  <rcc rId="9017" ua="false" sId="1">
    <nc r="C925" t="n">
      <v>2020</v>
    </nc>
  </rcc>
  <rcc rId="9018" ua="false" sId="1">
    <nc r="C926" t="n">
      <v>2020</v>
    </nc>
  </rcc>
  <rcc rId="9019" ua="false" sId="1">
    <nc r="C927" t="n">
      <v>2020</v>
    </nc>
  </rcc>
  <rcc rId="9020" ua="false" sId="1">
    <nc r="C928" t="n">
      <v>2020</v>
    </nc>
  </rcc>
  <rcc rId="9021" ua="false" sId="1">
    <nc r="C929" t="n">
      <v>2020</v>
    </nc>
  </rcc>
  <rcc rId="9022" ua="false" sId="1">
    <nc r="C930" t="n">
      <v>2020</v>
    </nc>
  </rcc>
  <rcc rId="9023" ua="false" sId="1">
    <nc r="C931" t="n">
      <v>2020</v>
    </nc>
  </rcc>
  <rcc rId="9024" ua="false" sId="1">
    <nc r="C932" t="n">
      <v>2020</v>
    </nc>
  </rcc>
  <rcc rId="9025" ua="false" sId="1">
    <nc r="C933" t="n">
      <v>2020</v>
    </nc>
  </rcc>
  <rcc rId="9026" ua="false" sId="1">
    <nc r="C934" t="n">
      <v>2020</v>
    </nc>
  </rcc>
  <rcc rId="9027" ua="false" sId="1">
    <nc r="C935" t="n">
      <v>2020</v>
    </nc>
  </rcc>
  <rcc rId="9028" ua="false" sId="1">
    <nc r="C936" t="n">
      <v>2020</v>
    </nc>
  </rcc>
  <rcc rId="9029" ua="false" sId="1">
    <nc r="C937" t="n">
      <v>2020</v>
    </nc>
  </rcc>
  <rcc rId="9030" ua="false" sId="1">
    <nc r="C938" t="n">
      <v>2020</v>
    </nc>
  </rcc>
  <rcc rId="9031" ua="false" sId="1">
    <nc r="C939" t="n">
      <v>2020</v>
    </nc>
  </rcc>
  <rcc rId="9032" ua="false" sId="1">
    <nc r="C940" t="n">
      <v>2020</v>
    </nc>
  </rcc>
  <rcc rId="9033" ua="false" sId="1">
    <nc r="C941" t="n">
      <v>2020</v>
    </nc>
  </rcc>
  <rcc rId="9034" ua="false" sId="1">
    <nc r="C942" t="n">
      <v>2020</v>
    </nc>
  </rcc>
  <rcc rId="9035" ua="false" sId="1">
    <nc r="C943" t="n">
      <v>2020</v>
    </nc>
  </rcc>
  <rcc rId="9036" ua="false" sId="1">
    <nc r="C944" t="n">
      <v>2020</v>
    </nc>
  </rcc>
  <rcc rId="9037" ua="false" sId="1">
    <nc r="C945" t="n">
      <v>2020</v>
    </nc>
  </rcc>
  <rcc rId="9038" ua="false" sId="1">
    <nc r="C946" t="n">
      <v>2020</v>
    </nc>
  </rcc>
  <rcc rId="9039" ua="false" sId="1">
    <nc r="C947" t="n">
      <v>2020</v>
    </nc>
  </rcc>
  <rcc rId="9040" ua="false" sId="1">
    <nc r="C948" t="n">
      <v>2020</v>
    </nc>
  </rcc>
  <rcc rId="9041" ua="false" sId="1">
    <nc r="C949" t="n">
      <v>2020</v>
    </nc>
  </rcc>
  <rcc rId="9042" ua="false" sId="1">
    <nc r="C950" t="n">
      <v>2020</v>
    </nc>
  </rcc>
  <rcc rId="9043" ua="false" sId="1">
    <nc r="C951" t="n">
      <v>2020</v>
    </nc>
  </rcc>
  <rcc rId="9044" ua="false" sId="1">
    <nc r="C952" t="n">
      <v>2020</v>
    </nc>
  </rcc>
  <rcc rId="9045" ua="false" sId="1">
    <nc r="C953" t="n">
      <v>2020</v>
    </nc>
  </rcc>
  <rcc rId="9046" ua="false" sId="1">
    <nc r="C954" t="n">
      <v>2020</v>
    </nc>
  </rcc>
  <rcc rId="9047" ua="false" sId="1">
    <nc r="C955" t="n">
      <v>2020</v>
    </nc>
  </rcc>
  <rcc rId="9048" ua="false" sId="1">
    <nc r="C956" t="n">
      <v>2020</v>
    </nc>
  </rcc>
  <rcc rId="9049" ua="false" sId="1">
    <nc r="C957" t="n">
      <v>2020</v>
    </nc>
  </rcc>
  <rcc rId="9050" ua="false" sId="1">
    <nc r="C958" t="n">
      <v>2020</v>
    </nc>
  </rcc>
  <rcc rId="9051" ua="false" sId="1">
    <nc r="C959" t="n">
      <v>2020</v>
    </nc>
  </rcc>
  <rcc rId="9052" ua="false" sId="1">
    <nc r="C960" t="n">
      <v>2020</v>
    </nc>
  </rcc>
  <rcc rId="9053" ua="false" sId="1">
    <nc r="C961" t="n">
      <v>2020</v>
    </nc>
  </rcc>
  <rcc rId="9054" ua="false" sId="1">
    <nc r="C962" t="n">
      <v>2020</v>
    </nc>
  </rcc>
  <rcc rId="9055" ua="false" sId="1">
    <nc r="C963" t="n">
      <v>2020</v>
    </nc>
  </rcc>
  <rcc rId="9056" ua="false" sId="1">
    <nc r="C964" t="n">
      <v>2020</v>
    </nc>
  </rcc>
  <rcc rId="9057" ua="false" sId="1">
    <nc r="C965" t="n">
      <v>2020</v>
    </nc>
  </rcc>
  <rcc rId="9058" ua="false" sId="1">
    <nc r="C966" t="n">
      <v>2020</v>
    </nc>
  </rcc>
  <rcc rId="9059" ua="false" sId="1">
    <nc r="C967" t="n">
      <v>2020</v>
    </nc>
  </rcc>
  <rcc rId="9060" ua="false" sId="1">
    <nc r="C968" t="n">
      <v>2020</v>
    </nc>
  </rcc>
  <rcc rId="9061" ua="false" sId="1">
    <nc r="C969" t="n">
      <v>2020</v>
    </nc>
  </rcc>
  <rcc rId="9062" ua="false" sId="1">
    <nc r="C970" t="n">
      <v>2020</v>
    </nc>
  </rcc>
  <rcc rId="9063" ua="false" sId="1">
    <nc r="C971" t="n">
      <v>2020</v>
    </nc>
  </rcc>
  <rcc rId="9064" ua="false" sId="1">
    <nc r="C972" t="n">
      <v>2020</v>
    </nc>
  </rcc>
  <rcc rId="9065" ua="false" sId="1">
    <nc r="C973" t="n">
      <v>2020</v>
    </nc>
  </rcc>
  <rcc rId="9066" ua="false" sId="1">
    <nc r="C974" t="n">
      <v>2020</v>
    </nc>
  </rcc>
  <rcc rId="9067" ua="false" sId="1">
    <nc r="C975" t="n">
      <v>2020</v>
    </nc>
  </rcc>
  <rcc rId="9068" ua="false" sId="1">
    <nc r="C976" t="n">
      <v>2020</v>
    </nc>
  </rcc>
  <rcc rId="9069" ua="false" sId="1">
    <nc r="C977" t="n">
      <v>2020</v>
    </nc>
  </rcc>
  <rcc rId="9070" ua="false" sId="1">
    <nc r="C978" t="n">
      <v>2020</v>
    </nc>
  </rcc>
  <rcc rId="9071" ua="false" sId="1">
    <nc r="C979" t="n">
      <v>2020</v>
    </nc>
  </rcc>
  <rcc rId="9072" ua="false" sId="1">
    <nc r="C980" t="n">
      <v>2020</v>
    </nc>
  </rcc>
  <rcc rId="9073" ua="false" sId="1">
    <nc r="C981" t="n">
      <v>2020</v>
    </nc>
  </rcc>
  <rcc rId="9074" ua="false" sId="1">
    <nc r="C982" t="n">
      <v>2020</v>
    </nc>
  </rcc>
  <rcc rId="9075" ua="false" sId="1">
    <nc r="C983" t="n">
      <v>2020</v>
    </nc>
  </rcc>
  <rcc rId="9076" ua="false" sId="1">
    <nc r="C984" t="n">
      <v>2020</v>
    </nc>
  </rcc>
  <rcc rId="9077" ua="false" sId="1">
    <nc r="C985" t="n">
      <v>2020</v>
    </nc>
  </rcc>
  <rcc rId="9078" ua="false" sId="1">
    <nc r="C986" t="n">
      <v>2020</v>
    </nc>
  </rcc>
  <rcc rId="9079" ua="false" sId="1">
    <nc r="C987" t="n">
      <v>2020</v>
    </nc>
  </rcc>
  <rcc rId="9080" ua="false" sId="1">
    <nc r="C988" t="n">
      <v>2020</v>
    </nc>
  </rcc>
  <rcc rId="9081" ua="false" sId="1">
    <nc r="C989" t="n">
      <v>2020</v>
    </nc>
  </rcc>
  <rcc rId="9082" ua="false" sId="1">
    <nc r="C990" t="n">
      <v>2020</v>
    </nc>
  </rcc>
  <rcc rId="9083" ua="false" sId="1">
    <nc r="C991" t="n">
      <v>2020</v>
    </nc>
  </rcc>
  <rcc rId="9084" ua="false" sId="1">
    <nc r="C992" t="n">
      <v>2020</v>
    </nc>
  </rcc>
  <rcc rId="9085" ua="false" sId="1">
    <nc r="C993" t="n">
      <v>2020</v>
    </nc>
  </rcc>
  <rcc rId="9086" ua="false" sId="1">
    <nc r="C994" t="n">
      <v>2020</v>
    </nc>
  </rcc>
  <rcc rId="9087" ua="false" sId="1">
    <nc r="C995" t="n">
      <v>2020</v>
    </nc>
  </rcc>
  <rcc rId="9088" ua="false" sId="1">
    <nc r="C996" t="n">
      <v>2020</v>
    </nc>
  </rcc>
  <rcc rId="9089" ua="false" sId="1">
    <nc r="C997" t="n">
      <v>2020</v>
    </nc>
  </rcc>
  <rcc rId="9090" ua="false" sId="1">
    <nc r="C998" t="n">
      <v>2020</v>
    </nc>
  </rcc>
  <rcc rId="9091" ua="false" sId="1">
    <nc r="C999" t="n">
      <v>2020</v>
    </nc>
  </rcc>
  <rcc rId="9092" ua="false" sId="1">
    <nc r="C1000" t="n">
      <v>2020</v>
    </nc>
  </rcc>
  <rcc rId="9093" ua="false" sId="1">
    <nc r="C1001" t="n">
      <v>2020</v>
    </nc>
  </rcc>
  <rcc rId="9094" ua="false" sId="1">
    <nc r="C1002" t="n">
      <v>2020</v>
    </nc>
  </rcc>
  <rcc rId="9095" ua="false" sId="1">
    <nc r="C1003" t="n">
      <v>2020</v>
    </nc>
  </rcc>
  <rcc rId="9096" ua="false" sId="1">
    <nc r="C1004" t="n">
      <v>2020</v>
    </nc>
  </rcc>
  <rcc rId="9097" ua="false" sId="1">
    <nc r="C1005" t="n">
      <v>2020</v>
    </nc>
  </rcc>
  <rcc rId="9098" ua="false" sId="1">
    <nc r="C1006" t="n">
      <v>2020</v>
    </nc>
  </rcc>
  <rcc rId="9099" ua="false" sId="1">
    <nc r="C1007" t="n">
      <v>2020</v>
    </nc>
  </rcc>
  <rcc rId="9100" ua="false" sId="1">
    <nc r="C1008" t="n">
      <v>2020</v>
    </nc>
  </rcc>
  <rcc rId="9101" ua="false" sId="1">
    <nc r="C1009" t="n">
      <v>2020</v>
    </nc>
  </rcc>
  <rcc rId="9102" ua="false" sId="1">
    <nc r="C1010" t="n">
      <v>2020</v>
    </nc>
  </rcc>
  <rcc rId="9103" ua="false" sId="1">
    <nc r="C1011" t="n">
      <v>2020</v>
    </nc>
  </rcc>
  <rcc rId="9104" ua="false" sId="1">
    <nc r="C1012" t="n">
      <v>2020</v>
    </nc>
  </rcc>
  <rcc rId="9105" ua="false" sId="1">
    <nc r="C1013" t="n">
      <v>2020</v>
    </nc>
  </rcc>
  <rcc rId="9106" ua="false" sId="1">
    <nc r="C1014" t="n">
      <v>2020</v>
    </nc>
  </rcc>
  <rcc rId="9107" ua="false" sId="1">
    <nc r="C1015" t="n">
      <v>2020</v>
    </nc>
  </rcc>
  <rcc rId="9108" ua="false" sId="1">
    <nc r="C1016" t="n">
      <v>2020</v>
    </nc>
  </rcc>
  <rcc rId="9109" ua="false" sId="1">
    <nc r="C1017" t="n">
      <v>2020</v>
    </nc>
  </rcc>
  <rcc rId="9110" ua="false" sId="1">
    <nc r="C1018" t="n">
      <v>2020</v>
    </nc>
  </rcc>
  <rcc rId="9111" ua="false" sId="1">
    <nc r="C1019" t="n">
      <v>2020</v>
    </nc>
  </rcc>
  <rcc rId="9112" ua="false" sId="1">
    <nc r="C1020" t="n">
      <v>2020</v>
    </nc>
  </rcc>
  <rcc rId="9113" ua="false" sId="1">
    <nc r="C1021" t="n">
      <v>2020</v>
    </nc>
  </rcc>
  <rcc rId="9114" ua="false" sId="1">
    <nc r="C1022" t="n">
      <v>2020</v>
    </nc>
  </rcc>
  <rcc rId="9115" ua="false" sId="1">
    <nc r="C1023" t="n">
      <v>2020</v>
    </nc>
  </rcc>
  <rcc rId="9116" ua="false" sId="1">
    <nc r="C1024" t="n">
      <v>2020</v>
    </nc>
  </rcc>
  <rcc rId="9117" ua="false" sId="1">
    <nc r="C1025" t="n">
      <v>2020</v>
    </nc>
  </rcc>
  <rcc rId="9118" ua="false" sId="1">
    <nc r="C1026" t="n">
      <v>2020</v>
    </nc>
  </rcc>
  <rcc rId="9119" ua="false" sId="1">
    <nc r="C1027" t="n">
      <v>2020</v>
    </nc>
  </rcc>
  <rcc rId="9120" ua="false" sId="1">
    <nc r="C1028" t="n">
      <v>2020</v>
    </nc>
  </rcc>
  <rcc rId="9121" ua="false" sId="1">
    <nc r="C1029" t="n">
      <v>2020</v>
    </nc>
  </rcc>
  <rcc rId="9122" ua="false" sId="1">
    <nc r="C1030" t="n">
      <v>2020</v>
    </nc>
  </rcc>
  <rcc rId="9123" ua="false" sId="1">
    <nc r="C1031" t="n">
      <v>2020</v>
    </nc>
  </rcc>
  <rcc rId="9124" ua="false" sId="1">
    <nc r="C1032" t="n">
      <v>2020</v>
    </nc>
  </rcc>
  <rcc rId="9125" ua="false" sId="1">
    <nc r="C1033" t="n">
      <v>2020</v>
    </nc>
  </rcc>
  <rcc rId="9126" ua="false" sId="1">
    <nc r="C1034" t="n">
      <v>2020</v>
    </nc>
  </rcc>
  <rcc rId="9127" ua="false" sId="1">
    <nc r="C1035" t="n">
      <v>2020</v>
    </nc>
  </rcc>
  <rcc rId="9128" ua="false" sId="1">
    <nc r="C1036" t="n">
      <v>2020</v>
    </nc>
  </rcc>
  <rcc rId="9129" ua="false" sId="1">
    <nc r="C1037" t="n">
      <v>2020</v>
    </nc>
  </rcc>
  <rcc rId="9130" ua="false" sId="1">
    <nc r="C1038" t="n">
      <v>2020</v>
    </nc>
  </rcc>
  <rcc rId="9131" ua="false" sId="1">
    <nc r="C1039" t="n">
      <v>2020</v>
    </nc>
  </rcc>
  <rcc rId="9132" ua="false" sId="1">
    <nc r="C1040" t="n">
      <v>2020</v>
    </nc>
  </rcc>
  <rcc rId="9133" ua="false" sId="1">
    <nc r="C1041" t="n">
      <v>2020</v>
    </nc>
  </rcc>
  <rcc rId="9134" ua="false" sId="1">
    <nc r="C1042" t="n">
      <v>2020</v>
    </nc>
  </rcc>
  <rcc rId="9135" ua="false" sId="1">
    <nc r="C1043" t="n">
      <v>2020</v>
    </nc>
  </rcc>
  <rcc rId="9136" ua="false" sId="1">
    <nc r="C1044" t="n">
      <v>2020</v>
    </nc>
  </rcc>
  <rcc rId="9137" ua="false" sId="1">
    <nc r="C1045" t="n">
      <v>2020</v>
    </nc>
  </rcc>
  <rcc rId="9138" ua="false" sId="1">
    <nc r="C1046" t="n">
      <v>2020</v>
    </nc>
  </rcc>
  <rcc rId="9139" ua="false" sId="1">
    <nc r="C1047" t="n">
      <v>2020</v>
    </nc>
  </rcc>
  <rcc rId="9140" ua="false" sId="1">
    <nc r="C1048" t="n">
      <v>2020</v>
    </nc>
  </rcc>
  <rcc rId="9141" ua="false" sId="1">
    <nc r="C1049" t="n">
      <v>2020</v>
    </nc>
  </rcc>
  <rcc rId="9142" ua="false" sId="1">
    <nc r="C1050" t="n">
      <v>2020</v>
    </nc>
  </rcc>
  <rcc rId="9143" ua="false" sId="1">
    <nc r="C1051" t="n">
      <v>2020</v>
    </nc>
  </rcc>
  <rcc rId="9144" ua="false" sId="1">
    <nc r="C1052" t="n">
      <v>2020</v>
    </nc>
  </rcc>
  <rcc rId="9145" ua="false" sId="1">
    <nc r="C1053" t="n">
      <v>2020</v>
    </nc>
  </rcc>
  <rcc rId="9146" ua="false" sId="1">
    <nc r="C1054" t="n">
      <v>2020</v>
    </nc>
  </rcc>
  <rcc rId="9147" ua="false" sId="1">
    <nc r="C1055" t="n">
      <v>2020</v>
    </nc>
  </rcc>
  <rcc rId="9148" ua="false" sId="1">
    <nc r="C1056" t="n">
      <v>2020</v>
    </nc>
  </rcc>
  <rcc rId="9149" ua="false" sId="1">
    <nc r="C1057" t="n">
      <v>2020</v>
    </nc>
  </rcc>
  <rcc rId="9150" ua="false" sId="1">
    <nc r="C1058" t="n">
      <v>2020</v>
    </nc>
  </rcc>
  <rcc rId="9151" ua="false" sId="1">
    <nc r="C1059" t="n">
      <v>2020</v>
    </nc>
  </rcc>
  <rcc rId="9152" ua="false" sId="1">
    <nc r="C1060" t="n">
      <v>2020</v>
    </nc>
  </rcc>
  <rcc rId="9153" ua="false" sId="1">
    <nc r="C1061" t="n">
      <v>2020</v>
    </nc>
  </rcc>
  <rcc rId="9154" ua="false" sId="1">
    <nc r="C1062" t="n">
      <v>2020</v>
    </nc>
  </rcc>
  <rcc rId="9155" ua="false" sId="1">
    <nc r="C1063" t="n">
      <v>2020</v>
    </nc>
  </rcc>
  <rcc rId="9156" ua="false" sId="1">
    <nc r="C1064" t="n">
      <v>2020</v>
    </nc>
  </rcc>
  <rcc rId="9157" ua="false" sId="1">
    <nc r="C1065" t="n">
      <v>2020</v>
    </nc>
  </rcc>
  <rcc rId="9158" ua="false" sId="1">
    <nc r="C1066" t="n">
      <v>2020</v>
    </nc>
  </rcc>
  <rcc rId="9159" ua="false" sId="1">
    <nc r="C1067" t="n">
      <v>2020</v>
    </nc>
  </rcc>
  <rcc rId="9160" ua="false" sId="1">
    <nc r="C1068" t="n">
      <v>2020</v>
    </nc>
  </rcc>
  <rcc rId="9161" ua="false" sId="1">
    <nc r="C1069" t="n">
      <v>2020</v>
    </nc>
  </rcc>
  <rcc rId="9162" ua="false" sId="1">
    <nc r="C1070" t="n">
      <v>2020</v>
    </nc>
  </rcc>
  <rcc rId="9163" ua="false" sId="1">
    <nc r="C1071" t="n">
      <v>2020</v>
    </nc>
  </rcc>
  <rcc rId="9164" ua="false" sId="1">
    <nc r="C1072" t="n">
      <v>2020</v>
    </nc>
  </rcc>
  <rcc rId="9165" ua="false" sId="1">
    <nc r="C1073" t="n">
      <v>2020</v>
    </nc>
  </rcc>
  <rcc rId="9166" ua="false" sId="1">
    <nc r="C1074" t="n">
      <v>2020</v>
    </nc>
  </rcc>
  <rcc rId="9167" ua="false" sId="1">
    <nc r="C1075" t="n">
      <v>2020</v>
    </nc>
  </rcc>
  <rcc rId="9168" ua="false" sId="1">
    <nc r="C1076" t="n">
      <v>2020</v>
    </nc>
  </rcc>
  <rcc rId="9169" ua="false" sId="1">
    <nc r="C1077" t="n">
      <v>2020</v>
    </nc>
  </rcc>
  <rcc rId="9170" ua="false" sId="1">
    <nc r="C1078" t="n">
      <v>2020</v>
    </nc>
  </rcc>
  <rcc rId="9171" ua="false" sId="1">
    <nc r="C1079" t="n">
      <v>2020</v>
    </nc>
  </rcc>
  <rcc rId="9172" ua="false" sId="1">
    <nc r="C1080" t="n">
      <v>2020</v>
    </nc>
  </rcc>
  <rcc rId="9173" ua="false" sId="1">
    <nc r="C1081" t="n">
      <v>2020</v>
    </nc>
  </rcc>
  <rcc rId="9174" ua="false" sId="1">
    <nc r="C1082" t="n">
      <v>2020</v>
    </nc>
  </rcc>
  <rcc rId="9175" ua="false" sId="1">
    <nc r="C1083" t="n">
      <v>2020</v>
    </nc>
  </rcc>
  <rcc rId="9176" ua="false" sId="1">
    <nc r="C1084" t="n">
      <v>2020</v>
    </nc>
  </rcc>
  <rcc rId="9177" ua="false" sId="1">
    <nc r="C1085" t="n">
      <v>2020</v>
    </nc>
  </rcc>
  <rcc rId="9178" ua="false" sId="1">
    <nc r="C1086" t="n">
      <v>2020</v>
    </nc>
  </rcc>
  <rcc rId="9179" ua="false" sId="1">
    <nc r="C1087" t="n">
      <v>2020</v>
    </nc>
  </rcc>
  <rcc rId="9180" ua="false" sId="1">
    <nc r="C1088" t="n">
      <v>2020</v>
    </nc>
  </rcc>
  <rcc rId="9181" ua="false" sId="1">
    <nc r="C1089" t="n">
      <v>2020</v>
    </nc>
  </rcc>
  <rcc rId="9182" ua="false" sId="1">
    <nc r="C1090" t="n">
      <v>2020</v>
    </nc>
  </rcc>
  <rcc rId="9183" ua="false" sId="1">
    <nc r="C1091" t="n">
      <v>2020</v>
    </nc>
  </rcc>
  <rcc rId="9184" ua="false" sId="1">
    <nc r="C1092" t="n">
      <v>2020</v>
    </nc>
  </rcc>
  <rcc rId="9185" ua="false" sId="1">
    <nc r="C1093" t="n">
      <v>2020</v>
    </nc>
  </rcc>
  <rcc rId="9186" ua="false" sId="1">
    <nc r="C1094" t="n">
      <v>2020</v>
    </nc>
  </rcc>
  <rcc rId="9187" ua="false" sId="1">
    <nc r="C1095" t="n">
      <v>2020</v>
    </nc>
  </rcc>
  <rcc rId="9188" ua="false" sId="1">
    <nc r="C1096" t="n">
      <v>2020</v>
    </nc>
  </rcc>
  <rcc rId="9189" ua="false" sId="1">
    <nc r="C1097" t="n">
      <v>2020</v>
    </nc>
  </rcc>
  <rcc rId="9190" ua="false" sId="1">
    <nc r="C1098" t="n">
      <v>2020</v>
    </nc>
  </rcc>
  <rcc rId="9191" ua="false" sId="1">
    <nc r="C1099" t="n">
      <v>2020</v>
    </nc>
  </rcc>
  <rcc rId="9192" ua="false" sId="1">
    <nc r="C1100" t="n">
      <v>2020</v>
    </nc>
  </rcc>
  <rcc rId="9193" ua="false" sId="1">
    <nc r="C1101" t="n">
      <v>2020</v>
    </nc>
  </rcc>
  <rcc rId="9194" ua="false" sId="1">
    <nc r="C1102" t="n">
      <v>2020</v>
    </nc>
  </rcc>
  <rcc rId="9195" ua="false" sId="1">
    <nc r="C1103" t="n">
      <v>2020</v>
    </nc>
  </rcc>
  <rcc rId="9196" ua="false" sId="1">
    <nc r="C1104" t="n">
      <v>2020</v>
    </nc>
  </rcc>
  <rcc rId="9197" ua="false" sId="1">
    <nc r="C1105" t="n">
      <v>2020</v>
    </nc>
  </rcc>
  <rcc rId="9198" ua="false" sId="1">
    <nc r="C1106" t="n">
      <v>2020</v>
    </nc>
  </rcc>
  <rcc rId="9199" ua="false" sId="1">
    <nc r="C1107" t="n">
      <v>2020</v>
    </nc>
  </rcc>
  <rcc rId="9200" ua="false" sId="1">
    <nc r="C1108" t="n">
      <v>2020</v>
    </nc>
  </rcc>
  <rcc rId="9201" ua="false" sId="1">
    <nc r="C1109" t="n">
      <v>2020</v>
    </nc>
  </rcc>
  <rcc rId="9202" ua="false" sId="1">
    <nc r="C1110" t="n">
      <v>2020</v>
    </nc>
  </rcc>
  <rcc rId="9203" ua="false" sId="1">
    <nc r="C1111" t="n">
      <v>2020</v>
    </nc>
  </rcc>
  <rcc rId="9204" ua="false" sId="1">
    <nc r="C1112" t="n">
      <v>2020</v>
    </nc>
  </rcc>
  <rcc rId="9205" ua="false" sId="1">
    <nc r="C1113" t="n">
      <v>2020</v>
    </nc>
  </rcc>
  <rcc rId="9206" ua="false" sId="1">
    <nc r="C1114" t="n">
      <v>2020</v>
    </nc>
  </rcc>
  <rcc rId="9207" ua="false" sId="1">
    <nc r="C1115" t="n">
      <v>2020</v>
    </nc>
  </rcc>
  <rcc rId="9208" ua="false" sId="1">
    <nc r="C1116" t="n">
      <v>2020</v>
    </nc>
  </rcc>
  <rcc rId="9209" ua="false" sId="1">
    <nc r="C1117" t="n">
      <v>2020</v>
    </nc>
  </rcc>
  <rcc rId="9210" ua="false" sId="1">
    <nc r="C1118" t="n">
      <v>2020</v>
    </nc>
  </rcc>
  <rcc rId="9211" ua="false" sId="1">
    <nc r="C1119" t="n">
      <v>2020</v>
    </nc>
  </rcc>
  <rcc rId="9212" ua="false" sId="1">
    <nc r="C1120" t="n">
      <v>2020</v>
    </nc>
  </rcc>
  <rcc rId="9213" ua="false" sId="1">
    <nc r="C1121" t="n">
      <v>2020</v>
    </nc>
  </rcc>
  <rcc rId="9214" ua="false" sId="1">
    <nc r="C1122" t="n">
      <v>2020</v>
    </nc>
  </rcc>
  <rcc rId="9215" ua="false" sId="1">
    <nc r="C1123" t="n">
      <v>2020</v>
    </nc>
  </rcc>
  <rcc rId="9216" ua="false" sId="1">
    <nc r="C1124" t="n">
      <v>2020</v>
    </nc>
  </rcc>
  <rcc rId="9217" ua="false" sId="1">
    <nc r="C1125" t="n">
      <v>2020</v>
    </nc>
  </rcc>
  <rcc rId="9218" ua="false" sId="1">
    <nc r="C1126" t="n">
      <v>2020</v>
    </nc>
  </rcc>
  <rcc rId="9219" ua="false" sId="1">
    <nc r="C1127" t="n">
      <v>2020</v>
    </nc>
  </rcc>
  <rcc rId="9220" ua="false" sId="1">
    <nc r="C1128" t="n">
      <v>2020</v>
    </nc>
  </rcc>
  <rcc rId="9221" ua="false" sId="1">
    <nc r="C1129" t="n">
      <v>2020</v>
    </nc>
  </rcc>
  <rcc rId="9222" ua="false" sId="1">
    <nc r="C1130" t="n">
      <v>2020</v>
    </nc>
  </rcc>
  <rcc rId="9223" ua="false" sId="1">
    <nc r="C1131" t="n">
      <v>2020</v>
    </nc>
  </rcc>
  <rcc rId="9224" ua="false" sId="1">
    <nc r="C1132" t="n">
      <v>2020</v>
    </nc>
  </rcc>
  <rcc rId="9225" ua="false" sId="1">
    <nc r="C1133" t="n">
      <v>2020</v>
    </nc>
  </rcc>
  <rcc rId="9226" ua="false" sId="1">
    <nc r="C1134" t="n">
      <v>2020</v>
    </nc>
  </rcc>
  <rcc rId="9227" ua="false" sId="1">
    <nc r="C1135" t="n">
      <v>2020</v>
    </nc>
  </rcc>
  <rcc rId="9228" ua="false" sId="1">
    <nc r="C1136" t="n">
      <v>2020</v>
    </nc>
  </rcc>
  <rcc rId="9229" ua="false" sId="1">
    <nc r="C1137" t="n">
      <v>2020</v>
    </nc>
  </rcc>
  <rcc rId="9230" ua="false" sId="1">
    <nc r="C1138" t="n">
      <v>2020</v>
    </nc>
  </rcc>
  <rcc rId="9231" ua="false" sId="1">
    <nc r="C1139" t="n">
      <v>2020</v>
    </nc>
  </rcc>
  <rcc rId="9232" ua="false" sId="1">
    <nc r="C1140" t="n">
      <v>2020</v>
    </nc>
  </rcc>
  <rcc rId="9233" ua="false" sId="1">
    <nc r="C1141" t="n">
      <v>2020</v>
    </nc>
  </rcc>
  <rcc rId="9234" ua="false" sId="1">
    <nc r="C1142" t="n">
      <v>2020</v>
    </nc>
  </rcc>
  <rcc rId="9235" ua="false" sId="1">
    <nc r="C1143" t="n">
      <v>2020</v>
    </nc>
  </rcc>
  <rcc rId="9236" ua="false" sId="1">
    <nc r="C1144" t="n">
      <v>2020</v>
    </nc>
  </rcc>
  <rcc rId="9237" ua="false" sId="1">
    <nc r="C1145" t="n">
      <v>2020</v>
    </nc>
  </rcc>
  <rcc rId="9238" ua="false" sId="1">
    <nc r="C1146" t="n">
      <v>2020</v>
    </nc>
  </rcc>
  <rcc rId="9239" ua="false" sId="1">
    <nc r="C1147" t="n">
      <v>2020</v>
    </nc>
  </rcc>
  <rcc rId="9240" ua="false" sId="1">
    <nc r="C1148" t="n">
      <v>2020</v>
    </nc>
  </rcc>
  <rcc rId="9241" ua="false" sId="1">
    <nc r="C1149" t="n">
      <v>2020</v>
    </nc>
  </rcc>
  <rcc rId="9242" ua="false" sId="1">
    <nc r="C1150" t="n">
      <v>2020</v>
    </nc>
  </rcc>
  <rcc rId="9243" ua="false" sId="1">
    <nc r="C1151" t="n">
      <v>2020</v>
    </nc>
  </rcc>
  <rcc rId="9244" ua="false" sId="1">
    <nc r="C1152" t="n">
      <v>2020</v>
    </nc>
  </rcc>
  <rcc rId="9245" ua="false" sId="1">
    <nc r="C1153" t="n">
      <v>2020</v>
    </nc>
  </rcc>
  <rcc rId="9246" ua="false" sId="1">
    <nc r="C1154" t="n">
      <v>2020</v>
    </nc>
  </rcc>
  <rcc rId="9247" ua="false" sId="1">
    <nc r="C1155" t="n">
      <v>2020</v>
    </nc>
  </rcc>
  <rcc rId="9248" ua="false" sId="1">
    <nc r="C1156" t="n">
      <v>2020</v>
    </nc>
  </rcc>
  <rcc rId="9249" ua="false" sId="1">
    <nc r="C1157" t="n">
      <v>2020</v>
    </nc>
  </rcc>
  <rcc rId="9250" ua="false" sId="1">
    <nc r="C1158" t="n">
      <v>2020</v>
    </nc>
  </rcc>
  <rcc rId="9251" ua="false" sId="1">
    <nc r="C1159" t="n">
      <v>2020</v>
    </nc>
  </rcc>
  <rcc rId="9252" ua="false" sId="1">
    <nc r="C1160" t="n">
      <v>2020</v>
    </nc>
  </rcc>
  <rcc rId="9253" ua="false" sId="1">
    <nc r="C1161" t="n">
      <v>2020</v>
    </nc>
  </rcc>
  <rcc rId="9254" ua="false" sId="1">
    <nc r="C1162" t="n">
      <v>2020</v>
    </nc>
  </rcc>
  <rcc rId="9255" ua="false" sId="1">
    <nc r="C1163" t="n">
      <v>2020</v>
    </nc>
  </rcc>
  <rcc rId="9256" ua="false" sId="1">
    <nc r="C1164" t="n">
      <v>2020</v>
    </nc>
  </rcc>
  <rcc rId="9257" ua="false" sId="1">
    <nc r="C1165" t="n">
      <v>2020</v>
    </nc>
  </rcc>
  <rcc rId="9258" ua="false" sId="1">
    <nc r="C1166" t="n">
      <v>2020</v>
    </nc>
  </rcc>
  <rcc rId="9259" ua="false" sId="1">
    <nc r="C1167" t="n">
      <v>2020</v>
    </nc>
  </rcc>
  <rcc rId="9260" ua="false" sId="1">
    <nc r="C1168" t="n">
      <v>2020</v>
    </nc>
  </rcc>
  <rcc rId="9261" ua="false" sId="1">
    <nc r="C1169" t="n">
      <v>2020</v>
    </nc>
  </rcc>
  <rcc rId="9262" ua="false" sId="1">
    <nc r="C1170" t="n">
      <v>2020</v>
    </nc>
  </rcc>
  <rcc rId="9263" ua="false" sId="1">
    <nc r="C1171" t="n">
      <v>2020</v>
    </nc>
  </rcc>
  <rcc rId="9264" ua="false" sId="1">
    <nc r="C1172" t="n">
      <v>2020</v>
    </nc>
  </rcc>
  <rcc rId="9265" ua="false" sId="1">
    <nc r="C1173" t="n">
      <v>2020</v>
    </nc>
  </rcc>
  <rcc rId="9266" ua="false" sId="1">
    <nc r="C1174" t="n">
      <v>2020</v>
    </nc>
  </rcc>
  <rcc rId="9267" ua="false" sId="1">
    <nc r="C1175" t="n">
      <v>2020</v>
    </nc>
  </rcc>
  <rcc rId="9268" ua="false" sId="1">
    <nc r="C1176" t="n">
      <v>2020</v>
    </nc>
  </rcc>
  <rcc rId="9269" ua="false" sId="1">
    <nc r="C1177" t="n">
      <v>2020</v>
    </nc>
  </rcc>
  <rcc rId="9270" ua="false" sId="1">
    <nc r="C1178" t="n">
      <v>2020</v>
    </nc>
  </rcc>
  <rcc rId="9271" ua="false" sId="1">
    <nc r="C1179" t="n">
      <v>2020</v>
    </nc>
  </rcc>
  <rcc rId="9272" ua="false" sId="1">
    <nc r="C1180" t="n">
      <v>2020</v>
    </nc>
  </rcc>
  <rcc rId="9273" ua="false" sId="1">
    <nc r="C1181" t="n">
      <v>2020</v>
    </nc>
  </rcc>
  <rcc rId="9274" ua="false" sId="1">
    <nc r="C1182" t="n">
      <v>2020</v>
    </nc>
  </rcc>
  <rcc rId="9275" ua="false" sId="1">
    <nc r="C1183" t="n">
      <v>2020</v>
    </nc>
  </rcc>
  <rcc rId="9276" ua="false" sId="1">
    <nc r="C1184" t="n">
      <v>2020</v>
    </nc>
  </rcc>
  <rcc rId="9277" ua="false" sId="1">
    <nc r="C1185" t="n">
      <v>2020</v>
    </nc>
  </rcc>
  <rcc rId="9278" ua="false" sId="1">
    <nc r="C1186" t="n">
      <v>2020</v>
    </nc>
  </rcc>
  <rcc rId="9279" ua="false" sId="1">
    <nc r="C1187" t="n">
      <v>2020</v>
    </nc>
  </rcc>
  <rcc rId="9280" ua="false" sId="1">
    <nc r="C1188" t="n">
      <v>2020</v>
    </nc>
  </rcc>
  <rcc rId="9281" ua="false" sId="1">
    <nc r="C1189" t="n">
      <v>2020</v>
    </nc>
  </rcc>
  <rcc rId="9282" ua="false" sId="1">
    <nc r="C1190" t="n">
      <v>2020</v>
    </nc>
  </rcc>
  <rcc rId="9283" ua="false" sId="1">
    <nc r="C1191" t="n">
      <v>2020</v>
    </nc>
  </rcc>
  <rcc rId="9284" ua="false" sId="1">
    <nc r="C1192" t="n">
      <v>2020</v>
    </nc>
  </rcc>
  <rcc rId="9285" ua="false" sId="1">
    <nc r="C1193" t="n">
      <v>2020</v>
    </nc>
  </rcc>
  <rcc rId="9286" ua="false" sId="1">
    <nc r="C1194" t="n">
      <v>2020</v>
    </nc>
  </rcc>
  <rcc rId="9287" ua="false" sId="1">
    <nc r="C1195" t="n">
      <v>2020</v>
    </nc>
  </rcc>
  <rcc rId="9288" ua="false" sId="1">
    <nc r="C1196" t="n">
      <v>2021</v>
    </nc>
  </rcc>
  <rcc rId="9289" ua="false" sId="1">
    <nc r="C1197" t="n">
      <v>2021</v>
    </nc>
  </rcc>
  <rcc rId="9290" ua="false" sId="1">
    <nc r="C1198" t="n">
      <v>2021</v>
    </nc>
  </rcc>
  <rcc rId="9291" ua="false" sId="1">
    <nc r="C1199" t="n">
      <v>2021</v>
    </nc>
  </rcc>
  <rcc rId="9292" ua="false" sId="1">
    <nc r="C1200" t="n">
      <v>2021</v>
    </nc>
  </rcc>
  <rcc rId="9293" ua="false" sId="1">
    <nc r="C1201" t="n">
      <v>2021</v>
    </nc>
  </rcc>
  <rcc rId="9294" ua="false" sId="1">
    <nc r="C1202" t="n">
      <v>2021</v>
    </nc>
  </rcc>
  <rcc rId="9295" ua="false" sId="1">
    <nc r="C1203" t="n">
      <v>2021</v>
    </nc>
  </rcc>
  <rcc rId="9296" ua="false" sId="1">
    <nc r="C1204" t="n">
      <v>2021</v>
    </nc>
  </rcc>
  <rcc rId="9297" ua="false" sId="1">
    <nc r="C1205" t="n">
      <v>2021</v>
    </nc>
  </rcc>
  <rcc rId="9298" ua="false" sId="1">
    <nc r="C1206" t="n">
      <v>2021</v>
    </nc>
  </rcc>
  <rcc rId="9299" ua="false" sId="1">
    <nc r="C1207" t="n">
      <v>2021</v>
    </nc>
  </rcc>
  <rcc rId="9300" ua="false" sId="1">
    <nc r="C1208" t="n">
      <v>2021</v>
    </nc>
  </rcc>
  <rcc rId="9301" ua="false" sId="1">
    <nc r="C1209" t="n">
      <v>2021</v>
    </nc>
  </rcc>
  <rcc rId="9302" ua="false" sId="1">
    <nc r="C1210" t="n">
      <v>2021</v>
    </nc>
  </rcc>
  <rcc rId="9303" ua="false" sId="1">
    <nc r="C1211" t="n">
      <v>2021</v>
    </nc>
  </rcc>
  <rcc rId="9304" ua="false" sId="1">
    <nc r="C1212" t="n">
      <v>2021</v>
    </nc>
  </rcc>
  <rcc rId="9305" ua="false" sId="1">
    <nc r="C1213" t="n">
      <v>2021</v>
    </nc>
  </rcc>
  <rcc rId="9306" ua="false" sId="1">
    <nc r="C1214" t="n">
      <v>2021</v>
    </nc>
  </rcc>
  <rcc rId="9307" ua="false" sId="1">
    <nc r="C1215" t="n">
      <v>2021</v>
    </nc>
  </rcc>
  <rcc rId="9308" ua="false" sId="1">
    <nc r="C1216" t="n">
      <v>2021</v>
    </nc>
  </rcc>
  <rcc rId="9309" ua="false" sId="1">
    <nc r="C1217" t="n">
      <v>2021</v>
    </nc>
  </rcc>
  <rcc rId="9310" ua="false" sId="1">
    <nc r="C1218" t="n">
      <v>2021</v>
    </nc>
  </rcc>
  <rcc rId="9311" ua="false" sId="1">
    <nc r="C1219" t="n">
      <v>2021</v>
    </nc>
  </rcc>
  <rcc rId="9312" ua="false" sId="1">
    <nc r="C1220" t="n">
      <v>2021</v>
    </nc>
  </rcc>
  <rcc rId="9313" ua="false" sId="1">
    <nc r="C1221" t="n">
      <v>2021</v>
    </nc>
  </rcc>
  <rcc rId="9314" ua="false" sId="1">
    <nc r="C1222" t="n">
      <v>2021</v>
    </nc>
  </rcc>
  <rcc rId="9315" ua="false" sId="1">
    <nc r="C1223" t="n">
      <v>2021</v>
    </nc>
  </rcc>
  <rcc rId="9316" ua="false" sId="1">
    <nc r="C1224" t="n">
      <v>2021</v>
    </nc>
  </rcc>
  <rcc rId="9317" ua="false" sId="1">
    <nc r="C1225" t="n">
      <v>2021</v>
    </nc>
  </rcc>
  <rcc rId="9318" ua="false" sId="1">
    <nc r="C1226" t="n">
      <v>2021</v>
    </nc>
  </rcc>
  <rcc rId="9319" ua="false" sId="1">
    <nc r="C1227" t="n">
      <v>2021</v>
    </nc>
  </rcc>
  <rcc rId="9320" ua="false" sId="1">
    <nc r="C1228" t="n">
      <v>2021</v>
    </nc>
  </rcc>
  <rcc rId="9321" ua="false" sId="1">
    <nc r="C1229" t="n">
      <v>2021</v>
    </nc>
  </rcc>
  <rcc rId="9322" ua="false" sId="1">
    <nc r="C1230" t="n">
      <v>2021</v>
    </nc>
  </rcc>
  <rcc rId="9323" ua="false" sId="1">
    <nc r="C1231" t="n">
      <v>2021</v>
    </nc>
  </rcc>
  <rcc rId="9324" ua="false" sId="1">
    <nc r="C1232" t="n">
      <v>2021</v>
    </nc>
  </rcc>
  <rcc rId="9325" ua="false" sId="1">
    <nc r="C1233" t="n">
      <v>2021</v>
    </nc>
  </rcc>
  <rcc rId="9326" ua="false" sId="1">
    <nc r="C1234" t="n">
      <v>2021</v>
    </nc>
  </rcc>
  <rcc rId="9327" ua="false" sId="1">
    <nc r="C1235" t="n">
      <v>2021</v>
    </nc>
  </rcc>
  <rcc rId="9328" ua="false" sId="1">
    <nc r="C1236" t="n">
      <v>2021</v>
    </nc>
  </rcc>
  <rcc rId="9329" ua="false" sId="1">
    <nc r="C1237" t="n">
      <v>2021</v>
    </nc>
  </rcc>
  <rcc rId="9330" ua="false" sId="1">
    <nc r="C1238" t="n">
      <v>2021</v>
    </nc>
  </rcc>
  <rcc rId="9331" ua="false" sId="1">
    <nc r="C1239" t="n">
      <v>2021</v>
    </nc>
  </rcc>
  <rcc rId="9332" ua="false" sId="1">
    <nc r="C1240" t="n">
      <v>2021</v>
    </nc>
  </rcc>
  <rcc rId="9333" ua="false" sId="1">
    <nc r="C1241" t="n">
      <v>2021</v>
    </nc>
  </rcc>
  <rcc rId="9334" ua="false" sId="1">
    <nc r="C1242" t="n">
      <v>2021</v>
    </nc>
  </rcc>
  <rcc rId="9335" ua="false" sId="1">
    <nc r="C1243" t="n">
      <v>2021</v>
    </nc>
  </rcc>
  <rcc rId="9336" ua="false" sId="1">
    <nc r="C1244" t="n">
      <v>2021</v>
    </nc>
  </rcc>
  <rcc rId="9337" ua="false" sId="1">
    <nc r="C1245" t="n">
      <v>2021</v>
    </nc>
  </rcc>
  <rcc rId="9338" ua="false" sId="1">
    <nc r="C1246" t="n">
      <v>2021</v>
    </nc>
  </rcc>
  <rcc rId="9339" ua="false" sId="1">
    <nc r="C1247" t="n">
      <v>2021</v>
    </nc>
  </rcc>
  <rcc rId="9340" ua="false" sId="1">
    <nc r="C1248" t="n">
      <v>2021</v>
    </nc>
  </rcc>
  <rcc rId="9341" ua="false" sId="1">
    <nc r="C1249" t="n">
      <v>2021</v>
    </nc>
  </rcc>
  <rcc rId="9342" ua="false" sId="1">
    <nc r="C1250" t="n">
      <v>2021</v>
    </nc>
  </rcc>
  <rcc rId="9343" ua="false" sId="1">
    <nc r="C1251" t="n">
      <v>2021</v>
    </nc>
  </rcc>
  <rcc rId="9344" ua="false" sId="1">
    <nc r="C1252" t="n">
      <v>2021</v>
    </nc>
  </rcc>
  <rcc rId="9345" ua="false" sId="1">
    <nc r="C1253" t="n">
      <v>2021</v>
    </nc>
  </rcc>
  <rcc rId="9346" ua="false" sId="1">
    <nc r="C1254" t="n">
      <v>2021</v>
    </nc>
  </rcc>
  <rcc rId="9347" ua="false" sId="1">
    <nc r="C1255" t="n">
      <v>2021</v>
    </nc>
  </rcc>
  <rcc rId="9348" ua="false" sId="1">
    <nc r="C1256" t="n">
      <v>2021</v>
    </nc>
  </rcc>
  <rcc rId="9349" ua="false" sId="1">
    <nc r="C1257" t="n">
      <v>2021</v>
    </nc>
  </rcc>
  <rcc rId="9350" ua="false" sId="1">
    <nc r="C1258" t="n">
      <v>2021</v>
    </nc>
  </rcc>
  <rcc rId="9351" ua="false" sId="1">
    <nc r="C1259" t="n">
      <v>2021</v>
    </nc>
  </rcc>
  <rcc rId="9352" ua="false" sId="1">
    <nc r="C1260" t="n">
      <v>2021</v>
    </nc>
  </rcc>
  <rcc rId="9353" ua="false" sId="1">
    <nc r="C1261" t="n">
      <v>2021</v>
    </nc>
  </rcc>
  <rcc rId="9354" ua="false" sId="1">
    <nc r="C1262" t="n">
      <v>2021</v>
    </nc>
  </rcc>
  <rcc rId="9355" ua="false" sId="1">
    <nc r="C1263" t="n">
      <v>2021</v>
    </nc>
  </rcc>
  <rcc rId="9356" ua="false" sId="1">
    <nc r="C1264" t="n">
      <v>2021</v>
    </nc>
  </rcc>
  <rcc rId="9357" ua="false" sId="1">
    <nc r="C1265" t="n">
      <v>2021</v>
    </nc>
  </rcc>
  <rcc rId="9358" ua="false" sId="1">
    <nc r="C1266" t="n">
      <v>2021</v>
    </nc>
  </rcc>
  <rcc rId="9359" ua="false" sId="1">
    <nc r="C1267" t="n">
      <v>2021</v>
    </nc>
  </rcc>
  <rcc rId="9360" ua="false" sId="1">
    <nc r="C1268" t="n">
      <v>2021</v>
    </nc>
  </rcc>
  <rcc rId="9361" ua="false" sId="1">
    <nc r="C1269" t="n">
      <v>2021</v>
    </nc>
  </rcc>
  <rcc rId="9362" ua="false" sId="1">
    <nc r="C1270" t="n">
      <v>2021</v>
    </nc>
  </rcc>
  <rcc rId="9363" ua="false" sId="1">
    <nc r="C1271" t="n">
      <v>2021</v>
    </nc>
  </rcc>
  <rcc rId="9364" ua="false" sId="1">
    <nc r="C1272" t="n">
      <v>2021</v>
    </nc>
  </rcc>
  <rcc rId="9365" ua="false" sId="1">
    <nc r="C1273" t="n">
      <v>2021</v>
    </nc>
  </rcc>
  <rcc rId="9366" ua="false" sId="1">
    <nc r="C1274" t="n">
      <v>2021</v>
    </nc>
  </rcc>
  <rcc rId="9367" ua="false" sId="1">
    <nc r="C1275" t="n">
      <v>2021</v>
    </nc>
  </rcc>
  <rcc rId="9368" ua="false" sId="1">
    <nc r="C1276" t="n">
      <v>2021</v>
    </nc>
  </rcc>
  <rcc rId="9369" ua="false" sId="1">
    <nc r="C1277" t="n">
      <v>2021</v>
    </nc>
  </rcc>
  <rcc rId="9370" ua="false" sId="1">
    <nc r="C1278" t="n">
      <v>2021</v>
    </nc>
  </rcc>
  <rcc rId="9371" ua="false" sId="1">
    <nc r="C1279" t="n">
      <v>2021</v>
    </nc>
  </rcc>
  <rcc rId="9372" ua="false" sId="1">
    <nc r="C1280" t="n">
      <v>2021</v>
    </nc>
  </rcc>
  <rcc rId="9373" ua="false" sId="1">
    <nc r="C1281" t="n">
      <v>2021</v>
    </nc>
  </rcc>
  <rcc rId="9374" ua="false" sId="1">
    <nc r="C1282" t="n">
      <v>2021</v>
    </nc>
  </rcc>
  <rcc rId="9375" ua="false" sId="1">
    <nc r="C1283" t="n">
      <v>2021</v>
    </nc>
  </rcc>
  <rcc rId="9376" ua="false" sId="1">
    <nc r="D2" t="n">
      <v>1</v>
    </nc>
  </rcc>
  <rcc rId="9377" ua="false" sId="1">
    <nc r="D3" t="n">
      <v>1</v>
    </nc>
  </rcc>
  <rcc rId="9378" ua="false" sId="1">
    <nc r="D4" t="n">
      <v>2</v>
    </nc>
  </rcc>
  <rcc rId="9379" ua="false" sId="1">
    <nc r="D5" t="n">
      <v>2</v>
    </nc>
  </rcc>
  <rcc rId="9380" ua="false" sId="1">
    <nc r="D6" t="n">
      <v>2</v>
    </nc>
  </rcc>
  <rcc rId="9381" ua="false" sId="1">
    <nc r="D7" t="n">
      <v>2</v>
    </nc>
  </rcc>
  <rcc rId="9382" ua="false" sId="1">
    <nc r="D8" t="n">
      <v>2</v>
    </nc>
  </rcc>
  <rcc rId="9383" ua="false" sId="1">
    <nc r="D9" t="n">
      <v>2</v>
    </nc>
  </rcc>
  <rcc rId="9384" ua="false" sId="1">
    <nc r="D10" t="n">
      <v>2</v>
    </nc>
  </rcc>
  <rcc rId="9385" ua="false" sId="1">
    <nc r="D11" t="n">
      <v>2</v>
    </nc>
  </rcc>
  <rcc rId="9386" ua="false" sId="1">
    <nc r="D12" t="n">
      <v>2</v>
    </nc>
  </rcc>
  <rcc rId="9387" ua="false" sId="1">
    <nc r="D13" t="n">
      <v>2</v>
    </nc>
  </rcc>
  <rcc rId="9388" ua="false" sId="1">
    <nc r="D14" t="n">
      <v>2</v>
    </nc>
  </rcc>
  <rcc rId="9389" ua="false" sId="1">
    <nc r="D15" t="n">
      <v>2</v>
    </nc>
  </rcc>
  <rcc rId="9390" ua="false" sId="1">
    <nc r="D16" t="n">
      <v>2</v>
    </nc>
  </rcc>
  <rcc rId="9391" ua="false" sId="1">
    <nc r="D17" t="n">
      <v>2</v>
    </nc>
  </rcc>
  <rcc rId="9392" ua="false" sId="1">
    <nc r="D18" t="n">
      <v>2</v>
    </nc>
  </rcc>
  <rcc rId="9393" ua="false" sId="1">
    <nc r="D19" t="n">
      <v>2</v>
    </nc>
  </rcc>
  <rcc rId="9394" ua="false" sId="1">
    <nc r="D20" t="n">
      <v>2</v>
    </nc>
  </rcc>
  <rcc rId="9395" ua="false" sId="1">
    <nc r="D21" t="n">
      <v>2</v>
    </nc>
  </rcc>
  <rcc rId="9396" ua="false" sId="1">
    <nc r="D22" t="n">
      <v>2</v>
    </nc>
  </rcc>
  <rcc rId="9397" ua="false" sId="1">
    <nc r="D23" t="n">
      <v>2</v>
    </nc>
  </rcc>
  <rcc rId="9398" ua="false" sId="1">
    <nc r="D24" t="n">
      <v>2</v>
    </nc>
  </rcc>
  <rcc rId="9399" ua="false" sId="1">
    <nc r="D25" t="n">
      <v>2</v>
    </nc>
  </rcc>
  <rcc rId="9400" ua="false" sId="1">
    <nc r="D26" t="n">
      <v>2</v>
    </nc>
  </rcc>
  <rcc rId="9401" ua="false" sId="1">
    <nc r="D27" t="n">
      <v>2</v>
    </nc>
  </rcc>
  <rcc rId="9402" ua="false" sId="1">
    <nc r="D28" t="n">
      <v>2</v>
    </nc>
  </rcc>
  <rcc rId="9403" ua="false" sId="1">
    <nc r="D29" t="n">
      <v>2</v>
    </nc>
  </rcc>
  <rcc rId="9404" ua="false" sId="1">
    <nc r="D30" t="n">
      <v>2</v>
    </nc>
  </rcc>
  <rcc rId="9405" ua="false" sId="1">
    <nc r="D31" t="n">
      <v>2</v>
    </nc>
  </rcc>
  <rcc rId="9406" ua="false" sId="1">
    <nc r="D32" t="n">
      <v>2</v>
    </nc>
  </rcc>
  <rcc rId="9407" ua="false" sId="1">
    <nc r="D33" t="n">
      <v>3</v>
    </nc>
  </rcc>
  <rcc rId="9408" ua="false" sId="1">
    <nc r="D34" t="n">
      <v>3</v>
    </nc>
  </rcc>
  <rcc rId="9409" ua="false" sId="1">
    <nc r="D35" t="n">
      <v>3</v>
    </nc>
  </rcc>
  <rcc rId="9410" ua="false" sId="1">
    <nc r="D36" t="n">
      <v>3</v>
    </nc>
  </rcc>
  <rcc rId="9411" ua="false" sId="1">
    <nc r="D37" t="n">
      <v>3</v>
    </nc>
  </rcc>
  <rcc rId="9412" ua="false" sId="1">
    <nc r="D38" t="n">
      <v>3</v>
    </nc>
  </rcc>
  <rcc rId="9413" ua="false" sId="1">
    <nc r="D39" t="n">
      <v>3</v>
    </nc>
  </rcc>
  <rcc rId="9414" ua="false" sId="1">
    <nc r="D40" t="n">
      <v>3</v>
    </nc>
  </rcc>
  <rcc rId="9415" ua="false" sId="1">
    <nc r="D41" t="n">
      <v>3</v>
    </nc>
  </rcc>
  <rcc rId="9416" ua="false" sId="1">
    <nc r="D42" t="n">
      <v>3</v>
    </nc>
  </rcc>
  <rcc rId="9417" ua="false" sId="1">
    <nc r="D43" t="n">
      <v>3</v>
    </nc>
  </rcc>
  <rcc rId="9418" ua="false" sId="1">
    <nc r="D44" t="n">
      <v>3</v>
    </nc>
  </rcc>
  <rcc rId="9419" ua="false" sId="1">
    <nc r="D45" t="n">
      <v>3</v>
    </nc>
  </rcc>
  <rcc rId="9420" ua="false" sId="1">
    <nc r="D46" t="n">
      <v>3</v>
    </nc>
  </rcc>
  <rcc rId="9421" ua="false" sId="1">
    <nc r="D47" t="n">
      <v>3</v>
    </nc>
  </rcc>
  <rcc rId="9422" ua="false" sId="1">
    <nc r="D48" t="n">
      <v>3</v>
    </nc>
  </rcc>
  <rcc rId="9423" ua="false" sId="1">
    <nc r="D49" t="n">
      <v>3</v>
    </nc>
  </rcc>
  <rcc rId="9424" ua="false" sId="1">
    <nc r="D50" t="n">
      <v>3</v>
    </nc>
  </rcc>
  <rcc rId="9425" ua="false" sId="1">
    <nc r="D51" t="n">
      <v>3</v>
    </nc>
  </rcc>
  <rcc rId="9426" ua="false" sId="1">
    <nc r="D52" t="n">
      <v>3</v>
    </nc>
  </rcc>
  <rcc rId="9427" ua="false" sId="1">
    <nc r="D53" t="n">
      <v>3</v>
    </nc>
  </rcc>
  <rcc rId="9428" ua="false" sId="1">
    <nc r="D54" t="n">
      <v>3</v>
    </nc>
  </rcc>
  <rcc rId="9429" ua="false" sId="1">
    <nc r="D55" t="n">
      <v>3</v>
    </nc>
  </rcc>
  <rcc rId="9430" ua="false" sId="1">
    <nc r="D56" t="n">
      <v>3</v>
    </nc>
  </rcc>
  <rcc rId="9431" ua="false" sId="1">
    <nc r="D57" t="n">
      <v>3</v>
    </nc>
  </rcc>
  <rcc rId="9432" ua="false" sId="1">
    <nc r="D58" t="n">
      <v>3</v>
    </nc>
  </rcc>
  <rcc rId="9433" ua="false" sId="1">
    <nc r="D59" t="n">
      <v>3</v>
    </nc>
  </rcc>
  <rcc rId="9434" ua="false" sId="1">
    <nc r="D60" t="n">
      <v>3</v>
    </nc>
  </rcc>
  <rcc rId="9435" ua="false" sId="1">
    <nc r="D61" t="n">
      <v>3</v>
    </nc>
  </rcc>
  <rcc rId="9436" ua="false" sId="1">
    <nc r="D62" t="n">
      <v>3</v>
    </nc>
  </rcc>
  <rcc rId="9437" ua="false" sId="1">
    <nc r="D63" t="n">
      <v>3</v>
    </nc>
  </rcc>
  <rcc rId="9438" ua="false" sId="1">
    <nc r="D64" t="n">
      <v>4</v>
    </nc>
  </rcc>
  <rcc rId="9439" ua="false" sId="1">
    <nc r="D65" t="n">
      <v>4</v>
    </nc>
  </rcc>
  <rcc rId="9440" ua="false" sId="1">
    <nc r="D66" t="n">
      <v>4</v>
    </nc>
  </rcc>
  <rcc rId="9441" ua="false" sId="1">
    <nc r="D67" t="n">
      <v>4</v>
    </nc>
  </rcc>
  <rcc rId="9442" ua="false" sId="1">
    <nc r="D68" t="n">
      <v>4</v>
    </nc>
  </rcc>
  <rcc rId="9443" ua="false" sId="1">
    <nc r="D69" t="n">
      <v>4</v>
    </nc>
  </rcc>
  <rcc rId="9444" ua="false" sId="1">
    <nc r="D70" t="n">
      <v>4</v>
    </nc>
  </rcc>
  <rcc rId="9445" ua="false" sId="1">
    <nc r="D71" t="n">
      <v>4</v>
    </nc>
  </rcc>
  <rcc rId="9446" ua="false" sId="1">
    <nc r="D72" t="n">
      <v>4</v>
    </nc>
  </rcc>
  <rcc rId="9447" ua="false" sId="1">
    <nc r="D73" t="n">
      <v>4</v>
    </nc>
  </rcc>
  <rcc rId="9448" ua="false" sId="1">
    <nc r="D74" t="n">
      <v>4</v>
    </nc>
  </rcc>
  <rcc rId="9449" ua="false" sId="1">
    <nc r="D75" t="n">
      <v>4</v>
    </nc>
  </rcc>
  <rcc rId="9450" ua="false" sId="1">
    <nc r="D76" t="n">
      <v>4</v>
    </nc>
  </rcc>
  <rcc rId="9451" ua="false" sId="1">
    <nc r="D77" t="n">
      <v>4</v>
    </nc>
  </rcc>
  <rcc rId="9452" ua="false" sId="1">
    <nc r="D78" t="n">
      <v>4</v>
    </nc>
  </rcc>
  <rcc rId="9453" ua="false" sId="1">
    <nc r="D79" t="n">
      <v>4</v>
    </nc>
  </rcc>
  <rcc rId="9454" ua="false" sId="1">
    <nc r="D80" t="n">
      <v>4</v>
    </nc>
  </rcc>
  <rcc rId="9455" ua="false" sId="1">
    <nc r="D81" t="n">
      <v>4</v>
    </nc>
  </rcc>
  <rcc rId="9456" ua="false" sId="1">
    <nc r="D82" t="n">
      <v>4</v>
    </nc>
  </rcc>
  <rcc rId="9457" ua="false" sId="1">
    <nc r="D83" t="n">
      <v>4</v>
    </nc>
  </rcc>
  <rcc rId="9458" ua="false" sId="1">
    <nc r="D84" t="n">
      <v>4</v>
    </nc>
  </rcc>
  <rcc rId="9459" ua="false" sId="1">
    <nc r="D85" t="n">
      <v>4</v>
    </nc>
  </rcc>
  <rcc rId="9460" ua="false" sId="1">
    <nc r="D86" t="n">
      <v>4</v>
    </nc>
  </rcc>
  <rcc rId="9461" ua="false" sId="1">
    <nc r="D87" t="n">
      <v>4</v>
    </nc>
  </rcc>
  <rcc rId="9462" ua="false" sId="1">
    <nc r="D88" t="n">
      <v>4</v>
    </nc>
  </rcc>
  <rcc rId="9463" ua="false" sId="1">
    <nc r="D89" t="n">
      <v>4</v>
    </nc>
  </rcc>
  <rcc rId="9464" ua="false" sId="1">
    <nc r="D90" t="n">
      <v>4</v>
    </nc>
  </rcc>
  <rcc rId="9465" ua="false" sId="1">
    <nc r="D91" t="n">
      <v>4</v>
    </nc>
  </rcc>
  <rcc rId="9466" ua="false" sId="1">
    <nc r="D92" t="n">
      <v>4</v>
    </nc>
  </rcc>
  <rcc rId="9467" ua="false" sId="1">
    <nc r="D93" t="n">
      <v>4</v>
    </nc>
  </rcc>
  <rcc rId="9468" ua="false" sId="1">
    <nc r="D94" t="n">
      <v>5</v>
    </nc>
  </rcc>
  <rcc rId="9469" ua="false" sId="1">
    <nc r="D95" t="n">
      <v>5</v>
    </nc>
  </rcc>
  <rcc rId="9470" ua="false" sId="1">
    <nc r="D96" t="n">
      <v>5</v>
    </nc>
  </rcc>
  <rcc rId="9471" ua="false" sId="1">
    <nc r="D97" t="n">
      <v>5</v>
    </nc>
  </rcc>
  <rcc rId="9472" ua="false" sId="1">
    <nc r="D98" t="n">
      <v>5</v>
    </nc>
  </rcc>
  <rcc rId="9473" ua="false" sId="1">
    <nc r="D99" t="n">
      <v>5</v>
    </nc>
  </rcc>
  <rcc rId="9474" ua="false" sId="1">
    <nc r="D100" t="n">
      <v>5</v>
    </nc>
  </rcc>
  <rcc rId="9475" ua="false" sId="1">
    <nc r="D101" t="n">
      <v>5</v>
    </nc>
  </rcc>
  <rcc rId="9476" ua="false" sId="1">
    <nc r="D102" t="n">
      <v>5</v>
    </nc>
  </rcc>
  <rcc rId="9477" ua="false" sId="1">
    <nc r="D103" t="n">
      <v>5</v>
    </nc>
  </rcc>
  <rcc rId="9478" ua="false" sId="1">
    <nc r="D104" t="n">
      <v>5</v>
    </nc>
  </rcc>
  <rcc rId="9479" ua="false" sId="1">
    <nc r="D105" t="n">
      <v>5</v>
    </nc>
  </rcc>
  <rcc rId="9480" ua="false" sId="1">
    <nc r="D106" t="n">
      <v>5</v>
    </nc>
  </rcc>
  <rcc rId="9481" ua="false" sId="1">
    <nc r="D107" t="n">
      <v>5</v>
    </nc>
  </rcc>
  <rcc rId="9482" ua="false" sId="1">
    <nc r="D108" t="n">
      <v>5</v>
    </nc>
  </rcc>
  <rcc rId="9483" ua="false" sId="1">
    <nc r="D109" t="n">
      <v>5</v>
    </nc>
  </rcc>
  <rcc rId="9484" ua="false" sId="1">
    <nc r="D110" t="n">
      <v>5</v>
    </nc>
  </rcc>
  <rcc rId="9485" ua="false" sId="1">
    <nc r="D111" t="n">
      <v>5</v>
    </nc>
  </rcc>
  <rcc rId="9486" ua="false" sId="1">
    <nc r="D112" t="n">
      <v>5</v>
    </nc>
  </rcc>
  <rcc rId="9487" ua="false" sId="1">
    <nc r="D113" t="n">
      <v>5</v>
    </nc>
  </rcc>
  <rcc rId="9488" ua="false" sId="1">
    <nc r="D114" t="n">
      <v>5</v>
    </nc>
  </rcc>
  <rcc rId="9489" ua="false" sId="1">
    <nc r="D115" t="n">
      <v>5</v>
    </nc>
  </rcc>
  <rcc rId="9490" ua="false" sId="1">
    <nc r="D116" t="n">
      <v>5</v>
    </nc>
  </rcc>
  <rcc rId="9491" ua="false" sId="1">
    <nc r="D117" t="n">
      <v>5</v>
    </nc>
  </rcc>
  <rcc rId="9492" ua="false" sId="1">
    <nc r="D118" t="n">
      <v>5</v>
    </nc>
  </rcc>
  <rcc rId="9493" ua="false" sId="1">
    <nc r="D119" t="n">
      <v>5</v>
    </nc>
  </rcc>
  <rcc rId="9494" ua="false" sId="1">
    <nc r="D120" t="n">
      <v>5</v>
    </nc>
  </rcc>
  <rcc rId="9495" ua="false" sId="1">
    <nc r="D121" t="n">
      <v>5</v>
    </nc>
  </rcc>
  <rcc rId="9496" ua="false" sId="1">
    <nc r="D122" t="n">
      <v>5</v>
    </nc>
  </rcc>
  <rcc rId="9497" ua="false" sId="1">
    <nc r="D123" t="n">
      <v>5</v>
    </nc>
  </rcc>
  <rcc rId="9498" ua="false" sId="1">
    <nc r="D124" t="n">
      <v>5</v>
    </nc>
  </rcc>
  <rcc rId="9499" ua="false" sId="1">
    <nc r="D125" t="n">
      <v>6</v>
    </nc>
  </rcc>
  <rcc rId="9500" ua="false" sId="1">
    <nc r="D126" t="n">
      <v>6</v>
    </nc>
  </rcc>
  <rcc rId="9501" ua="false" sId="1">
    <nc r="D127" t="n">
      <v>6</v>
    </nc>
  </rcc>
  <rcc rId="9502" ua="false" sId="1">
    <nc r="D128" t="n">
      <v>6</v>
    </nc>
  </rcc>
  <rcc rId="9503" ua="false" sId="1">
    <nc r="D129" t="n">
      <v>6</v>
    </nc>
  </rcc>
  <rcc rId="9504" ua="false" sId="1">
    <nc r="D130" t="n">
      <v>6</v>
    </nc>
  </rcc>
  <rcc rId="9505" ua="false" sId="1">
    <nc r="D131" t="n">
      <v>6</v>
    </nc>
  </rcc>
  <rcc rId="9506" ua="false" sId="1">
    <nc r="D132" t="n">
      <v>6</v>
    </nc>
  </rcc>
  <rcc rId="9507" ua="false" sId="1">
    <nc r="D133" t="n">
      <v>6</v>
    </nc>
  </rcc>
  <rcc rId="9508" ua="false" sId="1">
    <nc r="D134" t="n">
      <v>6</v>
    </nc>
  </rcc>
  <rcc rId="9509" ua="false" sId="1">
    <nc r="D135" t="n">
      <v>6</v>
    </nc>
  </rcc>
  <rcc rId="9510" ua="false" sId="1">
    <nc r="D136" t="n">
      <v>6</v>
    </nc>
  </rcc>
  <rcc rId="9511" ua="false" sId="1">
    <nc r="D137" t="n">
      <v>6</v>
    </nc>
  </rcc>
  <rcc rId="9512" ua="false" sId="1">
    <nc r="D138" t="n">
      <v>6</v>
    </nc>
  </rcc>
  <rcc rId="9513" ua="false" sId="1">
    <nc r="D139" t="n">
      <v>6</v>
    </nc>
  </rcc>
  <rcc rId="9514" ua="false" sId="1">
    <nc r="D140" t="n">
      <v>6</v>
    </nc>
  </rcc>
  <rcc rId="9515" ua="false" sId="1">
    <nc r="D141" t="n">
      <v>6</v>
    </nc>
  </rcc>
  <rcc rId="9516" ua="false" sId="1">
    <nc r="D142" t="n">
      <v>6</v>
    </nc>
  </rcc>
  <rcc rId="9517" ua="false" sId="1">
    <nc r="D143" t="n">
      <v>6</v>
    </nc>
  </rcc>
  <rcc rId="9518" ua="false" sId="1">
    <nc r="D144" t="n">
      <v>6</v>
    </nc>
  </rcc>
  <rcc rId="9519" ua="false" sId="1">
    <nc r="D145" t="n">
      <v>6</v>
    </nc>
  </rcc>
  <rcc rId="9520" ua="false" sId="1">
    <nc r="D146" t="n">
      <v>6</v>
    </nc>
  </rcc>
  <rcc rId="9521" ua="false" sId="1">
    <nc r="D147" t="n">
      <v>6</v>
    </nc>
  </rcc>
  <rcc rId="9522" ua="false" sId="1">
    <nc r="D148" t="n">
      <v>6</v>
    </nc>
  </rcc>
  <rcc rId="9523" ua="false" sId="1">
    <nc r="D149" t="n">
      <v>6</v>
    </nc>
  </rcc>
  <rcc rId="9524" ua="false" sId="1">
    <nc r="D150" t="n">
      <v>6</v>
    </nc>
  </rcc>
  <rcc rId="9525" ua="false" sId="1">
    <nc r="D151" t="n">
      <v>6</v>
    </nc>
  </rcc>
  <rcc rId="9526" ua="false" sId="1">
    <nc r="D152" t="n">
      <v>6</v>
    </nc>
  </rcc>
  <rcc rId="9527" ua="false" sId="1">
    <nc r="D153" t="n">
      <v>6</v>
    </nc>
  </rcc>
  <rcc rId="9528" ua="false" sId="1">
    <nc r="D154" t="n">
      <v>6</v>
    </nc>
  </rcc>
  <rcc rId="9529" ua="false" sId="1">
    <nc r="D155" t="n">
      <v>7</v>
    </nc>
  </rcc>
  <rcc rId="9530" ua="false" sId="1">
    <nc r="D156" t="n">
      <v>7</v>
    </nc>
  </rcc>
  <rcc rId="9531" ua="false" sId="1">
    <nc r="D157" t="n">
      <v>7</v>
    </nc>
  </rcc>
  <rcc rId="9532" ua="false" sId="1">
    <nc r="D158" t="n">
      <v>7</v>
    </nc>
  </rcc>
  <rcc rId="9533" ua="false" sId="1">
    <nc r="D159" t="n">
      <v>7</v>
    </nc>
  </rcc>
  <rcc rId="9534" ua="false" sId="1">
    <nc r="D160" t="n">
      <v>7</v>
    </nc>
  </rcc>
  <rcc rId="9535" ua="false" sId="1">
    <nc r="D161" t="n">
      <v>7</v>
    </nc>
  </rcc>
  <rcc rId="9536" ua="false" sId="1">
    <nc r="D162" t="n">
      <v>7</v>
    </nc>
  </rcc>
  <rcc rId="9537" ua="false" sId="1">
    <nc r="D163" t="n">
      <v>7</v>
    </nc>
  </rcc>
  <rcc rId="9538" ua="false" sId="1">
    <nc r="D164" t="n">
      <v>7</v>
    </nc>
  </rcc>
  <rcc rId="9539" ua="false" sId="1">
    <nc r="D165" t="n">
      <v>7</v>
    </nc>
  </rcc>
  <rcc rId="9540" ua="false" sId="1">
    <nc r="D166" t="n">
      <v>7</v>
    </nc>
  </rcc>
  <rcc rId="9541" ua="false" sId="1">
    <nc r="D167" t="n">
      <v>7</v>
    </nc>
  </rcc>
  <rcc rId="9542" ua="false" sId="1">
    <nc r="D168" t="n">
      <v>7</v>
    </nc>
  </rcc>
  <rcc rId="9543" ua="false" sId="1">
    <nc r="D169" t="n">
      <v>7</v>
    </nc>
  </rcc>
  <rcc rId="9544" ua="false" sId="1">
    <nc r="D170" t="n">
      <v>7</v>
    </nc>
  </rcc>
  <rcc rId="9545" ua="false" sId="1">
    <nc r="D171" t="n">
      <v>7</v>
    </nc>
  </rcc>
  <rcc rId="9546" ua="false" sId="1">
    <nc r="D172" t="n">
      <v>7</v>
    </nc>
  </rcc>
  <rcc rId="9547" ua="false" sId="1">
    <nc r="D173" t="n">
      <v>7</v>
    </nc>
  </rcc>
  <rcc rId="9548" ua="false" sId="1">
    <nc r="D174" t="n">
      <v>7</v>
    </nc>
  </rcc>
  <rcc rId="9549" ua="false" sId="1">
    <nc r="D175" t="n">
      <v>7</v>
    </nc>
  </rcc>
  <rcc rId="9550" ua="false" sId="1">
    <nc r="D176" t="n">
      <v>7</v>
    </nc>
  </rcc>
  <rcc rId="9551" ua="false" sId="1">
    <nc r="D177" t="n">
      <v>7</v>
    </nc>
  </rcc>
  <rcc rId="9552" ua="false" sId="1">
    <nc r="D178" t="n">
      <v>7</v>
    </nc>
  </rcc>
  <rcc rId="9553" ua="false" sId="1">
    <nc r="D179" t="n">
      <v>7</v>
    </nc>
  </rcc>
  <rcc rId="9554" ua="false" sId="1">
    <nc r="D180" t="n">
      <v>7</v>
    </nc>
  </rcc>
  <rcc rId="9555" ua="false" sId="1">
    <nc r="D181" t="n">
      <v>7</v>
    </nc>
  </rcc>
  <rcc rId="9556" ua="false" sId="1">
    <nc r="D182" t="n">
      <v>7</v>
    </nc>
  </rcc>
  <rcc rId="9557" ua="false" sId="1">
    <nc r="D183" t="n">
      <v>7</v>
    </nc>
  </rcc>
  <rcc rId="9558" ua="false" sId="1">
    <nc r="D184" t="n">
      <v>7</v>
    </nc>
  </rcc>
  <rcc rId="9559" ua="false" sId="1">
    <nc r="D185" t="n">
      <v>7</v>
    </nc>
  </rcc>
  <rcc rId="9560" ua="false" sId="1">
    <nc r="D186" t="n">
      <v>8</v>
    </nc>
  </rcc>
  <rcc rId="9561" ua="false" sId="1">
    <nc r="D187" t="n">
      <v>8</v>
    </nc>
  </rcc>
  <rcc rId="9562" ua="false" sId="1">
    <nc r="D188" t="n">
      <v>8</v>
    </nc>
  </rcc>
  <rcc rId="9563" ua="false" sId="1">
    <nc r="D189" t="n">
      <v>8</v>
    </nc>
  </rcc>
  <rcc rId="9564" ua="false" sId="1">
    <nc r="D190" t="n">
      <v>8</v>
    </nc>
  </rcc>
  <rcc rId="9565" ua="false" sId="1">
    <nc r="D191" t="n">
      <v>8</v>
    </nc>
  </rcc>
  <rcc rId="9566" ua="false" sId="1">
    <nc r="D192" t="n">
      <v>8</v>
    </nc>
  </rcc>
  <rcc rId="9567" ua="false" sId="1">
    <nc r="D193" t="n">
      <v>8</v>
    </nc>
  </rcc>
  <rcc rId="9568" ua="false" sId="1">
    <nc r="D194" t="n">
      <v>8</v>
    </nc>
  </rcc>
  <rcc rId="9569" ua="false" sId="1">
    <nc r="D195" t="n">
      <v>8</v>
    </nc>
  </rcc>
  <rcc rId="9570" ua="false" sId="1">
    <nc r="D196" t="n">
      <v>8</v>
    </nc>
  </rcc>
  <rcc rId="9571" ua="false" sId="1">
    <nc r="D197" t="n">
      <v>8</v>
    </nc>
  </rcc>
  <rcc rId="9572" ua="false" sId="1">
    <nc r="D198" t="n">
      <v>8</v>
    </nc>
  </rcc>
  <rcc rId="9573" ua="false" sId="1">
    <nc r="D199" t="n">
      <v>8</v>
    </nc>
  </rcc>
  <rcc rId="9574" ua="false" sId="1">
    <nc r="D200" t="n">
      <v>8</v>
    </nc>
  </rcc>
  <rcc rId="9575" ua="false" sId="1">
    <nc r="D201" t="n">
      <v>8</v>
    </nc>
  </rcc>
  <rcc rId="9576" ua="false" sId="1">
    <nc r="D202" t="n">
      <v>8</v>
    </nc>
  </rcc>
  <rcc rId="9577" ua="false" sId="1">
    <nc r="D203" t="n">
      <v>8</v>
    </nc>
  </rcc>
  <rcc rId="9578" ua="false" sId="1">
    <nc r="D204" t="n">
      <v>8</v>
    </nc>
  </rcc>
  <rcc rId="9579" ua="false" sId="1">
    <nc r="D205" t="n">
      <v>8</v>
    </nc>
  </rcc>
  <rcc rId="9580" ua="false" sId="1">
    <nc r="D206" t="n">
      <v>8</v>
    </nc>
  </rcc>
  <rcc rId="9581" ua="false" sId="1">
    <nc r="D207" t="n">
      <v>8</v>
    </nc>
  </rcc>
  <rcc rId="9582" ua="false" sId="1">
    <nc r="D208" t="n">
      <v>8</v>
    </nc>
  </rcc>
  <rcc rId="9583" ua="false" sId="1">
    <nc r="D209" t="n">
      <v>8</v>
    </nc>
  </rcc>
  <rcc rId="9584" ua="false" sId="1">
    <nc r="D210" t="n">
      <v>8</v>
    </nc>
  </rcc>
  <rcc rId="9585" ua="false" sId="1">
    <nc r="D211" t="n">
      <v>8</v>
    </nc>
  </rcc>
  <rcc rId="9586" ua="false" sId="1">
    <nc r="D212" t="n">
      <v>8</v>
    </nc>
  </rcc>
  <rcc rId="9587" ua="false" sId="1">
    <nc r="D213" t="n">
      <v>8</v>
    </nc>
  </rcc>
  <rcc rId="9588" ua="false" sId="1">
    <nc r="D214" t="n">
      <v>8</v>
    </nc>
  </rcc>
  <rcc rId="9589" ua="false" sId="1">
    <nc r="D215" t="n">
      <v>8</v>
    </nc>
  </rcc>
  <rcc rId="9590" ua="false" sId="1">
    <nc r="D216" t="n">
      <v>8</v>
    </nc>
  </rcc>
  <rcc rId="9591" ua="false" sId="1">
    <nc r="D217" t="n">
      <v>9</v>
    </nc>
  </rcc>
  <rcc rId="9592" ua="false" sId="1">
    <nc r="D218" t="n">
      <v>9</v>
    </nc>
  </rcc>
  <rcc rId="9593" ua="false" sId="1">
    <nc r="D219" t="n">
      <v>9</v>
    </nc>
  </rcc>
  <rcc rId="9594" ua="false" sId="1">
    <nc r="D220" t="n">
      <v>9</v>
    </nc>
  </rcc>
  <rcc rId="9595" ua="false" sId="1">
    <nc r="D221" t="n">
      <v>9</v>
    </nc>
  </rcc>
  <rcc rId="9596" ua="false" sId="1">
    <nc r="D222" t="n">
      <v>9</v>
    </nc>
  </rcc>
  <rcc rId="9597" ua="false" sId="1">
    <nc r="D223" t="n">
      <v>9</v>
    </nc>
  </rcc>
  <rcc rId="9598" ua="false" sId="1">
    <nc r="D224" t="n">
      <v>9</v>
    </nc>
  </rcc>
  <rcc rId="9599" ua="false" sId="1">
    <nc r="D225" t="n">
      <v>9</v>
    </nc>
  </rcc>
  <rcc rId="9600" ua="false" sId="1">
    <nc r="D226" t="n">
      <v>9</v>
    </nc>
  </rcc>
  <rcc rId="9601" ua="false" sId="1">
    <nc r="D227" t="n">
      <v>9</v>
    </nc>
  </rcc>
  <rcc rId="9602" ua="false" sId="1">
    <nc r="D228" t="n">
      <v>9</v>
    </nc>
  </rcc>
  <rcc rId="9603" ua="false" sId="1">
    <nc r="D229" t="n">
      <v>9</v>
    </nc>
  </rcc>
  <rcc rId="9604" ua="false" sId="1">
    <nc r="D230" t="n">
      <v>9</v>
    </nc>
  </rcc>
  <rcc rId="9605" ua="false" sId="1">
    <nc r="D231" t="n">
      <v>9</v>
    </nc>
  </rcc>
  <rcc rId="9606" ua="false" sId="1">
    <nc r="D232" t="n">
      <v>9</v>
    </nc>
  </rcc>
  <rcc rId="9607" ua="false" sId="1">
    <nc r="D233" t="n">
      <v>9</v>
    </nc>
  </rcc>
  <rcc rId="9608" ua="false" sId="1">
    <nc r="D234" t="n">
      <v>9</v>
    </nc>
  </rcc>
  <rcc rId="9609" ua="false" sId="1">
    <nc r="D235" t="n">
      <v>9</v>
    </nc>
  </rcc>
  <rcc rId="9610" ua="false" sId="1">
    <nc r="D236" t="n">
      <v>9</v>
    </nc>
  </rcc>
  <rcc rId="9611" ua="false" sId="1">
    <nc r="D237" t="n">
      <v>9</v>
    </nc>
  </rcc>
  <rcc rId="9612" ua="false" sId="1">
    <nc r="D238" t="n">
      <v>9</v>
    </nc>
  </rcc>
  <rcc rId="9613" ua="false" sId="1">
    <nc r="D239" t="n">
      <v>9</v>
    </nc>
  </rcc>
  <rcc rId="9614" ua="false" sId="1">
    <nc r="D240" t="n">
      <v>9</v>
    </nc>
  </rcc>
  <rcc rId="9615" ua="false" sId="1">
    <nc r="D241" t="n">
      <v>9</v>
    </nc>
  </rcc>
  <rcc rId="9616" ua="false" sId="1">
    <nc r="D242" t="n">
      <v>9</v>
    </nc>
  </rcc>
  <rcc rId="9617" ua="false" sId="1">
    <nc r="D243" t="n">
      <v>9</v>
    </nc>
  </rcc>
  <rcc rId="9618" ua="false" sId="1">
    <nc r="D244" t="n">
      <v>9</v>
    </nc>
  </rcc>
  <rcc rId="9619" ua="false" sId="1">
    <nc r="D245" t="n">
      <v>9</v>
    </nc>
  </rcc>
  <rcc rId="9620" ua="false" sId="1">
    <nc r="D246" t="n">
      <v>9</v>
    </nc>
  </rcc>
  <rcc rId="9621" ua="false" sId="1">
    <nc r="D247" t="n">
      <v>10</v>
    </nc>
  </rcc>
  <rcc rId="9622" ua="false" sId="1">
    <nc r="D248" t="n">
      <v>10</v>
    </nc>
  </rcc>
  <rcc rId="9623" ua="false" sId="1">
    <nc r="D249" t="n">
      <v>10</v>
    </nc>
  </rcc>
  <rcc rId="9624" ua="false" sId="1">
    <nc r="D250" t="n">
      <v>10</v>
    </nc>
  </rcc>
  <rcc rId="9625" ua="false" sId="1">
    <nc r="D251" t="n">
      <v>10</v>
    </nc>
  </rcc>
  <rcc rId="9626" ua="false" sId="1">
    <nc r="D252" t="n">
      <v>10</v>
    </nc>
  </rcc>
  <rcc rId="9627" ua="false" sId="1">
    <nc r="D253" t="n">
      <v>10</v>
    </nc>
  </rcc>
  <rcc rId="9628" ua="false" sId="1">
    <nc r="D254" t="n">
      <v>10</v>
    </nc>
  </rcc>
  <rcc rId="9629" ua="false" sId="1">
    <nc r="D255" t="n">
      <v>10</v>
    </nc>
  </rcc>
  <rcc rId="9630" ua="false" sId="1">
    <nc r="D256" t="n">
      <v>10</v>
    </nc>
  </rcc>
  <rcc rId="9631" ua="false" sId="1">
    <nc r="D257" t="n">
      <v>10</v>
    </nc>
  </rcc>
  <rcc rId="9632" ua="false" sId="1">
    <nc r="D258" t="n">
      <v>10</v>
    </nc>
  </rcc>
  <rcc rId="9633" ua="false" sId="1">
    <nc r="D259" t="n">
      <v>10</v>
    </nc>
  </rcc>
  <rcc rId="9634" ua="false" sId="1">
    <nc r="D260" t="n">
      <v>10</v>
    </nc>
  </rcc>
  <rcc rId="9635" ua="false" sId="1">
    <nc r="D261" t="n">
      <v>10</v>
    </nc>
  </rcc>
  <rcc rId="9636" ua="false" sId="1">
    <nc r="D262" t="n">
      <v>10</v>
    </nc>
  </rcc>
  <rcc rId="9637" ua="false" sId="1">
    <nc r="D263" t="n">
      <v>10</v>
    </nc>
  </rcc>
  <rcc rId="9638" ua="false" sId="1">
    <nc r="D264" t="n">
      <v>10</v>
    </nc>
  </rcc>
  <rcc rId="9639" ua="false" sId="1">
    <nc r="D265" t="n">
      <v>10</v>
    </nc>
  </rcc>
  <rcc rId="9640" ua="false" sId="1">
    <nc r="D266" t="n">
      <v>10</v>
    </nc>
  </rcc>
  <rcc rId="9641" ua="false" sId="1">
    <nc r="D267" t="n">
      <v>10</v>
    </nc>
  </rcc>
  <rcc rId="9642" ua="false" sId="1">
    <nc r="D268" t="n">
      <v>10</v>
    </nc>
  </rcc>
  <rcc rId="9643" ua="false" sId="1">
    <nc r="D269" t="n">
      <v>10</v>
    </nc>
  </rcc>
  <rcc rId="9644" ua="false" sId="1">
    <nc r="D270" t="n">
      <v>10</v>
    </nc>
  </rcc>
  <rcc rId="9645" ua="false" sId="1">
    <nc r="D271" t="n">
      <v>10</v>
    </nc>
  </rcc>
  <rcc rId="9646" ua="false" sId="1">
    <nc r="D272" t="n">
      <v>10</v>
    </nc>
  </rcc>
  <rcc rId="9647" ua="false" sId="1">
    <nc r="D273" t="n">
      <v>10</v>
    </nc>
  </rcc>
  <rcc rId="9648" ua="false" sId="1">
    <nc r="D274" t="n">
      <v>10</v>
    </nc>
  </rcc>
  <rcc rId="9649" ua="false" sId="1">
    <nc r="D275" t="n">
      <v>10</v>
    </nc>
  </rcc>
  <rcc rId="9650" ua="false" sId="1">
    <nc r="D276" t="n">
      <v>10</v>
    </nc>
  </rcc>
  <rcc rId="9651" ua="false" sId="1">
    <nc r="D277" t="n">
      <v>10</v>
    </nc>
  </rcc>
  <rcc rId="9652" ua="false" sId="1">
    <nc r="D278" t="n">
      <v>11</v>
    </nc>
  </rcc>
  <rcc rId="9653" ua="false" sId="1">
    <nc r="D279" t="n">
      <v>11</v>
    </nc>
  </rcc>
  <rcc rId="9654" ua="false" sId="1">
    <nc r="D280" t="n">
      <v>11</v>
    </nc>
  </rcc>
  <rcc rId="9655" ua="false" sId="1">
    <nc r="D281" t="n">
      <v>11</v>
    </nc>
  </rcc>
  <rcc rId="9656" ua="false" sId="1">
    <nc r="D282" t="n">
      <v>11</v>
    </nc>
  </rcc>
  <rcc rId="9657" ua="false" sId="1">
    <nc r="D283" t="n">
      <v>11</v>
    </nc>
  </rcc>
  <rcc rId="9658" ua="false" sId="1">
    <nc r="D284" t="n">
      <v>11</v>
    </nc>
  </rcc>
  <rcc rId="9659" ua="false" sId="1">
    <nc r="D285" t="n">
      <v>11</v>
    </nc>
  </rcc>
  <rcc rId="9660" ua="false" sId="1">
    <nc r="D286" t="n">
      <v>11</v>
    </nc>
  </rcc>
  <rcc rId="9661" ua="false" sId="1">
    <nc r="D287" t="n">
      <v>11</v>
    </nc>
  </rcc>
  <rcc rId="9662" ua="false" sId="1">
    <nc r="D288" t="n">
      <v>11</v>
    </nc>
  </rcc>
  <rcc rId="9663" ua="false" sId="1">
    <nc r="D289" t="n">
      <v>11</v>
    </nc>
  </rcc>
  <rcc rId="9664" ua="false" sId="1">
    <nc r="D290" t="n">
      <v>11</v>
    </nc>
  </rcc>
  <rcc rId="9665" ua="false" sId="1">
    <nc r="D291" t="n">
      <v>11</v>
    </nc>
  </rcc>
  <rcc rId="9666" ua="false" sId="1">
    <nc r="D292" t="n">
      <v>11</v>
    </nc>
  </rcc>
  <rcc rId="9667" ua="false" sId="1">
    <nc r="D293" t="n">
      <v>11</v>
    </nc>
  </rcc>
  <rcc rId="9668" ua="false" sId="1">
    <nc r="D294" t="n">
      <v>11</v>
    </nc>
  </rcc>
  <rcc rId="9669" ua="false" sId="1">
    <nc r="D295" t="n">
      <v>11</v>
    </nc>
  </rcc>
  <rcc rId="9670" ua="false" sId="1">
    <nc r="D296" t="n">
      <v>11</v>
    </nc>
  </rcc>
  <rcc rId="9671" ua="false" sId="1">
    <nc r="D297" t="n">
      <v>11</v>
    </nc>
  </rcc>
  <rcc rId="9672" ua="false" sId="1">
    <nc r="D298" t="n">
      <v>11</v>
    </nc>
  </rcc>
  <rcc rId="9673" ua="false" sId="1">
    <nc r="D299" t="n">
      <v>11</v>
    </nc>
  </rcc>
  <rcc rId="9674" ua="false" sId="1">
    <nc r="D300" t="n">
      <v>11</v>
    </nc>
  </rcc>
  <rcc rId="9675" ua="false" sId="1">
    <nc r="D301" t="n">
      <v>11</v>
    </nc>
  </rcc>
  <rcc rId="9676" ua="false" sId="1">
    <nc r="D302" t="n">
      <v>11</v>
    </nc>
  </rcc>
  <rcc rId="9677" ua="false" sId="1">
    <nc r="D303" t="n">
      <v>11</v>
    </nc>
  </rcc>
  <rcc rId="9678" ua="false" sId="1">
    <nc r="D304" t="n">
      <v>11</v>
    </nc>
  </rcc>
  <rcc rId="9679" ua="false" sId="1">
    <nc r="D305" t="n">
      <v>11</v>
    </nc>
  </rcc>
  <rcc rId="9680" ua="false" sId="1">
    <nc r="D306" t="n">
      <v>11</v>
    </nc>
  </rcc>
  <rcc rId="9681" ua="false" sId="1">
    <nc r="D307" t="n">
      <v>11</v>
    </nc>
  </rcc>
  <rcc rId="9682" ua="false" sId="1">
    <nc r="D308" t="n">
      <v>12</v>
    </nc>
  </rcc>
  <rcc rId="9683" ua="false" sId="1">
    <nc r="D309" t="n">
      <v>12</v>
    </nc>
  </rcc>
  <rcc rId="9684" ua="false" sId="1">
    <nc r="D310" t="n">
      <v>12</v>
    </nc>
  </rcc>
  <rcc rId="9685" ua="false" sId="1">
    <nc r="D311" t="n">
      <v>12</v>
    </nc>
  </rcc>
  <rcc rId="9686" ua="false" sId="1">
    <nc r="D312" t="n">
      <v>12</v>
    </nc>
  </rcc>
  <rcc rId="9687" ua="false" sId="1">
    <nc r="D313" t="n">
      <v>12</v>
    </nc>
  </rcc>
  <rcc rId="9688" ua="false" sId="1">
    <nc r="D314" t="n">
      <v>12</v>
    </nc>
  </rcc>
  <rcc rId="9689" ua="false" sId="1">
    <nc r="D315" t="n">
      <v>12</v>
    </nc>
  </rcc>
  <rcc rId="9690" ua="false" sId="1">
    <nc r="D316" t="n">
      <v>12</v>
    </nc>
  </rcc>
  <rcc rId="9691" ua="false" sId="1">
    <nc r="D317" t="n">
      <v>12</v>
    </nc>
  </rcc>
  <rcc rId="9692" ua="false" sId="1">
    <nc r="D318" t="n">
      <v>12</v>
    </nc>
  </rcc>
  <rcc rId="9693" ua="false" sId="1">
    <nc r="D319" t="n">
      <v>12</v>
    </nc>
  </rcc>
  <rcc rId="9694" ua="false" sId="1">
    <nc r="D320" t="n">
      <v>12</v>
    </nc>
  </rcc>
  <rcc rId="9695" ua="false" sId="1">
    <nc r="D321" t="n">
      <v>12</v>
    </nc>
  </rcc>
  <rcc rId="9696" ua="false" sId="1">
    <nc r="D322" t="n">
      <v>12</v>
    </nc>
  </rcc>
  <rcc rId="9697" ua="false" sId="1">
    <nc r="D323" t="n">
      <v>12</v>
    </nc>
  </rcc>
  <rcc rId="9698" ua="false" sId="1">
    <nc r="D324" t="n">
      <v>12</v>
    </nc>
  </rcc>
  <rcc rId="9699" ua="false" sId="1">
    <nc r="D325" t="n">
      <v>12</v>
    </nc>
  </rcc>
  <rcc rId="9700" ua="false" sId="1">
    <nc r="D326" t="n">
      <v>12</v>
    </nc>
  </rcc>
  <rcc rId="9701" ua="false" sId="1">
    <nc r="D327" t="n">
      <v>12</v>
    </nc>
  </rcc>
  <rcc rId="9702" ua="false" sId="1">
    <nc r="D328" t="n">
      <v>12</v>
    </nc>
  </rcc>
  <rcc rId="9703" ua="false" sId="1">
    <nc r="D329" t="n">
      <v>12</v>
    </nc>
  </rcc>
  <rcc rId="9704" ua="false" sId="1">
    <nc r="D330" t="n">
      <v>12</v>
    </nc>
  </rcc>
  <rcc rId="9705" ua="false" sId="1">
    <nc r="D331" t="n">
      <v>12</v>
    </nc>
  </rcc>
  <rcc rId="9706" ua="false" sId="1">
    <nc r="D332" t="n">
      <v>12</v>
    </nc>
  </rcc>
  <rcc rId="9707" ua="false" sId="1">
    <nc r="D333" t="n">
      <v>12</v>
    </nc>
  </rcc>
  <rcc rId="9708" ua="false" sId="1">
    <nc r="D334" t="n">
      <v>12</v>
    </nc>
  </rcc>
  <rcc rId="9709" ua="false" sId="1">
    <nc r="D335" t="n">
      <v>12</v>
    </nc>
  </rcc>
  <rcc rId="9710" ua="false" sId="1">
    <nc r="D336" t="n">
      <v>12</v>
    </nc>
  </rcc>
  <rcc rId="9711" ua="false" sId="1">
    <nc r="D337" t="n">
      <v>12</v>
    </nc>
  </rcc>
  <rcc rId="9712" ua="false" sId="1">
    <nc r="D338" t="n">
      <v>12</v>
    </nc>
  </rcc>
  <rcc rId="9713" ua="false" sId="1">
    <nc r="D339" t="n">
      <v>1</v>
    </nc>
  </rcc>
  <rcc rId="9714" ua="false" sId="1">
    <nc r="D340" t="n">
      <v>1</v>
    </nc>
  </rcc>
  <rcc rId="9715" ua="false" sId="1">
    <nc r="D341" t="n">
      <v>1</v>
    </nc>
  </rcc>
  <rcc rId="9716" ua="false" sId="1">
    <nc r="D342" t="n">
      <v>1</v>
    </nc>
  </rcc>
  <rcc rId="9717" ua="false" sId="1">
    <nc r="D343" t="n">
      <v>1</v>
    </nc>
  </rcc>
  <rcc rId="9718" ua="false" sId="1">
    <nc r="D344" t="n">
      <v>1</v>
    </nc>
  </rcc>
  <rcc rId="9719" ua="false" sId="1">
    <nc r="D345" t="n">
      <v>1</v>
    </nc>
  </rcc>
  <rcc rId="9720" ua="false" sId="1">
    <nc r="D346" t="n">
      <v>1</v>
    </nc>
  </rcc>
  <rcc rId="9721" ua="false" sId="1">
    <nc r="D347" t="n">
      <v>1</v>
    </nc>
  </rcc>
  <rcc rId="9722" ua="false" sId="1">
    <nc r="D348" t="n">
      <v>1</v>
    </nc>
  </rcc>
  <rcc rId="9723" ua="false" sId="1">
    <nc r="D349" t="n">
      <v>1</v>
    </nc>
  </rcc>
  <rcc rId="9724" ua="false" sId="1">
    <nc r="D350" t="n">
      <v>1</v>
    </nc>
  </rcc>
  <rcc rId="9725" ua="false" sId="1">
    <nc r="D351" t="n">
      <v>1</v>
    </nc>
  </rcc>
  <rcc rId="9726" ua="false" sId="1">
    <nc r="D352" t="n">
      <v>1</v>
    </nc>
  </rcc>
  <rcc rId="9727" ua="false" sId="1">
    <nc r="D353" t="n">
      <v>1</v>
    </nc>
  </rcc>
  <rcc rId="9728" ua="false" sId="1">
    <nc r="D354" t="n">
      <v>1</v>
    </nc>
  </rcc>
  <rcc rId="9729" ua="false" sId="1">
    <nc r="D355" t="n">
      <v>1</v>
    </nc>
  </rcc>
  <rcc rId="9730" ua="false" sId="1">
    <nc r="D356" t="n">
      <v>1</v>
    </nc>
  </rcc>
  <rcc rId="9731" ua="false" sId="1">
    <nc r="D357" t="n">
      <v>1</v>
    </nc>
  </rcc>
  <rcc rId="9732" ua="false" sId="1">
    <nc r="D358" t="n">
      <v>1</v>
    </nc>
  </rcc>
  <rcc rId="9733" ua="false" sId="1">
    <nc r="D359" t="n">
      <v>1</v>
    </nc>
  </rcc>
  <rcc rId="9734" ua="false" sId="1">
    <nc r="D360" t="n">
      <v>1</v>
    </nc>
  </rcc>
  <rcc rId="9735" ua="false" sId="1">
    <nc r="D361" t="n">
      <v>1</v>
    </nc>
  </rcc>
  <rcc rId="9736" ua="false" sId="1">
    <nc r="D362" t="n">
      <v>1</v>
    </nc>
  </rcc>
  <rcc rId="9737" ua="false" sId="1">
    <nc r="D363" t="n">
      <v>1</v>
    </nc>
  </rcc>
  <rcc rId="9738" ua="false" sId="1">
    <nc r="D364" t="n">
      <v>1</v>
    </nc>
  </rcc>
  <rcc rId="9739" ua="false" sId="1">
    <nc r="D365" t="n">
      <v>1</v>
    </nc>
  </rcc>
  <rcc rId="9740" ua="false" sId="1">
    <nc r="D366" t="n">
      <v>1</v>
    </nc>
  </rcc>
  <rcc rId="9741" ua="false" sId="1">
    <nc r="D367" t="n">
      <v>1</v>
    </nc>
  </rcc>
  <rcc rId="9742" ua="false" sId="1">
    <nc r="D368" t="n">
      <v>1</v>
    </nc>
  </rcc>
  <rcc rId="9743" ua="false" sId="1">
    <nc r="D369" t="n">
      <v>1</v>
    </nc>
  </rcc>
  <rcc rId="9744" ua="false" sId="1">
    <nc r="D370" t="n">
      <v>2</v>
    </nc>
  </rcc>
  <rcc rId="9745" ua="false" sId="1">
    <nc r="D371" t="n">
      <v>2</v>
    </nc>
  </rcc>
  <rcc rId="9746" ua="false" sId="1">
    <nc r="D372" t="n">
      <v>2</v>
    </nc>
  </rcc>
  <rcc rId="9747" ua="false" sId="1">
    <nc r="D373" t="n">
      <v>2</v>
    </nc>
  </rcc>
  <rcc rId="9748" ua="false" sId="1">
    <nc r="D374" t="n">
      <v>2</v>
    </nc>
  </rcc>
  <rcc rId="9749" ua="false" sId="1">
    <nc r="D375" t="n">
      <v>2</v>
    </nc>
  </rcc>
  <rcc rId="9750" ua="false" sId="1">
    <nc r="D376" t="n">
      <v>2</v>
    </nc>
  </rcc>
  <rcc rId="9751" ua="false" sId="1">
    <nc r="D377" t="n">
      <v>2</v>
    </nc>
  </rcc>
  <rcc rId="9752" ua="false" sId="1">
    <nc r="D378" t="n">
      <v>2</v>
    </nc>
  </rcc>
  <rcc rId="9753" ua="false" sId="1">
    <nc r="D379" t="n">
      <v>2</v>
    </nc>
  </rcc>
  <rcc rId="9754" ua="false" sId="1">
    <nc r="D380" t="n">
      <v>2</v>
    </nc>
  </rcc>
  <rcc rId="9755" ua="false" sId="1">
    <nc r="D381" t="n">
      <v>2</v>
    </nc>
  </rcc>
  <rcc rId="9756" ua="false" sId="1">
    <nc r="D382" t="n">
      <v>2</v>
    </nc>
  </rcc>
  <rcc rId="9757" ua="false" sId="1">
    <nc r="D383" t="n">
      <v>2</v>
    </nc>
  </rcc>
  <rcc rId="9758" ua="false" sId="1">
    <nc r="D384" t="n">
      <v>2</v>
    </nc>
  </rcc>
  <rcc rId="9759" ua="false" sId="1">
    <nc r="D385" t="n">
      <v>2</v>
    </nc>
  </rcc>
  <rcc rId="9760" ua="false" sId="1">
    <nc r="D386" t="n">
      <v>2</v>
    </nc>
  </rcc>
  <rcc rId="9761" ua="false" sId="1">
    <nc r="D387" t="n">
      <v>2</v>
    </nc>
  </rcc>
  <rcc rId="9762" ua="false" sId="1">
    <nc r="D388" t="n">
      <v>2</v>
    </nc>
  </rcc>
  <rcc rId="9763" ua="false" sId="1">
    <nc r="D389" t="n">
      <v>2</v>
    </nc>
  </rcc>
  <rcc rId="9764" ua="false" sId="1">
    <nc r="D390" t="n">
      <v>2</v>
    </nc>
  </rcc>
  <rcc rId="9765" ua="false" sId="1">
    <nc r="D391" t="n">
      <v>2</v>
    </nc>
  </rcc>
  <rcc rId="9766" ua="false" sId="1">
    <nc r="D392" t="n">
      <v>2</v>
    </nc>
  </rcc>
  <rcc rId="9767" ua="false" sId="1">
    <nc r="D393" t="n">
      <v>2</v>
    </nc>
  </rcc>
  <rcc rId="9768" ua="false" sId="1">
    <nc r="D394" t="n">
      <v>2</v>
    </nc>
  </rcc>
  <rcc rId="9769" ua="false" sId="1">
    <nc r="D395" t="n">
      <v>2</v>
    </nc>
  </rcc>
  <rcc rId="9770" ua="false" sId="1">
    <nc r="D396" t="n">
      <v>2</v>
    </nc>
  </rcc>
  <rcc rId="9771" ua="false" sId="1">
    <nc r="D397" t="n">
      <v>2</v>
    </nc>
  </rcc>
  <rcc rId="9772" ua="false" sId="1">
    <nc r="D398" t="n">
      <v>3</v>
    </nc>
  </rcc>
  <rcc rId="9773" ua="false" sId="1">
    <nc r="D399" t="n">
      <v>3</v>
    </nc>
  </rcc>
  <rcc rId="9774" ua="false" sId="1">
    <nc r="D400" t="n">
      <v>3</v>
    </nc>
  </rcc>
  <rcc rId="9775" ua="false" sId="1">
    <nc r="D401" t="n">
      <v>3</v>
    </nc>
  </rcc>
  <rcc rId="9776" ua="false" sId="1">
    <nc r="D402" t="n">
      <v>3</v>
    </nc>
  </rcc>
  <rcc rId="9777" ua="false" sId="1">
    <nc r="D403" t="n">
      <v>3</v>
    </nc>
  </rcc>
  <rcc rId="9778" ua="false" sId="1">
    <nc r="D404" t="n">
      <v>3</v>
    </nc>
  </rcc>
  <rcc rId="9779" ua="false" sId="1">
    <nc r="D405" t="n">
      <v>3</v>
    </nc>
  </rcc>
  <rcc rId="9780" ua="false" sId="1">
    <nc r="D406" t="n">
      <v>3</v>
    </nc>
  </rcc>
  <rcc rId="9781" ua="false" sId="1">
    <nc r="D407" t="n">
      <v>3</v>
    </nc>
  </rcc>
  <rcc rId="9782" ua="false" sId="1">
    <nc r="D408" t="n">
      <v>3</v>
    </nc>
  </rcc>
  <rcc rId="9783" ua="false" sId="1">
    <nc r="D409" t="n">
      <v>3</v>
    </nc>
  </rcc>
  <rcc rId="9784" ua="false" sId="1">
    <nc r="D410" t="n">
      <v>3</v>
    </nc>
  </rcc>
  <rcc rId="9785" ua="false" sId="1">
    <nc r="D411" t="n">
      <v>3</v>
    </nc>
  </rcc>
  <rcc rId="9786" ua="false" sId="1">
    <nc r="D412" t="n">
      <v>3</v>
    </nc>
  </rcc>
  <rcc rId="9787" ua="false" sId="1">
    <nc r="D413" t="n">
      <v>3</v>
    </nc>
  </rcc>
  <rcc rId="9788" ua="false" sId="1">
    <nc r="D414" t="n">
      <v>3</v>
    </nc>
  </rcc>
  <rcc rId="9789" ua="false" sId="1">
    <nc r="D415" t="n">
      <v>3</v>
    </nc>
  </rcc>
  <rcc rId="9790" ua="false" sId="1">
    <nc r="D416" t="n">
      <v>3</v>
    </nc>
  </rcc>
  <rcc rId="9791" ua="false" sId="1">
    <nc r="D417" t="n">
      <v>3</v>
    </nc>
  </rcc>
  <rcc rId="9792" ua="false" sId="1">
    <nc r="D418" t="n">
      <v>3</v>
    </nc>
  </rcc>
  <rcc rId="9793" ua="false" sId="1">
    <nc r="D419" t="n">
      <v>3</v>
    </nc>
  </rcc>
  <rcc rId="9794" ua="false" sId="1">
    <nc r="D420" t="n">
      <v>3</v>
    </nc>
  </rcc>
  <rcc rId="9795" ua="false" sId="1">
    <nc r="D421" t="n">
      <v>3</v>
    </nc>
  </rcc>
  <rcc rId="9796" ua="false" sId="1">
    <nc r="D422" t="n">
      <v>3</v>
    </nc>
  </rcc>
  <rcc rId="9797" ua="false" sId="1">
    <nc r="D423" t="n">
      <v>3</v>
    </nc>
  </rcc>
  <rcc rId="9798" ua="false" sId="1">
    <nc r="D424" t="n">
      <v>3</v>
    </nc>
  </rcc>
  <rcc rId="9799" ua="false" sId="1">
    <nc r="D425" t="n">
      <v>3</v>
    </nc>
  </rcc>
  <rcc rId="9800" ua="false" sId="1">
    <nc r="D426" t="n">
      <v>3</v>
    </nc>
  </rcc>
  <rcc rId="9801" ua="false" sId="1">
    <nc r="D427" t="n">
      <v>1</v>
    </nc>
  </rcc>
  <rcc rId="9802" ua="false" sId="1">
    <nc r="D428" t="n">
      <v>2</v>
    </nc>
  </rcc>
  <rcc rId="9803" ua="false" sId="1">
    <nc r="D429" t="n">
      <v>2</v>
    </nc>
  </rcc>
  <rcc rId="9804" ua="false" sId="1">
    <nc r="D430" t="n">
      <v>2</v>
    </nc>
  </rcc>
  <rcc rId="9805" ua="false" sId="1">
    <nc r="D431" t="n">
      <v>2</v>
    </nc>
  </rcc>
  <rcc rId="9806" ua="false" sId="1">
    <nc r="D432" t="n">
      <v>2</v>
    </nc>
  </rcc>
  <rcc rId="9807" ua="false" sId="1">
    <nc r="D433" t="n">
      <v>2</v>
    </nc>
  </rcc>
  <rcc rId="9808" ua="false" sId="1">
    <nc r="D434" t="n">
      <v>2</v>
    </nc>
  </rcc>
  <rcc rId="9809" ua="false" sId="1">
    <nc r="D435" t="n">
      <v>2</v>
    </nc>
  </rcc>
  <rcc rId="9810" ua="false" sId="1">
    <nc r="D436" t="n">
      <v>2</v>
    </nc>
  </rcc>
  <rcc rId="9811" ua="false" sId="1">
    <nc r="D437" t="n">
      <v>2</v>
    </nc>
  </rcc>
  <rcc rId="9812" ua="false" sId="1">
    <nc r="D438" t="n">
      <v>2</v>
    </nc>
  </rcc>
  <rcc rId="9813" ua="false" sId="1">
    <nc r="D439" t="n">
      <v>2</v>
    </nc>
  </rcc>
  <rcc rId="9814" ua="false" sId="1">
    <nc r="D440" t="n">
      <v>2</v>
    </nc>
  </rcc>
  <rcc rId="9815" ua="false" sId="1">
    <nc r="D441" t="n">
      <v>2</v>
    </nc>
  </rcc>
  <rcc rId="9816" ua="false" sId="1">
    <nc r="D442" t="n">
      <v>2</v>
    </nc>
  </rcc>
  <rcc rId="9817" ua="false" sId="1">
    <nc r="D443" t="n">
      <v>2</v>
    </nc>
  </rcc>
  <rcc rId="9818" ua="false" sId="1">
    <nc r="D444" t="n">
      <v>2</v>
    </nc>
  </rcc>
  <rcc rId="9819" ua="false" sId="1">
    <nc r="D445" t="n">
      <v>2</v>
    </nc>
  </rcc>
  <rcc rId="9820" ua="false" sId="1">
    <nc r="D446" t="n">
      <v>2</v>
    </nc>
  </rcc>
  <rcc rId="9821" ua="false" sId="1">
    <nc r="D447" t="n">
      <v>2</v>
    </nc>
  </rcc>
  <rcc rId="9822" ua="false" sId="1">
    <nc r="D448" t="n">
      <v>2</v>
    </nc>
  </rcc>
  <rcc rId="9823" ua="false" sId="1">
    <nc r="D449" t="n">
      <v>2</v>
    </nc>
  </rcc>
  <rcc rId="9824" ua="false" sId="1">
    <nc r="D450" t="n">
      <v>2</v>
    </nc>
  </rcc>
  <rcc rId="9825" ua="false" sId="1">
    <nc r="D451" t="n">
      <v>2</v>
    </nc>
  </rcc>
  <rcc rId="9826" ua="false" sId="1">
    <nc r="D452" t="n">
      <v>2</v>
    </nc>
  </rcc>
  <rcc rId="9827" ua="false" sId="1">
    <nc r="D453" t="n">
      <v>2</v>
    </nc>
  </rcc>
  <rcc rId="9828" ua="false" sId="1">
    <nc r="D454" t="n">
      <v>2</v>
    </nc>
  </rcc>
  <rcc rId="9829" ua="false" sId="1">
    <nc r="D455" t="n">
      <v>2</v>
    </nc>
  </rcc>
  <rcc rId="9830" ua="false" sId="1">
    <nc r="D456" t="n">
      <v>2</v>
    </nc>
  </rcc>
  <rcc rId="9831" ua="false" sId="1">
    <nc r="D457" t="n">
      <v>3</v>
    </nc>
  </rcc>
  <rcc rId="9832" ua="false" sId="1">
    <nc r="D458" t="n">
      <v>3</v>
    </nc>
  </rcc>
  <rcc rId="9833" ua="false" sId="1">
    <nc r="D459" t="n">
      <v>3</v>
    </nc>
  </rcc>
  <rcc rId="9834" ua="false" sId="1">
    <nc r="D460" t="n">
      <v>3</v>
    </nc>
  </rcc>
  <rcc rId="9835" ua="false" sId="1">
    <nc r="D461" t="n">
      <v>3</v>
    </nc>
  </rcc>
  <rcc rId="9836" ua="false" sId="1">
    <nc r="D462" t="n">
      <v>3</v>
    </nc>
  </rcc>
  <rcc rId="9837" ua="false" sId="1">
    <nc r="D463" t="n">
      <v>3</v>
    </nc>
  </rcc>
  <rcc rId="9838" ua="false" sId="1">
    <nc r="D464" t="n">
      <v>3</v>
    </nc>
  </rcc>
  <rcc rId="9839" ua="false" sId="1">
    <nc r="D465" t="n">
      <v>3</v>
    </nc>
  </rcc>
  <rcc rId="9840" ua="false" sId="1">
    <nc r="D466" t="n">
      <v>3</v>
    </nc>
  </rcc>
  <rcc rId="9841" ua="false" sId="1">
    <nc r="D467" t="n">
      <v>3</v>
    </nc>
  </rcc>
  <rcc rId="9842" ua="false" sId="1">
    <nc r="D468" t="n">
      <v>3</v>
    </nc>
  </rcc>
  <rcc rId="9843" ua="false" sId="1">
    <nc r="D469" t="n">
      <v>3</v>
    </nc>
  </rcc>
  <rcc rId="9844" ua="false" sId="1">
    <nc r="D470" t="n">
      <v>3</v>
    </nc>
  </rcc>
  <rcc rId="9845" ua="false" sId="1">
    <nc r="D471" t="n">
      <v>3</v>
    </nc>
  </rcc>
  <rcc rId="9846" ua="false" sId="1">
    <nc r="D472" t="n">
      <v>3</v>
    </nc>
  </rcc>
  <rcc rId="9847" ua="false" sId="1">
    <nc r="D473" t="n">
      <v>3</v>
    </nc>
  </rcc>
  <rcc rId="9848" ua="false" sId="1">
    <nc r="D474" t="n">
      <v>3</v>
    </nc>
  </rcc>
  <rcc rId="9849" ua="false" sId="1">
    <nc r="D475" t="n">
      <v>3</v>
    </nc>
  </rcc>
  <rcc rId="9850" ua="false" sId="1">
    <nc r="D476" t="n">
      <v>3</v>
    </nc>
  </rcc>
  <rcc rId="9851" ua="false" sId="1">
    <nc r="D477" t="n">
      <v>3</v>
    </nc>
  </rcc>
  <rcc rId="9852" ua="false" sId="1">
    <nc r="D478" t="n">
      <v>3</v>
    </nc>
  </rcc>
  <rcc rId="9853" ua="false" sId="1">
    <nc r="D479" t="n">
      <v>3</v>
    </nc>
  </rcc>
  <rcc rId="9854" ua="false" sId="1">
    <nc r="D480" t="n">
      <v>3</v>
    </nc>
  </rcc>
  <rcc rId="9855" ua="false" sId="1">
    <nc r="D481" t="n">
      <v>3</v>
    </nc>
  </rcc>
  <rcc rId="9856" ua="false" sId="1">
    <nc r="D482" t="n">
      <v>3</v>
    </nc>
  </rcc>
  <rcc rId="9857" ua="false" sId="1">
    <nc r="D483" t="n">
      <v>3</v>
    </nc>
  </rcc>
  <rcc rId="9858" ua="false" sId="1">
    <nc r="D484" t="n">
      <v>3</v>
    </nc>
  </rcc>
  <rcc rId="9859" ua="false" sId="1">
    <nc r="D485" t="n">
      <v>3</v>
    </nc>
  </rcc>
  <rcc rId="9860" ua="false" sId="1">
    <nc r="D486" t="n">
      <v>3</v>
    </nc>
  </rcc>
  <rcc rId="9861" ua="false" sId="1">
    <nc r="D487" t="n">
      <v>3</v>
    </nc>
  </rcc>
  <rcc rId="9862" ua="false" sId="1">
    <nc r="D488" t="n">
      <v>4</v>
    </nc>
  </rcc>
  <rcc rId="9863" ua="false" sId="1">
    <nc r="D489" t="n">
      <v>4</v>
    </nc>
  </rcc>
  <rcc rId="9864" ua="false" sId="1">
    <nc r="D490" t="n">
      <v>4</v>
    </nc>
  </rcc>
  <rcc rId="9865" ua="false" sId="1">
    <nc r="D491" t="n">
      <v>4</v>
    </nc>
  </rcc>
  <rcc rId="9866" ua="false" sId="1">
    <nc r="D492" t="n">
      <v>4</v>
    </nc>
  </rcc>
  <rcc rId="9867" ua="false" sId="1">
    <nc r="D493" t="n">
      <v>4</v>
    </nc>
  </rcc>
  <rcc rId="9868" ua="false" sId="1">
    <nc r="D494" t="n">
      <v>4</v>
    </nc>
  </rcc>
  <rcc rId="9869" ua="false" sId="1">
    <nc r="D495" t="n">
      <v>4</v>
    </nc>
  </rcc>
  <rcc rId="9870" ua="false" sId="1">
    <nc r="D496" t="n">
      <v>4</v>
    </nc>
  </rcc>
  <rcc rId="9871" ua="false" sId="1">
    <nc r="D497" t="n">
      <v>4</v>
    </nc>
  </rcc>
  <rcc rId="9872" ua="false" sId="1">
    <nc r="D498" t="n">
      <v>4</v>
    </nc>
  </rcc>
  <rcc rId="9873" ua="false" sId="1">
    <nc r="D499" t="n">
      <v>4</v>
    </nc>
  </rcc>
  <rcc rId="9874" ua="false" sId="1">
    <nc r="D500" t="n">
      <v>4</v>
    </nc>
  </rcc>
  <rcc rId="9875" ua="false" sId="1">
    <nc r="D501" t="n">
      <v>4</v>
    </nc>
  </rcc>
  <rcc rId="9876" ua="false" sId="1">
    <nc r="D502" t="n">
      <v>4</v>
    </nc>
  </rcc>
  <rcc rId="9877" ua="false" sId="1">
    <nc r="D503" t="n">
      <v>4</v>
    </nc>
  </rcc>
  <rcc rId="9878" ua="false" sId="1">
    <nc r="D504" t="n">
      <v>4</v>
    </nc>
  </rcc>
  <rcc rId="9879" ua="false" sId="1">
    <nc r="D505" t="n">
      <v>4</v>
    </nc>
  </rcc>
  <rcc rId="9880" ua="false" sId="1">
    <nc r="D506" t="n">
      <v>4</v>
    </nc>
  </rcc>
  <rcc rId="9881" ua="false" sId="1">
    <nc r="D507" t="n">
      <v>4</v>
    </nc>
  </rcc>
  <rcc rId="9882" ua="false" sId="1">
    <nc r="D508" t="n">
      <v>4</v>
    </nc>
  </rcc>
  <rcc rId="9883" ua="false" sId="1">
    <nc r="D509" t="n">
      <v>4</v>
    </nc>
  </rcc>
  <rcc rId="9884" ua="false" sId="1">
    <nc r="D510" t="n">
      <v>4</v>
    </nc>
  </rcc>
  <rcc rId="9885" ua="false" sId="1">
    <nc r="D511" t="n">
      <v>4</v>
    </nc>
  </rcc>
  <rcc rId="9886" ua="false" sId="1">
    <nc r="D512" t="n">
      <v>4</v>
    </nc>
  </rcc>
  <rcc rId="9887" ua="false" sId="1">
    <nc r="D513" t="n">
      <v>4</v>
    </nc>
  </rcc>
  <rcc rId="9888" ua="false" sId="1">
    <nc r="D514" t="n">
      <v>4</v>
    </nc>
  </rcc>
  <rcc rId="9889" ua="false" sId="1">
    <nc r="D515" t="n">
      <v>4</v>
    </nc>
  </rcc>
  <rcc rId="9890" ua="false" sId="1">
    <nc r="D516" t="n">
      <v>4</v>
    </nc>
  </rcc>
  <rcc rId="9891" ua="false" sId="1">
    <nc r="D517" t="n">
      <v>4</v>
    </nc>
  </rcc>
  <rcc rId="9892" ua="false" sId="1">
    <nc r="D518" t="n">
      <v>5</v>
    </nc>
  </rcc>
  <rcc rId="9893" ua="false" sId="1">
    <nc r="D519" t="n">
      <v>5</v>
    </nc>
  </rcc>
  <rcc rId="9894" ua="false" sId="1">
    <nc r="D520" t="n">
      <v>5</v>
    </nc>
  </rcc>
  <rcc rId="9895" ua="false" sId="1">
    <nc r="D521" t="n">
      <v>5</v>
    </nc>
  </rcc>
  <rcc rId="9896" ua="false" sId="1">
    <nc r="D522" t="n">
      <v>5</v>
    </nc>
  </rcc>
  <rcc rId="9897" ua="false" sId="1">
    <nc r="D523" t="n">
      <v>5</v>
    </nc>
  </rcc>
  <rcc rId="9898" ua="false" sId="1">
    <nc r="D524" t="n">
      <v>5</v>
    </nc>
  </rcc>
  <rcc rId="9899" ua="false" sId="1">
    <nc r="D525" t="n">
      <v>5</v>
    </nc>
  </rcc>
  <rcc rId="9900" ua="false" sId="1">
    <nc r="D526" t="n">
      <v>5</v>
    </nc>
  </rcc>
  <rcc rId="9901" ua="false" sId="1">
    <nc r="D527" t="n">
      <v>5</v>
    </nc>
  </rcc>
  <rcc rId="9902" ua="false" sId="1">
    <nc r="D528" t="n">
      <v>5</v>
    </nc>
  </rcc>
  <rcc rId="9903" ua="false" sId="1">
    <nc r="D529" t="n">
      <v>5</v>
    </nc>
  </rcc>
  <rcc rId="9904" ua="false" sId="1">
    <nc r="D530" t="n">
      <v>5</v>
    </nc>
  </rcc>
  <rcc rId="9905" ua="false" sId="1">
    <nc r="D531" t="n">
      <v>5</v>
    </nc>
  </rcc>
  <rcc rId="9906" ua="false" sId="1">
    <nc r="D532" t="n">
      <v>5</v>
    </nc>
  </rcc>
  <rcc rId="9907" ua="false" sId="1">
    <nc r="D533" t="n">
      <v>5</v>
    </nc>
  </rcc>
  <rcc rId="9908" ua="false" sId="1">
    <nc r="D534" t="n">
      <v>5</v>
    </nc>
  </rcc>
  <rcc rId="9909" ua="false" sId="1">
    <nc r="D535" t="n">
      <v>5</v>
    </nc>
  </rcc>
  <rcc rId="9910" ua="false" sId="1">
    <nc r="D536" t="n">
      <v>5</v>
    </nc>
  </rcc>
  <rcc rId="9911" ua="false" sId="1">
    <nc r="D537" t="n">
      <v>5</v>
    </nc>
  </rcc>
  <rcc rId="9912" ua="false" sId="1">
    <nc r="D538" t="n">
      <v>5</v>
    </nc>
  </rcc>
  <rcc rId="9913" ua="false" sId="1">
    <nc r="D539" t="n">
      <v>5</v>
    </nc>
  </rcc>
  <rcc rId="9914" ua="false" sId="1">
    <nc r="D540" t="n">
      <v>5</v>
    </nc>
  </rcc>
  <rcc rId="9915" ua="false" sId="1">
    <nc r="D541" t="n">
      <v>5</v>
    </nc>
  </rcc>
  <rcc rId="9916" ua="false" sId="1">
    <nc r="D542" t="n">
      <v>5</v>
    </nc>
  </rcc>
  <rcc rId="9917" ua="false" sId="1">
    <nc r="D543" t="n">
      <v>5</v>
    </nc>
  </rcc>
  <rcc rId="9918" ua="false" sId="1">
    <nc r="D544" t="n">
      <v>5</v>
    </nc>
  </rcc>
  <rcc rId="9919" ua="false" sId="1">
    <nc r="D545" t="n">
      <v>5</v>
    </nc>
  </rcc>
  <rcc rId="9920" ua="false" sId="1">
    <nc r="D546" t="n">
      <v>5</v>
    </nc>
  </rcc>
  <rcc rId="9921" ua="false" sId="1">
    <nc r="D547" t="n">
      <v>5</v>
    </nc>
  </rcc>
  <rcc rId="9922" ua="false" sId="1">
    <nc r="D548" t="n">
      <v>5</v>
    </nc>
  </rcc>
  <rcc rId="9923" ua="false" sId="1">
    <nc r="D549" t="n">
      <v>6</v>
    </nc>
  </rcc>
  <rcc rId="9924" ua="false" sId="1">
    <nc r="D550" t="n">
      <v>6</v>
    </nc>
  </rcc>
  <rcc rId="9925" ua="false" sId="1">
    <nc r="D551" t="n">
      <v>6</v>
    </nc>
  </rcc>
  <rcc rId="9926" ua="false" sId="1">
    <nc r="D552" t="n">
      <v>6</v>
    </nc>
  </rcc>
  <rcc rId="9927" ua="false" sId="1">
    <nc r="D553" t="n">
      <v>6</v>
    </nc>
  </rcc>
  <rcc rId="9928" ua="false" sId="1">
    <nc r="D554" t="n">
      <v>6</v>
    </nc>
  </rcc>
  <rcc rId="9929" ua="false" sId="1">
    <nc r="D555" t="n">
      <v>6</v>
    </nc>
  </rcc>
  <rcc rId="9930" ua="false" sId="1">
    <nc r="D556" t="n">
      <v>6</v>
    </nc>
  </rcc>
  <rcc rId="9931" ua="false" sId="1">
    <nc r="D557" t="n">
      <v>6</v>
    </nc>
  </rcc>
  <rcc rId="9932" ua="false" sId="1">
    <nc r="D558" t="n">
      <v>6</v>
    </nc>
  </rcc>
  <rcc rId="9933" ua="false" sId="1">
    <nc r="D559" t="n">
      <v>6</v>
    </nc>
  </rcc>
  <rcc rId="9934" ua="false" sId="1">
    <nc r="D560" t="n">
      <v>6</v>
    </nc>
  </rcc>
  <rcc rId="9935" ua="false" sId="1">
    <nc r="D561" t="n">
      <v>6</v>
    </nc>
  </rcc>
  <rcc rId="9936" ua="false" sId="1">
    <nc r="D562" t="n">
      <v>6</v>
    </nc>
  </rcc>
  <rcc rId="9937" ua="false" sId="1">
    <nc r="D563" t="n">
      <v>6</v>
    </nc>
  </rcc>
  <rcc rId="9938" ua="false" sId="1">
    <nc r="D564" t="n">
      <v>6</v>
    </nc>
  </rcc>
  <rcc rId="9939" ua="false" sId="1">
    <nc r="D565" t="n">
      <v>6</v>
    </nc>
  </rcc>
  <rcc rId="9940" ua="false" sId="1">
    <nc r="D566" t="n">
      <v>6</v>
    </nc>
  </rcc>
  <rcc rId="9941" ua="false" sId="1">
    <nc r="D567" t="n">
      <v>6</v>
    </nc>
  </rcc>
  <rcc rId="9942" ua="false" sId="1">
    <nc r="D568" t="n">
      <v>6</v>
    </nc>
  </rcc>
  <rcc rId="9943" ua="false" sId="1">
    <nc r="D569" t="n">
      <v>6</v>
    </nc>
  </rcc>
  <rcc rId="9944" ua="false" sId="1">
    <nc r="D570" t="n">
      <v>6</v>
    </nc>
  </rcc>
  <rcc rId="9945" ua="false" sId="1">
    <nc r="D571" t="n">
      <v>6</v>
    </nc>
  </rcc>
  <rcc rId="9946" ua="false" sId="1">
    <nc r="D572" t="n">
      <v>6</v>
    </nc>
  </rcc>
  <rcc rId="9947" ua="false" sId="1">
    <nc r="D573" t="n">
      <v>6</v>
    </nc>
  </rcc>
  <rcc rId="9948" ua="false" sId="1">
    <nc r="D574" t="n">
      <v>6</v>
    </nc>
  </rcc>
  <rcc rId="9949" ua="false" sId="1">
    <nc r="D575" t="n">
      <v>6</v>
    </nc>
  </rcc>
  <rcc rId="9950" ua="false" sId="1">
    <nc r="D576" t="n">
      <v>6</v>
    </nc>
  </rcc>
  <rcc rId="9951" ua="false" sId="1">
    <nc r="D577" t="n">
      <v>6</v>
    </nc>
  </rcc>
  <rcc rId="9952" ua="false" sId="1">
    <nc r="D578" t="n">
      <v>6</v>
    </nc>
  </rcc>
  <rcc rId="9953" ua="false" sId="1">
    <nc r="D579" t="n">
      <v>7</v>
    </nc>
  </rcc>
  <rcc rId="9954" ua="false" sId="1">
    <nc r="D580" t="n">
      <v>7</v>
    </nc>
  </rcc>
  <rcc rId="9955" ua="false" sId="1">
    <nc r="D581" t="n">
      <v>7</v>
    </nc>
  </rcc>
  <rcc rId="9956" ua="false" sId="1">
    <nc r="D582" t="n">
      <v>7</v>
    </nc>
  </rcc>
  <rcc rId="9957" ua="false" sId="1">
    <nc r="D583" t="n">
      <v>7</v>
    </nc>
  </rcc>
  <rcc rId="9958" ua="false" sId="1">
    <nc r="D584" t="n">
      <v>7</v>
    </nc>
  </rcc>
  <rcc rId="9959" ua="false" sId="1">
    <nc r="D585" t="n">
      <v>7</v>
    </nc>
  </rcc>
  <rcc rId="9960" ua="false" sId="1">
    <nc r="D586" t="n">
      <v>7</v>
    </nc>
  </rcc>
  <rcc rId="9961" ua="false" sId="1">
    <nc r="D587" t="n">
      <v>7</v>
    </nc>
  </rcc>
  <rcc rId="9962" ua="false" sId="1">
    <nc r="D588" t="n">
      <v>7</v>
    </nc>
  </rcc>
  <rcc rId="9963" ua="false" sId="1">
    <nc r="D589" t="n">
      <v>7</v>
    </nc>
  </rcc>
  <rcc rId="9964" ua="false" sId="1">
    <nc r="D590" t="n">
      <v>7</v>
    </nc>
  </rcc>
  <rcc rId="9965" ua="false" sId="1">
    <nc r="D591" t="n">
      <v>7</v>
    </nc>
  </rcc>
  <rcc rId="9966" ua="false" sId="1">
    <nc r="D592" t="n">
      <v>7</v>
    </nc>
  </rcc>
  <rcc rId="9967" ua="false" sId="1">
    <nc r="D593" t="n">
      <v>7</v>
    </nc>
  </rcc>
  <rcc rId="9968" ua="false" sId="1">
    <nc r="D594" t="n">
      <v>7</v>
    </nc>
  </rcc>
  <rcc rId="9969" ua="false" sId="1">
    <nc r="D595" t="n">
      <v>7</v>
    </nc>
  </rcc>
  <rcc rId="9970" ua="false" sId="1">
    <nc r="D596" t="n">
      <v>7</v>
    </nc>
  </rcc>
  <rcc rId="9971" ua="false" sId="1">
    <nc r="D597" t="n">
      <v>7</v>
    </nc>
  </rcc>
  <rcc rId="9972" ua="false" sId="1">
    <nc r="D598" t="n">
      <v>7</v>
    </nc>
  </rcc>
  <rcc rId="9973" ua="false" sId="1">
    <nc r="D599" t="n">
      <v>7</v>
    </nc>
  </rcc>
  <rcc rId="9974" ua="false" sId="1">
    <nc r="D600" t="n">
      <v>7</v>
    </nc>
  </rcc>
  <rcc rId="9975" ua="false" sId="1">
    <nc r="D601" t="n">
      <v>7</v>
    </nc>
  </rcc>
  <rcc rId="9976" ua="false" sId="1">
    <nc r="D602" t="n">
      <v>7</v>
    </nc>
  </rcc>
  <rcc rId="9977" ua="false" sId="1">
    <nc r="D603" t="n">
      <v>7</v>
    </nc>
  </rcc>
  <rcc rId="9978" ua="false" sId="1">
    <nc r="D604" t="n">
      <v>7</v>
    </nc>
  </rcc>
  <rcc rId="9979" ua="false" sId="1">
    <nc r="D605" t="n">
      <v>7</v>
    </nc>
  </rcc>
  <rcc rId="9980" ua="false" sId="1">
    <nc r="D606" t="n">
      <v>7</v>
    </nc>
  </rcc>
  <rcc rId="9981" ua="false" sId="1">
    <nc r="D607" t="n">
      <v>7</v>
    </nc>
  </rcc>
  <rcc rId="9982" ua="false" sId="1">
    <nc r="D608" t="n">
      <v>7</v>
    </nc>
  </rcc>
  <rcc rId="9983" ua="false" sId="1">
    <nc r="D609" t="n">
      <v>7</v>
    </nc>
  </rcc>
  <rcc rId="9984" ua="false" sId="1">
    <nc r="D610" t="n">
      <v>8</v>
    </nc>
  </rcc>
  <rcc rId="9985" ua="false" sId="1">
    <nc r="D611" t="n">
      <v>8</v>
    </nc>
  </rcc>
  <rcc rId="9986" ua="false" sId="1">
    <nc r="D612" t="n">
      <v>8</v>
    </nc>
  </rcc>
  <rcc rId="9987" ua="false" sId="1">
    <nc r="D613" t="n">
      <v>8</v>
    </nc>
  </rcc>
  <rcc rId="9988" ua="false" sId="1">
    <nc r="D614" t="n">
      <v>8</v>
    </nc>
  </rcc>
  <rcc rId="9989" ua="false" sId="1">
    <nc r="D615" t="n">
      <v>8</v>
    </nc>
  </rcc>
  <rcc rId="9990" ua="false" sId="1">
    <nc r="D616" t="n">
      <v>8</v>
    </nc>
  </rcc>
  <rcc rId="9991" ua="false" sId="1">
    <nc r="D617" t="n">
      <v>8</v>
    </nc>
  </rcc>
  <rcc rId="9992" ua="false" sId="1">
    <nc r="D618" t="n">
      <v>8</v>
    </nc>
  </rcc>
  <rcc rId="9993" ua="false" sId="1">
    <nc r="D619" t="n">
      <v>8</v>
    </nc>
  </rcc>
  <rcc rId="9994" ua="false" sId="1">
    <nc r="D620" t="n">
      <v>8</v>
    </nc>
  </rcc>
  <rcc rId="9995" ua="false" sId="1">
    <nc r="D621" t="n">
      <v>8</v>
    </nc>
  </rcc>
  <rcc rId="9996" ua="false" sId="1">
    <nc r="D622" t="n">
      <v>8</v>
    </nc>
  </rcc>
  <rcc rId="9997" ua="false" sId="1">
    <nc r="D623" t="n">
      <v>8</v>
    </nc>
  </rcc>
  <rcc rId="9998" ua="false" sId="1">
    <nc r="D624" t="n">
      <v>8</v>
    </nc>
  </rcc>
  <rcc rId="9999" ua="false" sId="1">
    <nc r="D625" t="n">
      <v>8</v>
    </nc>
  </rcc>
  <rcc rId="10000" ua="false" sId="1">
    <nc r="D626" t="n">
      <v>8</v>
    </nc>
  </rcc>
  <rcc rId="10001" ua="false" sId="1">
    <nc r="D627" t="n">
      <v>8</v>
    </nc>
  </rcc>
  <rcc rId="10002" ua="false" sId="1">
    <nc r="D628" t="n">
      <v>8</v>
    </nc>
  </rcc>
  <rcc rId="10003" ua="false" sId="1">
    <nc r="D629" t="n">
      <v>8</v>
    </nc>
  </rcc>
  <rcc rId="10004" ua="false" sId="1">
    <nc r="D630" t="n">
      <v>8</v>
    </nc>
  </rcc>
  <rcc rId="10005" ua="false" sId="1">
    <nc r="D631" t="n">
      <v>8</v>
    </nc>
  </rcc>
  <rcc rId="10006" ua="false" sId="1">
    <nc r="D632" t="n">
      <v>8</v>
    </nc>
  </rcc>
  <rcc rId="10007" ua="false" sId="1">
    <nc r="D633" t="n">
      <v>8</v>
    </nc>
  </rcc>
  <rcc rId="10008" ua="false" sId="1">
    <nc r="D634" t="n">
      <v>8</v>
    </nc>
  </rcc>
  <rcc rId="10009" ua="false" sId="1">
    <nc r="D635" t="n">
      <v>8</v>
    </nc>
  </rcc>
  <rcc rId="10010" ua="false" sId="1">
    <nc r="D636" t="n">
      <v>8</v>
    </nc>
  </rcc>
  <rcc rId="10011" ua="false" sId="1">
    <nc r="D637" t="n">
      <v>8</v>
    </nc>
  </rcc>
  <rcc rId="10012" ua="false" sId="1">
    <nc r="D638" t="n">
      <v>8</v>
    </nc>
  </rcc>
  <rcc rId="10013" ua="false" sId="1">
    <nc r="D639" t="n">
      <v>8</v>
    </nc>
  </rcc>
  <rcc rId="10014" ua="false" sId="1">
    <nc r="D640" t="n">
      <v>8</v>
    </nc>
  </rcc>
  <rcc rId="10015" ua="false" sId="1">
    <nc r="D641" t="n">
      <v>9</v>
    </nc>
  </rcc>
  <rcc rId="10016" ua="false" sId="1">
    <nc r="D642" t="n">
      <v>9</v>
    </nc>
  </rcc>
  <rcc rId="10017" ua="false" sId="1">
    <nc r="D643" t="n">
      <v>9</v>
    </nc>
  </rcc>
  <rcc rId="10018" ua="false" sId="1">
    <nc r="D644" t="n">
      <v>9</v>
    </nc>
  </rcc>
  <rcc rId="10019" ua="false" sId="1">
    <nc r="D645" t="n">
      <v>9</v>
    </nc>
  </rcc>
  <rcc rId="10020" ua="false" sId="1">
    <nc r="D646" t="n">
      <v>9</v>
    </nc>
  </rcc>
  <rcc rId="10021" ua="false" sId="1">
    <nc r="D647" t="n">
      <v>9</v>
    </nc>
  </rcc>
  <rcc rId="10022" ua="false" sId="1">
    <nc r="D648" t="n">
      <v>9</v>
    </nc>
  </rcc>
  <rcc rId="10023" ua="false" sId="1">
    <nc r="D649" t="n">
      <v>9</v>
    </nc>
  </rcc>
  <rcc rId="10024" ua="false" sId="1">
    <nc r="D650" t="n">
      <v>9</v>
    </nc>
  </rcc>
  <rcc rId="10025" ua="false" sId="1">
    <nc r="D651" t="n">
      <v>9</v>
    </nc>
  </rcc>
  <rcc rId="10026" ua="false" sId="1">
    <nc r="D652" t="n">
      <v>9</v>
    </nc>
  </rcc>
  <rcc rId="10027" ua="false" sId="1">
    <nc r="D653" t="n">
      <v>9</v>
    </nc>
  </rcc>
  <rcc rId="10028" ua="false" sId="1">
    <nc r="D654" t="n">
      <v>9</v>
    </nc>
  </rcc>
  <rcc rId="10029" ua="false" sId="1">
    <nc r="D655" t="n">
      <v>9</v>
    </nc>
  </rcc>
  <rcc rId="10030" ua="false" sId="1">
    <nc r="D656" t="n">
      <v>9</v>
    </nc>
  </rcc>
  <rcc rId="10031" ua="false" sId="1">
    <nc r="D657" t="n">
      <v>9</v>
    </nc>
  </rcc>
  <rcc rId="10032" ua="false" sId="1">
    <nc r="D658" t="n">
      <v>9</v>
    </nc>
  </rcc>
  <rcc rId="10033" ua="false" sId="1">
    <nc r="D659" t="n">
      <v>9</v>
    </nc>
  </rcc>
  <rcc rId="10034" ua="false" sId="1">
    <nc r="D660" t="n">
      <v>9</v>
    </nc>
  </rcc>
  <rcc rId="10035" ua="false" sId="1">
    <nc r="D661" t="n">
      <v>9</v>
    </nc>
  </rcc>
  <rcc rId="10036" ua="false" sId="1">
    <nc r="D662" t="n">
      <v>9</v>
    </nc>
  </rcc>
  <rcc rId="10037" ua="false" sId="1">
    <nc r="D663" t="n">
      <v>9</v>
    </nc>
  </rcc>
  <rcc rId="10038" ua="false" sId="1">
    <nc r="D664" t="n">
      <v>9</v>
    </nc>
  </rcc>
  <rcc rId="10039" ua="false" sId="1">
    <nc r="D665" t="n">
      <v>9</v>
    </nc>
  </rcc>
  <rcc rId="10040" ua="false" sId="1">
    <nc r="D666" t="n">
      <v>9</v>
    </nc>
  </rcc>
  <rcc rId="10041" ua="false" sId="1">
    <nc r="D667" t="n">
      <v>9</v>
    </nc>
  </rcc>
  <rcc rId="10042" ua="false" sId="1">
    <nc r="D668" t="n">
      <v>9</v>
    </nc>
  </rcc>
  <rcc rId="10043" ua="false" sId="1">
    <nc r="D669" t="n">
      <v>9</v>
    </nc>
  </rcc>
  <rcc rId="10044" ua="false" sId="1">
    <nc r="D670" t="n">
      <v>9</v>
    </nc>
  </rcc>
  <rcc rId="10045" ua="false" sId="1">
    <nc r="D671" t="n">
      <v>10</v>
    </nc>
  </rcc>
  <rcc rId="10046" ua="false" sId="1">
    <nc r="D672" t="n">
      <v>10</v>
    </nc>
  </rcc>
  <rcc rId="10047" ua="false" sId="1">
    <nc r="D673" t="n">
      <v>10</v>
    </nc>
  </rcc>
  <rcc rId="10048" ua="false" sId="1">
    <nc r="D674" t="n">
      <v>10</v>
    </nc>
  </rcc>
  <rcc rId="10049" ua="false" sId="1">
    <nc r="D675" t="n">
      <v>10</v>
    </nc>
  </rcc>
  <rcc rId="10050" ua="false" sId="1">
    <nc r="D676" t="n">
      <v>10</v>
    </nc>
  </rcc>
  <rcc rId="10051" ua="false" sId="1">
    <nc r="D677" t="n">
      <v>10</v>
    </nc>
  </rcc>
  <rcc rId="10052" ua="false" sId="1">
    <nc r="D678" t="n">
      <v>10</v>
    </nc>
  </rcc>
  <rcc rId="10053" ua="false" sId="1">
    <nc r="D679" t="n">
      <v>10</v>
    </nc>
  </rcc>
  <rcc rId="10054" ua="false" sId="1">
    <nc r="D680" t="n">
      <v>10</v>
    </nc>
  </rcc>
  <rcc rId="10055" ua="false" sId="1">
    <nc r="D681" t="n">
      <v>10</v>
    </nc>
  </rcc>
  <rcc rId="10056" ua="false" sId="1">
    <nc r="D682" t="n">
      <v>10</v>
    </nc>
  </rcc>
  <rcc rId="10057" ua="false" sId="1">
    <nc r="D683" t="n">
      <v>10</v>
    </nc>
  </rcc>
  <rcc rId="10058" ua="false" sId="1">
    <nc r="D684" t="n">
      <v>10</v>
    </nc>
  </rcc>
  <rcc rId="10059" ua="false" sId="1">
    <nc r="D685" t="n">
      <v>10</v>
    </nc>
  </rcc>
  <rcc rId="10060" ua="false" sId="1">
    <nc r="D686" t="n">
      <v>10</v>
    </nc>
  </rcc>
  <rcc rId="10061" ua="false" sId="1">
    <nc r="D687" t="n">
      <v>10</v>
    </nc>
  </rcc>
  <rcc rId="10062" ua="false" sId="1">
    <nc r="D688" t="n">
      <v>10</v>
    </nc>
  </rcc>
  <rcc rId="10063" ua="false" sId="1">
    <nc r="D689" t="n">
      <v>10</v>
    </nc>
  </rcc>
  <rcc rId="10064" ua="false" sId="1">
    <nc r="D690" t="n">
      <v>10</v>
    </nc>
  </rcc>
  <rcc rId="10065" ua="false" sId="1">
    <nc r="D691" t="n">
      <v>10</v>
    </nc>
  </rcc>
  <rcc rId="10066" ua="false" sId="1">
    <nc r="D692" t="n">
      <v>10</v>
    </nc>
  </rcc>
  <rcc rId="10067" ua="false" sId="1">
    <nc r="D693" t="n">
      <v>10</v>
    </nc>
  </rcc>
  <rcc rId="10068" ua="false" sId="1">
    <nc r="D694" t="n">
      <v>10</v>
    </nc>
  </rcc>
  <rcc rId="10069" ua="false" sId="1">
    <nc r="D695" t="n">
      <v>10</v>
    </nc>
  </rcc>
  <rcc rId="10070" ua="false" sId="1">
    <nc r="D696" t="n">
      <v>10</v>
    </nc>
  </rcc>
  <rcc rId="10071" ua="false" sId="1">
    <nc r="D697" t="n">
      <v>10</v>
    </nc>
  </rcc>
  <rcc rId="10072" ua="false" sId="1">
    <nc r="D698" t="n">
      <v>10</v>
    </nc>
  </rcc>
  <rcc rId="10073" ua="false" sId="1">
    <nc r="D699" t="n">
      <v>10</v>
    </nc>
  </rcc>
  <rcc rId="10074" ua="false" sId="1">
    <nc r="D700" t="n">
      <v>10</v>
    </nc>
  </rcc>
  <rcc rId="10075" ua="false" sId="1">
    <nc r="D701" t="n">
      <v>10</v>
    </nc>
  </rcc>
  <rcc rId="10076" ua="false" sId="1">
    <nc r="D702" t="n">
      <v>11</v>
    </nc>
  </rcc>
  <rcc rId="10077" ua="false" sId="1">
    <nc r="D703" t="n">
      <v>11</v>
    </nc>
  </rcc>
  <rcc rId="10078" ua="false" sId="1">
    <nc r="D704" t="n">
      <v>11</v>
    </nc>
  </rcc>
  <rcc rId="10079" ua="false" sId="1">
    <nc r="D705" t="n">
      <v>11</v>
    </nc>
  </rcc>
  <rcc rId="10080" ua="false" sId="1">
    <nc r="D706" t="n">
      <v>11</v>
    </nc>
  </rcc>
  <rcc rId="10081" ua="false" sId="1">
    <nc r="D707" t="n">
      <v>11</v>
    </nc>
  </rcc>
  <rcc rId="10082" ua="false" sId="1">
    <nc r="D708" t="n">
      <v>11</v>
    </nc>
  </rcc>
  <rcc rId="10083" ua="false" sId="1">
    <nc r="D709" t="n">
      <v>11</v>
    </nc>
  </rcc>
  <rcc rId="10084" ua="false" sId="1">
    <nc r="D710" t="n">
      <v>11</v>
    </nc>
  </rcc>
  <rcc rId="10085" ua="false" sId="1">
    <nc r="D711" t="n">
      <v>11</v>
    </nc>
  </rcc>
  <rcc rId="10086" ua="false" sId="1">
    <nc r="D712" t="n">
      <v>11</v>
    </nc>
  </rcc>
  <rcc rId="10087" ua="false" sId="1">
    <nc r="D713" t="n">
      <v>11</v>
    </nc>
  </rcc>
  <rcc rId="10088" ua="false" sId="1">
    <nc r="D714" t="n">
      <v>11</v>
    </nc>
  </rcc>
  <rcc rId="10089" ua="false" sId="1">
    <nc r="D715" t="n">
      <v>11</v>
    </nc>
  </rcc>
  <rcc rId="10090" ua="false" sId="1">
    <nc r="D716" t="n">
      <v>11</v>
    </nc>
  </rcc>
  <rcc rId="10091" ua="false" sId="1">
    <nc r="D717" t="n">
      <v>11</v>
    </nc>
  </rcc>
  <rcc rId="10092" ua="false" sId="1">
    <nc r="D718" t="n">
      <v>11</v>
    </nc>
  </rcc>
  <rcc rId="10093" ua="false" sId="1">
    <nc r="D719" t="n">
      <v>11</v>
    </nc>
  </rcc>
  <rcc rId="10094" ua="false" sId="1">
    <nc r="D720" t="n">
      <v>11</v>
    </nc>
  </rcc>
  <rcc rId="10095" ua="false" sId="1">
    <nc r="D721" t="n">
      <v>11</v>
    </nc>
  </rcc>
  <rcc rId="10096" ua="false" sId="1">
    <nc r="D722" t="n">
      <v>11</v>
    </nc>
  </rcc>
  <rcc rId="10097" ua="false" sId="1">
    <nc r="D723" t="n">
      <v>11</v>
    </nc>
  </rcc>
  <rcc rId="10098" ua="false" sId="1">
    <nc r="D724" t="n">
      <v>11</v>
    </nc>
  </rcc>
  <rcc rId="10099" ua="false" sId="1">
    <nc r="D725" t="n">
      <v>11</v>
    </nc>
  </rcc>
  <rcc rId="10100" ua="false" sId="1">
    <nc r="D726" t="n">
      <v>11</v>
    </nc>
  </rcc>
  <rcc rId="10101" ua="false" sId="1">
    <nc r="D727" t="n">
      <v>11</v>
    </nc>
  </rcc>
  <rcc rId="10102" ua="false" sId="1">
    <nc r="D728" t="n">
      <v>11</v>
    </nc>
  </rcc>
  <rcc rId="10103" ua="false" sId="1">
    <nc r="D729" t="n">
      <v>11</v>
    </nc>
  </rcc>
  <rcc rId="10104" ua="false" sId="1">
    <nc r="D730" t="n">
      <v>11</v>
    </nc>
  </rcc>
  <rcc rId="10105" ua="false" sId="1">
    <nc r="D731" t="n">
      <v>11</v>
    </nc>
  </rcc>
  <rcc rId="10106" ua="false" sId="1">
    <nc r="D732" t="n">
      <v>12</v>
    </nc>
  </rcc>
  <rcc rId="10107" ua="false" sId="1">
    <nc r="D733" t="n">
      <v>12</v>
    </nc>
  </rcc>
  <rcc rId="10108" ua="false" sId="1">
    <nc r="D734" t="n">
      <v>12</v>
    </nc>
  </rcc>
  <rcc rId="10109" ua="false" sId="1">
    <nc r="D735" t="n">
      <v>12</v>
    </nc>
  </rcc>
  <rcc rId="10110" ua="false" sId="1">
    <nc r="D736" t="n">
      <v>12</v>
    </nc>
  </rcc>
  <rcc rId="10111" ua="false" sId="1">
    <nc r="D737" t="n">
      <v>12</v>
    </nc>
  </rcc>
  <rcc rId="10112" ua="false" sId="1">
    <nc r="D738" t="n">
      <v>12</v>
    </nc>
  </rcc>
  <rcc rId="10113" ua="false" sId="1">
    <nc r="D739" t="n">
      <v>12</v>
    </nc>
  </rcc>
  <rcc rId="10114" ua="false" sId="1">
    <nc r="D740" t="n">
      <v>12</v>
    </nc>
  </rcc>
  <rcc rId="10115" ua="false" sId="1">
    <nc r="D741" t="n">
      <v>12</v>
    </nc>
  </rcc>
  <rcc rId="10116" ua="false" sId="1">
    <nc r="D742" t="n">
      <v>12</v>
    </nc>
  </rcc>
  <rcc rId="10117" ua="false" sId="1">
    <nc r="D743" t="n">
      <v>12</v>
    </nc>
  </rcc>
  <rcc rId="10118" ua="false" sId="1">
    <nc r="D744" t="n">
      <v>12</v>
    </nc>
  </rcc>
  <rcc rId="10119" ua="false" sId="1">
    <nc r="D745" t="n">
      <v>12</v>
    </nc>
  </rcc>
  <rcc rId="10120" ua="false" sId="1">
    <nc r="D746" t="n">
      <v>12</v>
    </nc>
  </rcc>
  <rcc rId="10121" ua="false" sId="1">
    <nc r="D747" t="n">
      <v>12</v>
    </nc>
  </rcc>
  <rcc rId="10122" ua="false" sId="1">
    <nc r="D748" t="n">
      <v>12</v>
    </nc>
  </rcc>
  <rcc rId="10123" ua="false" sId="1">
    <nc r="D749" t="n">
      <v>12</v>
    </nc>
  </rcc>
  <rcc rId="10124" ua="false" sId="1">
    <nc r="D750" t="n">
      <v>12</v>
    </nc>
  </rcc>
  <rcc rId="10125" ua="false" sId="1">
    <nc r="D751" t="n">
      <v>12</v>
    </nc>
  </rcc>
  <rcc rId="10126" ua="false" sId="1">
    <nc r="D752" t="n">
      <v>12</v>
    </nc>
  </rcc>
  <rcc rId="10127" ua="false" sId="1">
    <nc r="D753" t="n">
      <v>12</v>
    </nc>
  </rcc>
  <rcc rId="10128" ua="false" sId="1">
    <nc r="D754" t="n">
      <v>12</v>
    </nc>
  </rcc>
  <rcc rId="10129" ua="false" sId="1">
    <nc r="D755" t="n">
      <v>12</v>
    </nc>
  </rcc>
  <rcc rId="10130" ua="false" sId="1">
    <nc r="D756" t="n">
      <v>12</v>
    </nc>
  </rcc>
  <rcc rId="10131" ua="false" sId="1">
    <nc r="D757" t="n">
      <v>12</v>
    </nc>
  </rcc>
  <rcc rId="10132" ua="false" sId="1">
    <nc r="D758" t="n">
      <v>12</v>
    </nc>
  </rcc>
  <rcc rId="10133" ua="false" sId="1">
    <nc r="D759" t="n">
      <v>12</v>
    </nc>
  </rcc>
  <rcc rId="10134" ua="false" sId="1">
    <nc r="D760" t="n">
      <v>12</v>
    </nc>
  </rcc>
  <rcc rId="10135" ua="false" sId="1">
    <nc r="D761" t="n">
      <v>12</v>
    </nc>
  </rcc>
  <rcc rId="10136" ua="false" sId="1">
    <nc r="D762" t="n">
      <v>12</v>
    </nc>
  </rcc>
  <rcc rId="10137" ua="false" sId="1">
    <nc r="D763" t="n">
      <v>1</v>
    </nc>
  </rcc>
  <rcc rId="10138" ua="false" sId="1">
    <nc r="D764" t="n">
      <v>1</v>
    </nc>
  </rcc>
  <rcc rId="10139" ua="false" sId="1">
    <nc r="D765" t="n">
      <v>1</v>
    </nc>
  </rcc>
  <rcc rId="10140" ua="false" sId="1">
    <nc r="D766" t="n">
      <v>1</v>
    </nc>
  </rcc>
  <rcc rId="10141" ua="false" sId="1">
    <nc r="D767" t="n">
      <v>1</v>
    </nc>
  </rcc>
  <rcc rId="10142" ua="false" sId="1">
    <nc r="D768" t="n">
      <v>1</v>
    </nc>
  </rcc>
  <rcc rId="10143" ua="false" sId="1">
    <nc r="D769" t="n">
      <v>1</v>
    </nc>
  </rcc>
  <rcc rId="10144" ua="false" sId="1">
    <nc r="D770" t="n">
      <v>1</v>
    </nc>
  </rcc>
  <rcc rId="10145" ua="false" sId="1">
    <nc r="D771" t="n">
      <v>1</v>
    </nc>
  </rcc>
  <rcc rId="10146" ua="false" sId="1">
    <nc r="D772" t="n">
      <v>1</v>
    </nc>
  </rcc>
  <rcc rId="10147" ua="false" sId="1">
    <nc r="D773" t="n">
      <v>1</v>
    </nc>
  </rcc>
  <rcc rId="10148" ua="false" sId="1">
    <nc r="D774" t="n">
      <v>1</v>
    </nc>
  </rcc>
  <rcc rId="10149" ua="false" sId="1">
    <nc r="D775" t="n">
      <v>1</v>
    </nc>
  </rcc>
  <rcc rId="10150" ua="false" sId="1">
    <nc r="D776" t="n">
      <v>1</v>
    </nc>
  </rcc>
  <rcc rId="10151" ua="false" sId="1">
    <nc r="D777" t="n">
      <v>1</v>
    </nc>
  </rcc>
  <rcc rId="10152" ua="false" sId="1">
    <nc r="D778" t="n">
      <v>1</v>
    </nc>
  </rcc>
  <rcc rId="10153" ua="false" sId="1">
    <nc r="D779" t="n">
      <v>1</v>
    </nc>
  </rcc>
  <rcc rId="10154" ua="false" sId="1">
    <nc r="D780" t="n">
      <v>1</v>
    </nc>
  </rcc>
  <rcc rId="10155" ua="false" sId="1">
    <nc r="D781" t="n">
      <v>1</v>
    </nc>
  </rcc>
  <rcc rId="10156" ua="false" sId="1">
    <nc r="D782" t="n">
      <v>1</v>
    </nc>
  </rcc>
  <rcc rId="10157" ua="false" sId="1">
    <nc r="D783" t="n">
      <v>1</v>
    </nc>
  </rcc>
  <rcc rId="10158" ua="false" sId="1">
    <nc r="D784" t="n">
      <v>1</v>
    </nc>
  </rcc>
  <rcc rId="10159" ua="false" sId="1">
    <nc r="D785" t="n">
      <v>1</v>
    </nc>
  </rcc>
  <rcc rId="10160" ua="false" sId="1">
    <nc r="D786" t="n">
      <v>1</v>
    </nc>
  </rcc>
  <rcc rId="10161" ua="false" sId="1">
    <nc r="D787" t="n">
      <v>1</v>
    </nc>
  </rcc>
  <rcc rId="10162" ua="false" sId="1">
    <nc r="D788" t="n">
      <v>1</v>
    </nc>
  </rcc>
  <rcc rId="10163" ua="false" sId="1">
    <nc r="D789" t="n">
      <v>1</v>
    </nc>
  </rcc>
  <rcc rId="10164" ua="false" sId="1">
    <nc r="D790" t="n">
      <v>1</v>
    </nc>
  </rcc>
  <rcc rId="10165" ua="false" sId="1">
    <nc r="D791" t="n">
      <v>1</v>
    </nc>
  </rcc>
  <rcc rId="10166" ua="false" sId="1">
    <nc r="D792" t="n">
      <v>1</v>
    </nc>
  </rcc>
  <rcc rId="10167" ua="false" sId="1">
    <nc r="D793" t="n">
      <v>1</v>
    </nc>
  </rcc>
  <rcc rId="10168" ua="false" sId="1">
    <nc r="D794" t="n">
      <v>2</v>
    </nc>
  </rcc>
  <rcc rId="10169" ua="false" sId="1">
    <nc r="D795" t="n">
      <v>2</v>
    </nc>
  </rcc>
  <rcc rId="10170" ua="false" sId="1">
    <nc r="D796" t="n">
      <v>2</v>
    </nc>
  </rcc>
  <rcc rId="10171" ua="false" sId="1">
    <nc r="D797" t="n">
      <v>2</v>
    </nc>
  </rcc>
  <rcc rId="10172" ua="false" sId="1">
    <nc r="D798" t="n">
      <v>2</v>
    </nc>
  </rcc>
  <rcc rId="10173" ua="false" sId="1">
    <nc r="D799" t="n">
      <v>2</v>
    </nc>
  </rcc>
  <rcc rId="10174" ua="false" sId="1">
    <nc r="D800" t="n">
      <v>2</v>
    </nc>
  </rcc>
  <rcc rId="10175" ua="false" sId="1">
    <nc r="D801" t="n">
      <v>2</v>
    </nc>
  </rcc>
  <rcc rId="10176" ua="false" sId="1">
    <nc r="D802" t="n">
      <v>2</v>
    </nc>
  </rcc>
  <rcc rId="10177" ua="false" sId="1">
    <nc r="D803" t="n">
      <v>2</v>
    </nc>
  </rcc>
  <rcc rId="10178" ua="false" sId="1">
    <nc r="D804" t="n">
      <v>2</v>
    </nc>
  </rcc>
  <rcc rId="10179" ua="false" sId="1">
    <nc r="D805" t="n">
      <v>2</v>
    </nc>
  </rcc>
  <rcc rId="10180" ua="false" sId="1">
    <nc r="D806" t="n">
      <v>2</v>
    </nc>
  </rcc>
  <rcc rId="10181" ua="false" sId="1">
    <nc r="D807" t="n">
      <v>2</v>
    </nc>
  </rcc>
  <rcc rId="10182" ua="false" sId="1">
    <nc r="D808" t="n">
      <v>2</v>
    </nc>
  </rcc>
  <rcc rId="10183" ua="false" sId="1">
    <nc r="D809" t="n">
      <v>2</v>
    </nc>
  </rcc>
  <rcc rId="10184" ua="false" sId="1">
    <nc r="D810" t="n">
      <v>2</v>
    </nc>
  </rcc>
  <rcc rId="10185" ua="false" sId="1">
    <nc r="D811" t="n">
      <v>2</v>
    </nc>
  </rcc>
  <rcc rId="10186" ua="false" sId="1">
    <nc r="D812" t="n">
      <v>2</v>
    </nc>
  </rcc>
  <rcc rId="10187" ua="false" sId="1">
    <nc r="D813" t="n">
      <v>2</v>
    </nc>
  </rcc>
  <rcc rId="10188" ua="false" sId="1">
    <nc r="D814" t="n">
      <v>2</v>
    </nc>
  </rcc>
  <rcc rId="10189" ua="false" sId="1">
    <nc r="D815" t="n">
      <v>2</v>
    </nc>
  </rcc>
  <rcc rId="10190" ua="false" sId="1">
    <nc r="D816" t="n">
      <v>2</v>
    </nc>
  </rcc>
  <rcc rId="10191" ua="false" sId="1">
    <nc r="D817" t="n">
      <v>2</v>
    </nc>
  </rcc>
  <rcc rId="10192" ua="false" sId="1">
    <nc r="D818" t="n">
      <v>2</v>
    </nc>
  </rcc>
  <rcc rId="10193" ua="false" sId="1">
    <nc r="D819" t="n">
      <v>2</v>
    </nc>
  </rcc>
  <rcc rId="10194" ua="false" sId="1">
    <nc r="D820" t="n">
      <v>2</v>
    </nc>
  </rcc>
  <rcc rId="10195" ua="false" sId="1">
    <nc r="D821" t="n">
      <v>2</v>
    </nc>
  </rcc>
  <rcc rId="10196" ua="false" sId="1">
    <nc r="D822" t="n">
      <v>3</v>
    </nc>
  </rcc>
  <rcc rId="10197" ua="false" sId="1">
    <nc r="D823" t="n">
      <v>3</v>
    </nc>
  </rcc>
  <rcc rId="10198" ua="false" sId="1">
    <nc r="D824" t="n">
      <v>3</v>
    </nc>
  </rcc>
  <rcc rId="10199" ua="false" sId="1">
    <nc r="D825" t="n">
      <v>3</v>
    </nc>
  </rcc>
  <rcc rId="10200" ua="false" sId="1">
    <nc r="D826" t="n">
      <v>3</v>
    </nc>
  </rcc>
  <rcc rId="10201" ua="false" sId="1">
    <nc r="D827" t="n">
      <v>3</v>
    </nc>
  </rcc>
  <rcc rId="10202" ua="false" sId="1">
    <nc r="D828" t="n">
      <v>3</v>
    </nc>
  </rcc>
  <rcc rId="10203" ua="false" sId="1">
    <nc r="D829" t="n">
      <v>3</v>
    </nc>
  </rcc>
  <rcc rId="10204" ua="false" sId="1">
    <nc r="D830" t="n">
      <v>3</v>
    </nc>
  </rcc>
  <rcc rId="10205" ua="false" sId="1">
    <nc r="D831" t="n">
      <v>3</v>
    </nc>
  </rcc>
  <rcc rId="10206" ua="false" sId="1">
    <nc r="D832" t="n">
      <v>3</v>
    </nc>
  </rcc>
  <rcc rId="10207" ua="false" sId="1">
    <nc r="D833" t="n">
      <v>3</v>
    </nc>
  </rcc>
  <rcc rId="10208" ua="false" sId="1">
    <nc r="D834" t="n">
      <v>3</v>
    </nc>
  </rcc>
  <rcc rId="10209" ua="false" sId="1">
    <nc r="D835" t="n">
      <v>3</v>
    </nc>
  </rcc>
  <rcc rId="10210" ua="false" sId="1">
    <nc r="D836" t="n">
      <v>3</v>
    </nc>
  </rcc>
  <rcc rId="10211" ua="false" sId="1">
    <nc r="D837" t="n">
      <v>3</v>
    </nc>
  </rcc>
  <rcc rId="10212" ua="false" sId="1">
    <nc r="D838" t="n">
      <v>3</v>
    </nc>
  </rcc>
  <rcc rId="10213" ua="false" sId="1">
    <nc r="D839" t="n">
      <v>3</v>
    </nc>
  </rcc>
  <rcc rId="10214" ua="false" sId="1">
    <nc r="D840" t="n">
      <v>3</v>
    </nc>
  </rcc>
  <rcc rId="10215" ua="false" sId="1">
    <nc r="D841" t="n">
      <v>3</v>
    </nc>
  </rcc>
  <rcc rId="10216" ua="false" sId="1">
    <nc r="D842" t="n">
      <v>3</v>
    </nc>
  </rcc>
  <rcc rId="10217" ua="false" sId="1">
    <nc r="D843" t="n">
      <v>3</v>
    </nc>
  </rcc>
  <rcc rId="10218" ua="false" sId="1">
    <nc r="D844" t="n">
      <v>3</v>
    </nc>
  </rcc>
  <rcc rId="10219" ua="false" sId="1">
    <nc r="D845" t="n">
      <v>3</v>
    </nc>
  </rcc>
  <rcc rId="10220" ua="false" sId="1">
    <nc r="D846" t="n">
      <v>3</v>
    </nc>
  </rcc>
  <rcc rId="10221" ua="false" sId="1">
    <nc r="D847" t="n">
      <v>3</v>
    </nc>
  </rcc>
  <rcc rId="10222" ua="false" sId="1">
    <nc r="D848" t="n">
      <v>3</v>
    </nc>
  </rcc>
  <rcc rId="10223" ua="false" sId="1">
    <nc r="D849" t="n">
      <v>3</v>
    </nc>
  </rcc>
  <rcc rId="10224" ua="false" sId="1">
    <nc r="D850" t="n">
      <v>3</v>
    </nc>
  </rcc>
  <rcc rId="10225" ua="false" sId="1">
    <nc r="D851" t="n">
      <v>1</v>
    </nc>
  </rcc>
  <rcc rId="10226" ua="false" sId="1">
    <nc r="D852" t="n">
      <v>1</v>
    </nc>
  </rcc>
  <rcc rId="10227" ua="false" sId="1">
    <nc r="D853" t="n">
      <v>1</v>
    </nc>
  </rcc>
  <rcc rId="10228" ua="false" sId="1">
    <nc r="D854" t="n">
      <v>1</v>
    </nc>
  </rcc>
  <rcc rId="10229" ua="false" sId="1">
    <nc r="D855" t="n">
      <v>1</v>
    </nc>
  </rcc>
  <rcc rId="10230" ua="false" sId="1">
    <nc r="D856" t="n">
      <v>1</v>
    </nc>
  </rcc>
  <rcc rId="10231" ua="false" sId="1">
    <nc r="D857" t="n">
      <v>1</v>
    </nc>
  </rcc>
  <rcc rId="10232" ua="false" sId="1">
    <nc r="D858" t="n">
      <v>1</v>
    </nc>
  </rcc>
  <rcc rId="10233" ua="false" sId="1">
    <nc r="D859" t="n">
      <v>1</v>
    </nc>
  </rcc>
  <rcc rId="10234" ua="false" sId="1">
    <nc r="D860" t="n">
      <v>1</v>
    </nc>
  </rcc>
  <rcc rId="10235" ua="false" sId="1">
    <nc r="D861" t="n">
      <v>2</v>
    </nc>
  </rcc>
  <rcc rId="10236" ua="false" sId="1">
    <nc r="D862" t="n">
      <v>2</v>
    </nc>
  </rcc>
  <rcc rId="10237" ua="false" sId="1">
    <nc r="D863" t="n">
      <v>2</v>
    </nc>
  </rcc>
  <rcc rId="10238" ua="false" sId="1">
    <nc r="D864" t="n">
      <v>2</v>
    </nc>
  </rcc>
  <rcc rId="10239" ua="false" sId="1">
    <nc r="D865" t="n">
      <v>2</v>
    </nc>
  </rcc>
  <rcc rId="10240" ua="false" sId="1">
    <nc r="D866" t="n">
      <v>2</v>
    </nc>
  </rcc>
  <rcc rId="10241" ua="false" sId="1">
    <nc r="D867" t="n">
      <v>2</v>
    </nc>
  </rcc>
  <rcc rId="10242" ua="false" sId="1">
    <nc r="D868" t="n">
      <v>2</v>
    </nc>
  </rcc>
  <rcc rId="10243" ua="false" sId="1">
    <nc r="D869" t="n">
      <v>2</v>
    </nc>
  </rcc>
  <rcc rId="10244" ua="false" sId="1">
    <nc r="D870" t="n">
      <v>2</v>
    </nc>
  </rcc>
  <rcc rId="10245" ua="false" sId="1">
    <nc r="D871" t="n">
      <v>2</v>
    </nc>
  </rcc>
  <rcc rId="10246" ua="false" sId="1">
    <nc r="D872" t="n">
      <v>2</v>
    </nc>
  </rcc>
  <rcc rId="10247" ua="false" sId="1">
    <nc r="D873" t="n">
      <v>2</v>
    </nc>
  </rcc>
  <rcc rId="10248" ua="false" sId="1">
    <nc r="D874" t="n">
      <v>2</v>
    </nc>
  </rcc>
  <rcc rId="10249" ua="false" sId="1">
    <nc r="D875" t="n">
      <v>2</v>
    </nc>
  </rcc>
  <rcc rId="10250" ua="false" sId="1">
    <nc r="D876" t="n">
      <v>2</v>
    </nc>
  </rcc>
  <rcc rId="10251" ua="false" sId="1">
    <nc r="D877" t="n">
      <v>2</v>
    </nc>
  </rcc>
  <rcc rId="10252" ua="false" sId="1">
    <nc r="D878" t="n">
      <v>2</v>
    </nc>
  </rcc>
  <rcc rId="10253" ua="false" sId="1">
    <nc r="D879" t="n">
      <v>2</v>
    </nc>
  </rcc>
  <rcc rId="10254" ua="false" sId="1">
    <nc r="D880" t="n">
      <v>2</v>
    </nc>
  </rcc>
  <rcc rId="10255" ua="false" sId="1">
    <nc r="D881" t="n">
      <v>2</v>
    </nc>
  </rcc>
  <rcc rId="10256" ua="false" sId="1">
    <nc r="D882" t="n">
      <v>2</v>
    </nc>
  </rcc>
  <rcc rId="10257" ua="false" sId="1">
    <nc r="D883" t="n">
      <v>2</v>
    </nc>
  </rcc>
  <rcc rId="10258" ua="false" sId="1">
    <nc r="D884" t="n">
      <v>2</v>
    </nc>
  </rcc>
  <rcc rId="10259" ua="false" sId="1">
    <nc r="D885" t="n">
      <v>2</v>
    </nc>
  </rcc>
  <rcc rId="10260" ua="false" sId="1">
    <nc r="D886" t="n">
      <v>2</v>
    </nc>
  </rcc>
  <rcc rId="10261" ua="false" sId="1">
    <nc r="D887" t="n">
      <v>2</v>
    </nc>
  </rcc>
  <rcc rId="10262" ua="false" sId="1">
    <nc r="D888" t="n">
      <v>2</v>
    </nc>
  </rcc>
  <rcc rId="10263" ua="false" sId="1">
    <nc r="D889" t="n">
      <v>2</v>
    </nc>
  </rcc>
  <rcc rId="10264" ua="false" sId="1">
    <nc r="D890" t="n">
      <v>3</v>
    </nc>
  </rcc>
  <rcc rId="10265" ua="false" sId="1">
    <nc r="D891" t="n">
      <v>3</v>
    </nc>
  </rcc>
  <rcc rId="10266" ua="false" sId="1">
    <nc r="D892" t="n">
      <v>3</v>
    </nc>
  </rcc>
  <rcc rId="10267" ua="false" sId="1">
    <nc r="D893" t="n">
      <v>3</v>
    </nc>
  </rcc>
  <rcc rId="10268" ua="false" sId="1">
    <nc r="D894" t="n">
      <v>3</v>
    </nc>
  </rcc>
  <rcc rId="10269" ua="false" sId="1">
    <nc r="D895" t="n">
      <v>3</v>
    </nc>
  </rcc>
  <rcc rId="10270" ua="false" sId="1">
    <nc r="D896" t="n">
      <v>3</v>
    </nc>
  </rcc>
  <rcc rId="10271" ua="false" sId="1">
    <nc r="D897" t="n">
      <v>3</v>
    </nc>
  </rcc>
  <rcc rId="10272" ua="false" sId="1">
    <nc r="D898" t="n">
      <v>3</v>
    </nc>
  </rcc>
  <rcc rId="10273" ua="false" sId="1">
    <nc r="D899" t="n">
      <v>3</v>
    </nc>
  </rcc>
  <rcc rId="10274" ua="false" sId="1">
    <nc r="D900" t="n">
      <v>3</v>
    </nc>
  </rcc>
  <rcc rId="10275" ua="false" sId="1">
    <nc r="D901" t="n">
      <v>3</v>
    </nc>
  </rcc>
  <rcc rId="10276" ua="false" sId="1">
    <nc r="D902" t="n">
      <v>3</v>
    </nc>
  </rcc>
  <rcc rId="10277" ua="false" sId="1">
    <nc r="D903" t="n">
      <v>3</v>
    </nc>
  </rcc>
  <rcc rId="10278" ua="false" sId="1">
    <nc r="D904" t="n">
      <v>3</v>
    </nc>
  </rcc>
  <rcc rId="10279" ua="false" sId="1">
    <nc r="D905" t="n">
      <v>3</v>
    </nc>
  </rcc>
  <rcc rId="10280" ua="false" sId="1">
    <nc r="D906" t="n">
      <v>3</v>
    </nc>
  </rcc>
  <rcc rId="10281" ua="false" sId="1">
    <nc r="D907" t="n">
      <v>3</v>
    </nc>
  </rcc>
  <rcc rId="10282" ua="false" sId="1">
    <nc r="D908" t="n">
      <v>3</v>
    </nc>
  </rcc>
  <rcc rId="10283" ua="false" sId="1">
    <nc r="D909" t="n">
      <v>3</v>
    </nc>
  </rcc>
  <rcc rId="10284" ua="false" sId="1">
    <nc r="D910" t="n">
      <v>3</v>
    </nc>
  </rcc>
  <rcc rId="10285" ua="false" sId="1">
    <nc r="D911" t="n">
      <v>3</v>
    </nc>
  </rcc>
  <rcc rId="10286" ua="false" sId="1">
    <nc r="D912" t="n">
      <v>3</v>
    </nc>
  </rcc>
  <rcc rId="10287" ua="false" sId="1">
    <nc r="D913" t="n">
      <v>3</v>
    </nc>
  </rcc>
  <rcc rId="10288" ua="false" sId="1">
    <nc r="D914" t="n">
      <v>3</v>
    </nc>
  </rcc>
  <rcc rId="10289" ua="false" sId="1">
    <nc r="D915" t="n">
      <v>3</v>
    </nc>
  </rcc>
  <rcc rId="10290" ua="false" sId="1">
    <nc r="D916" t="n">
      <v>3</v>
    </nc>
  </rcc>
  <rcc rId="10291" ua="false" sId="1">
    <nc r="D917" t="n">
      <v>3</v>
    </nc>
  </rcc>
  <rcc rId="10292" ua="false" sId="1">
    <nc r="D918" t="n">
      <v>3</v>
    </nc>
  </rcc>
  <rcc rId="10293" ua="false" sId="1">
    <nc r="D919" t="n">
      <v>3</v>
    </nc>
  </rcc>
  <rcc rId="10294" ua="false" sId="1">
    <nc r="D920" t="n">
      <v>3</v>
    </nc>
  </rcc>
  <rcc rId="10295" ua="false" sId="1">
    <nc r="D921" t="n">
      <v>4</v>
    </nc>
  </rcc>
  <rcc rId="10296" ua="false" sId="1">
    <nc r="D922" t="n">
      <v>4</v>
    </nc>
  </rcc>
  <rcc rId="10297" ua="false" sId="1">
    <nc r="D923" t="n">
      <v>4</v>
    </nc>
  </rcc>
  <rcc rId="10298" ua="false" sId="1">
    <nc r="D924" t="n">
      <v>4</v>
    </nc>
  </rcc>
  <rcc rId="10299" ua="false" sId="1">
    <nc r="D925" t="n">
      <v>4</v>
    </nc>
  </rcc>
  <rcc rId="10300" ua="false" sId="1">
    <nc r="D926" t="n">
      <v>4</v>
    </nc>
  </rcc>
  <rcc rId="10301" ua="false" sId="1">
    <nc r="D927" t="n">
      <v>4</v>
    </nc>
  </rcc>
  <rcc rId="10302" ua="false" sId="1">
    <nc r="D928" t="n">
      <v>4</v>
    </nc>
  </rcc>
  <rcc rId="10303" ua="false" sId="1">
    <nc r="D929" t="n">
      <v>4</v>
    </nc>
  </rcc>
  <rcc rId="10304" ua="false" sId="1">
    <nc r="D930" t="n">
      <v>4</v>
    </nc>
  </rcc>
  <rcc rId="10305" ua="false" sId="1">
    <nc r="D931" t="n">
      <v>4</v>
    </nc>
  </rcc>
  <rcc rId="10306" ua="false" sId="1">
    <nc r="D932" t="n">
      <v>4</v>
    </nc>
  </rcc>
  <rcc rId="10307" ua="false" sId="1">
    <nc r="D933" t="n">
      <v>4</v>
    </nc>
  </rcc>
  <rcc rId="10308" ua="false" sId="1">
    <nc r="D934" t="n">
      <v>4</v>
    </nc>
  </rcc>
  <rcc rId="10309" ua="false" sId="1">
    <nc r="D935" t="n">
      <v>4</v>
    </nc>
  </rcc>
  <rcc rId="10310" ua="false" sId="1">
    <nc r="D936" t="n">
      <v>4</v>
    </nc>
  </rcc>
  <rcc rId="10311" ua="false" sId="1">
    <nc r="D937" t="n">
      <v>4</v>
    </nc>
  </rcc>
  <rcc rId="10312" ua="false" sId="1">
    <nc r="D938" t="n">
      <v>4</v>
    </nc>
  </rcc>
  <rcc rId="10313" ua="false" sId="1">
    <nc r="D939" t="n">
      <v>4</v>
    </nc>
  </rcc>
  <rcc rId="10314" ua="false" sId="1">
    <nc r="D940" t="n">
      <v>4</v>
    </nc>
  </rcc>
  <rcc rId="10315" ua="false" sId="1">
    <nc r="D941" t="n">
      <v>4</v>
    </nc>
  </rcc>
  <rcc rId="10316" ua="false" sId="1">
    <nc r="D942" t="n">
      <v>4</v>
    </nc>
  </rcc>
  <rcc rId="10317" ua="false" sId="1">
    <nc r="D943" t="n">
      <v>4</v>
    </nc>
  </rcc>
  <rcc rId="10318" ua="false" sId="1">
    <nc r="D944" t="n">
      <v>4</v>
    </nc>
  </rcc>
  <rcc rId="10319" ua="false" sId="1">
    <nc r="D945" t="n">
      <v>4</v>
    </nc>
  </rcc>
  <rcc rId="10320" ua="false" sId="1">
    <nc r="D946" t="n">
      <v>4</v>
    </nc>
  </rcc>
  <rcc rId="10321" ua="false" sId="1">
    <nc r="D947" t="n">
      <v>4</v>
    </nc>
  </rcc>
  <rcc rId="10322" ua="false" sId="1">
    <nc r="D948" t="n">
      <v>4</v>
    </nc>
  </rcc>
  <rcc rId="10323" ua="false" sId="1">
    <nc r="D949" t="n">
      <v>4</v>
    </nc>
  </rcc>
  <rcc rId="10324" ua="false" sId="1">
    <nc r="D950" t="n">
      <v>4</v>
    </nc>
  </rcc>
  <rcc rId="10325" ua="false" sId="1">
    <nc r="D951" t="n">
      <v>5</v>
    </nc>
  </rcc>
  <rcc rId="10326" ua="false" sId="1">
    <nc r="D952" t="n">
      <v>5</v>
    </nc>
  </rcc>
  <rcc rId="10327" ua="false" sId="1">
    <nc r="D953" t="n">
      <v>5</v>
    </nc>
  </rcc>
  <rcc rId="10328" ua="false" sId="1">
    <nc r="D954" t="n">
      <v>5</v>
    </nc>
  </rcc>
  <rcc rId="10329" ua="false" sId="1">
    <nc r="D955" t="n">
      <v>5</v>
    </nc>
  </rcc>
  <rcc rId="10330" ua="false" sId="1">
    <nc r="D956" t="n">
      <v>5</v>
    </nc>
  </rcc>
  <rcc rId="10331" ua="false" sId="1">
    <nc r="D957" t="n">
      <v>5</v>
    </nc>
  </rcc>
  <rcc rId="10332" ua="false" sId="1">
    <nc r="D958" t="n">
      <v>5</v>
    </nc>
  </rcc>
  <rcc rId="10333" ua="false" sId="1">
    <nc r="D959" t="n">
      <v>5</v>
    </nc>
  </rcc>
  <rcc rId="10334" ua="false" sId="1">
    <nc r="D960" t="n">
      <v>5</v>
    </nc>
  </rcc>
  <rcc rId="10335" ua="false" sId="1">
    <nc r="D961" t="n">
      <v>5</v>
    </nc>
  </rcc>
  <rcc rId="10336" ua="false" sId="1">
    <nc r="D962" t="n">
      <v>5</v>
    </nc>
  </rcc>
  <rcc rId="10337" ua="false" sId="1">
    <nc r="D963" t="n">
      <v>5</v>
    </nc>
  </rcc>
  <rcc rId="10338" ua="false" sId="1">
    <nc r="D964" t="n">
      <v>5</v>
    </nc>
  </rcc>
  <rcc rId="10339" ua="false" sId="1">
    <nc r="D965" t="n">
      <v>5</v>
    </nc>
  </rcc>
  <rcc rId="10340" ua="false" sId="1">
    <nc r="D966" t="n">
      <v>5</v>
    </nc>
  </rcc>
  <rcc rId="10341" ua="false" sId="1">
    <nc r="D967" t="n">
      <v>5</v>
    </nc>
  </rcc>
  <rcc rId="10342" ua="false" sId="1">
    <nc r="D968" t="n">
      <v>5</v>
    </nc>
  </rcc>
  <rcc rId="10343" ua="false" sId="1">
    <nc r="D969" t="n">
      <v>5</v>
    </nc>
  </rcc>
  <rcc rId="10344" ua="false" sId="1">
    <nc r="D970" t="n">
      <v>5</v>
    </nc>
  </rcc>
  <rcc rId="10345" ua="false" sId="1">
    <nc r="D971" t="n">
      <v>5</v>
    </nc>
  </rcc>
  <rcc rId="10346" ua="false" sId="1">
    <nc r="D972" t="n">
      <v>5</v>
    </nc>
  </rcc>
  <rcc rId="10347" ua="false" sId="1">
    <nc r="D973" t="n">
      <v>5</v>
    </nc>
  </rcc>
  <rcc rId="10348" ua="false" sId="1">
    <nc r="D974" t="n">
      <v>5</v>
    </nc>
  </rcc>
  <rcc rId="10349" ua="false" sId="1">
    <nc r="D975" t="n">
      <v>5</v>
    </nc>
  </rcc>
  <rcc rId="10350" ua="false" sId="1">
    <nc r="D976" t="n">
      <v>5</v>
    </nc>
  </rcc>
  <rcc rId="10351" ua="false" sId="1">
    <nc r="D977" t="n">
      <v>5</v>
    </nc>
  </rcc>
  <rcc rId="10352" ua="false" sId="1">
    <nc r="D978" t="n">
      <v>5</v>
    </nc>
  </rcc>
  <rcc rId="10353" ua="false" sId="1">
    <nc r="D979" t="n">
      <v>5</v>
    </nc>
  </rcc>
  <rcc rId="10354" ua="false" sId="1">
    <nc r="D980" t="n">
      <v>5</v>
    </nc>
  </rcc>
  <rcc rId="10355" ua="false" sId="1">
    <nc r="D981" t="n">
      <v>5</v>
    </nc>
  </rcc>
  <rcc rId="10356" ua="false" sId="1">
    <nc r="D982" t="n">
      <v>6</v>
    </nc>
  </rcc>
  <rcc rId="10357" ua="false" sId="1">
    <nc r="D983" t="n">
      <v>6</v>
    </nc>
  </rcc>
  <rcc rId="10358" ua="false" sId="1">
    <nc r="D984" t="n">
      <v>6</v>
    </nc>
  </rcc>
  <rcc rId="10359" ua="false" sId="1">
    <nc r="D985" t="n">
      <v>6</v>
    </nc>
  </rcc>
  <rcc rId="10360" ua="false" sId="1">
    <nc r="D986" t="n">
      <v>6</v>
    </nc>
  </rcc>
  <rcc rId="10361" ua="false" sId="1">
    <nc r="D987" t="n">
      <v>6</v>
    </nc>
  </rcc>
  <rcc rId="10362" ua="false" sId="1">
    <nc r="D988" t="n">
      <v>6</v>
    </nc>
  </rcc>
  <rcc rId="10363" ua="false" sId="1">
    <nc r="D989" t="n">
      <v>6</v>
    </nc>
  </rcc>
  <rcc rId="10364" ua="false" sId="1">
    <nc r="D990" t="n">
      <v>6</v>
    </nc>
  </rcc>
  <rcc rId="10365" ua="false" sId="1">
    <nc r="D991" t="n">
      <v>6</v>
    </nc>
  </rcc>
  <rcc rId="10366" ua="false" sId="1">
    <nc r="D992" t="n">
      <v>6</v>
    </nc>
  </rcc>
  <rcc rId="10367" ua="false" sId="1">
    <nc r="D993" t="n">
      <v>6</v>
    </nc>
  </rcc>
  <rcc rId="10368" ua="false" sId="1">
    <nc r="D994" t="n">
      <v>6</v>
    </nc>
  </rcc>
  <rcc rId="10369" ua="false" sId="1">
    <nc r="D995" t="n">
      <v>6</v>
    </nc>
  </rcc>
  <rcc rId="10370" ua="false" sId="1">
    <nc r="D996" t="n">
      <v>6</v>
    </nc>
  </rcc>
  <rcc rId="10371" ua="false" sId="1">
    <nc r="D997" t="n">
      <v>6</v>
    </nc>
  </rcc>
  <rcc rId="10372" ua="false" sId="1">
    <nc r="D998" t="n">
      <v>6</v>
    </nc>
  </rcc>
  <rcc rId="10373" ua="false" sId="1">
    <nc r="D999" t="n">
      <v>6</v>
    </nc>
  </rcc>
  <rcc rId="10374" ua="false" sId="1">
    <nc r="D1000" t="n">
      <v>6</v>
    </nc>
  </rcc>
  <rcc rId="10375" ua="false" sId="1">
    <nc r="D1001" t="n">
      <v>6</v>
    </nc>
  </rcc>
  <rcc rId="10376" ua="false" sId="1">
    <nc r="D1002" t="n">
      <v>6</v>
    </nc>
  </rcc>
  <rcc rId="10377" ua="false" sId="1">
    <nc r="D1003" t="n">
      <v>6</v>
    </nc>
  </rcc>
  <rcc rId="10378" ua="false" sId="1">
    <nc r="D1004" t="n">
      <v>6</v>
    </nc>
  </rcc>
  <rcc rId="10379" ua="false" sId="1">
    <nc r="D1005" t="n">
      <v>6</v>
    </nc>
  </rcc>
  <rcc rId="10380" ua="false" sId="1">
    <nc r="D1006" t="n">
      <v>6</v>
    </nc>
  </rcc>
  <rcc rId="10381" ua="false" sId="1">
    <nc r="D1007" t="n">
      <v>6</v>
    </nc>
  </rcc>
  <rcc rId="10382" ua="false" sId="1">
    <nc r="D1008" t="n">
      <v>6</v>
    </nc>
  </rcc>
  <rcc rId="10383" ua="false" sId="1">
    <nc r="D1009" t="n">
      <v>6</v>
    </nc>
  </rcc>
  <rcc rId="10384" ua="false" sId="1">
    <nc r="D1010" t="n">
      <v>6</v>
    </nc>
  </rcc>
  <rcc rId="10385" ua="false" sId="1">
    <nc r="D1011" t="n">
      <v>6</v>
    </nc>
  </rcc>
  <rcc rId="10386" ua="false" sId="1">
    <nc r="D1012" t="n">
      <v>7</v>
    </nc>
  </rcc>
  <rcc rId="10387" ua="false" sId="1">
    <nc r="D1013" t="n">
      <v>7</v>
    </nc>
  </rcc>
  <rcc rId="10388" ua="false" sId="1">
    <nc r="D1014" t="n">
      <v>7</v>
    </nc>
  </rcc>
  <rcc rId="10389" ua="false" sId="1">
    <nc r="D1015" t="n">
      <v>7</v>
    </nc>
  </rcc>
  <rcc rId="10390" ua="false" sId="1">
    <nc r="D1016" t="n">
      <v>7</v>
    </nc>
  </rcc>
  <rcc rId="10391" ua="false" sId="1">
    <nc r="D1017" t="n">
      <v>7</v>
    </nc>
  </rcc>
  <rcc rId="10392" ua="false" sId="1">
    <nc r="D1018" t="n">
      <v>7</v>
    </nc>
  </rcc>
  <rcc rId="10393" ua="false" sId="1">
    <nc r="D1019" t="n">
      <v>7</v>
    </nc>
  </rcc>
  <rcc rId="10394" ua="false" sId="1">
    <nc r="D1020" t="n">
      <v>7</v>
    </nc>
  </rcc>
  <rcc rId="10395" ua="false" sId="1">
    <nc r="D1021" t="n">
      <v>7</v>
    </nc>
  </rcc>
  <rcc rId="10396" ua="false" sId="1">
    <nc r="D1022" t="n">
      <v>7</v>
    </nc>
  </rcc>
  <rcc rId="10397" ua="false" sId="1">
    <nc r="D1023" t="n">
      <v>7</v>
    </nc>
  </rcc>
  <rcc rId="10398" ua="false" sId="1">
    <nc r="D1024" t="n">
      <v>7</v>
    </nc>
  </rcc>
  <rcc rId="10399" ua="false" sId="1">
    <nc r="D1025" t="n">
      <v>7</v>
    </nc>
  </rcc>
  <rcc rId="10400" ua="false" sId="1">
    <nc r="D1026" t="n">
      <v>7</v>
    </nc>
  </rcc>
  <rcc rId="10401" ua="false" sId="1">
    <nc r="D1027" t="n">
      <v>7</v>
    </nc>
  </rcc>
  <rcc rId="10402" ua="false" sId="1">
    <nc r="D1028" t="n">
      <v>7</v>
    </nc>
  </rcc>
  <rcc rId="10403" ua="false" sId="1">
    <nc r="D1029" t="n">
      <v>7</v>
    </nc>
  </rcc>
  <rcc rId="10404" ua="false" sId="1">
    <nc r="D1030" t="n">
      <v>7</v>
    </nc>
  </rcc>
  <rcc rId="10405" ua="false" sId="1">
    <nc r="D1031" t="n">
      <v>7</v>
    </nc>
  </rcc>
  <rcc rId="10406" ua="false" sId="1">
    <nc r="D1032" t="n">
      <v>7</v>
    </nc>
  </rcc>
  <rcc rId="10407" ua="false" sId="1">
    <nc r="D1033" t="n">
      <v>7</v>
    </nc>
  </rcc>
  <rcc rId="10408" ua="false" sId="1">
    <nc r="D1034" t="n">
      <v>7</v>
    </nc>
  </rcc>
  <rcc rId="10409" ua="false" sId="1">
    <nc r="D1035" t="n">
      <v>7</v>
    </nc>
  </rcc>
  <rcc rId="10410" ua="false" sId="1">
    <nc r="D1036" t="n">
      <v>7</v>
    </nc>
  </rcc>
  <rcc rId="10411" ua="false" sId="1">
    <nc r="D1037" t="n">
      <v>7</v>
    </nc>
  </rcc>
  <rcc rId="10412" ua="false" sId="1">
    <nc r="D1038" t="n">
      <v>7</v>
    </nc>
  </rcc>
  <rcc rId="10413" ua="false" sId="1">
    <nc r="D1039" t="n">
      <v>7</v>
    </nc>
  </rcc>
  <rcc rId="10414" ua="false" sId="1">
    <nc r="D1040" t="n">
      <v>7</v>
    </nc>
  </rcc>
  <rcc rId="10415" ua="false" sId="1">
    <nc r="D1041" t="n">
      <v>7</v>
    </nc>
  </rcc>
  <rcc rId="10416" ua="false" sId="1">
    <nc r="D1042" t="n">
      <v>7</v>
    </nc>
  </rcc>
  <rcc rId="10417" ua="false" sId="1">
    <nc r="D1043" t="n">
      <v>8</v>
    </nc>
  </rcc>
  <rcc rId="10418" ua="false" sId="1">
    <nc r="D1044" t="n">
      <v>8</v>
    </nc>
  </rcc>
  <rcc rId="10419" ua="false" sId="1">
    <nc r="D1045" t="n">
      <v>8</v>
    </nc>
  </rcc>
  <rcc rId="10420" ua="false" sId="1">
    <nc r="D1046" t="n">
      <v>8</v>
    </nc>
  </rcc>
  <rcc rId="10421" ua="false" sId="1">
    <nc r="D1047" t="n">
      <v>8</v>
    </nc>
  </rcc>
  <rcc rId="10422" ua="false" sId="1">
    <nc r="D1048" t="n">
      <v>8</v>
    </nc>
  </rcc>
  <rcc rId="10423" ua="false" sId="1">
    <nc r="D1049" t="n">
      <v>8</v>
    </nc>
  </rcc>
  <rcc rId="10424" ua="false" sId="1">
    <nc r="D1050" t="n">
      <v>8</v>
    </nc>
  </rcc>
  <rcc rId="10425" ua="false" sId="1">
    <nc r="D1051" t="n">
      <v>8</v>
    </nc>
  </rcc>
  <rcc rId="10426" ua="false" sId="1">
    <nc r="D1052" t="n">
      <v>8</v>
    </nc>
  </rcc>
  <rcc rId="10427" ua="false" sId="1">
    <nc r="D1053" t="n">
      <v>8</v>
    </nc>
  </rcc>
  <rcc rId="10428" ua="false" sId="1">
    <nc r="D1054" t="n">
      <v>8</v>
    </nc>
  </rcc>
  <rcc rId="10429" ua="false" sId="1">
    <nc r="D1055" t="n">
      <v>8</v>
    </nc>
  </rcc>
  <rcc rId="10430" ua="false" sId="1">
    <nc r="D1056" t="n">
      <v>8</v>
    </nc>
  </rcc>
  <rcc rId="10431" ua="false" sId="1">
    <nc r="D1057" t="n">
      <v>8</v>
    </nc>
  </rcc>
  <rcc rId="10432" ua="false" sId="1">
    <nc r="D1058" t="n">
      <v>8</v>
    </nc>
  </rcc>
  <rcc rId="10433" ua="false" sId="1">
    <nc r="D1059" t="n">
      <v>8</v>
    </nc>
  </rcc>
  <rcc rId="10434" ua="false" sId="1">
    <nc r="D1060" t="n">
      <v>8</v>
    </nc>
  </rcc>
  <rcc rId="10435" ua="false" sId="1">
    <nc r="D1061" t="n">
      <v>8</v>
    </nc>
  </rcc>
  <rcc rId="10436" ua="false" sId="1">
    <nc r="D1062" t="n">
      <v>8</v>
    </nc>
  </rcc>
  <rcc rId="10437" ua="false" sId="1">
    <nc r="D1063" t="n">
      <v>8</v>
    </nc>
  </rcc>
  <rcc rId="10438" ua="false" sId="1">
    <nc r="D1064" t="n">
      <v>8</v>
    </nc>
  </rcc>
  <rcc rId="10439" ua="false" sId="1">
    <nc r="D1065" t="n">
      <v>8</v>
    </nc>
  </rcc>
  <rcc rId="10440" ua="false" sId="1">
    <nc r="D1066" t="n">
      <v>8</v>
    </nc>
  </rcc>
  <rcc rId="10441" ua="false" sId="1">
    <nc r="D1067" t="n">
      <v>8</v>
    </nc>
  </rcc>
  <rcc rId="10442" ua="false" sId="1">
    <nc r="D1068" t="n">
      <v>8</v>
    </nc>
  </rcc>
  <rcc rId="10443" ua="false" sId="1">
    <nc r="D1069" t="n">
      <v>8</v>
    </nc>
  </rcc>
  <rcc rId="10444" ua="false" sId="1">
    <nc r="D1070" t="n">
      <v>8</v>
    </nc>
  </rcc>
  <rcc rId="10445" ua="false" sId="1">
    <nc r="D1071" t="n">
      <v>8</v>
    </nc>
  </rcc>
  <rcc rId="10446" ua="false" sId="1">
    <nc r="D1072" t="n">
      <v>8</v>
    </nc>
  </rcc>
  <rcc rId="10447" ua="false" sId="1">
    <nc r="D1073" t="n">
      <v>8</v>
    </nc>
  </rcc>
  <rcc rId="10448" ua="false" sId="1">
    <nc r="D1074" t="n">
      <v>9</v>
    </nc>
  </rcc>
  <rcc rId="10449" ua="false" sId="1">
    <nc r="D1075" t="n">
      <v>9</v>
    </nc>
  </rcc>
  <rcc rId="10450" ua="false" sId="1">
    <nc r="D1076" t="n">
      <v>9</v>
    </nc>
  </rcc>
  <rcc rId="10451" ua="false" sId="1">
    <nc r="D1077" t="n">
      <v>9</v>
    </nc>
  </rcc>
  <rcc rId="10452" ua="false" sId="1">
    <nc r="D1078" t="n">
      <v>9</v>
    </nc>
  </rcc>
  <rcc rId="10453" ua="false" sId="1">
    <nc r="D1079" t="n">
      <v>9</v>
    </nc>
  </rcc>
  <rcc rId="10454" ua="false" sId="1">
    <nc r="D1080" t="n">
      <v>9</v>
    </nc>
  </rcc>
  <rcc rId="10455" ua="false" sId="1">
    <nc r="D1081" t="n">
      <v>9</v>
    </nc>
  </rcc>
  <rcc rId="10456" ua="false" sId="1">
    <nc r="D1082" t="n">
      <v>9</v>
    </nc>
  </rcc>
  <rcc rId="10457" ua="false" sId="1">
    <nc r="D1083" t="n">
      <v>9</v>
    </nc>
  </rcc>
  <rcc rId="10458" ua="false" sId="1">
    <nc r="D1084" t="n">
      <v>9</v>
    </nc>
  </rcc>
  <rcc rId="10459" ua="false" sId="1">
    <nc r="D1085" t="n">
      <v>9</v>
    </nc>
  </rcc>
  <rcc rId="10460" ua="false" sId="1">
    <nc r="D1086" t="n">
      <v>9</v>
    </nc>
  </rcc>
  <rcc rId="10461" ua="false" sId="1">
    <nc r="D1087" t="n">
      <v>9</v>
    </nc>
  </rcc>
  <rcc rId="10462" ua="false" sId="1">
    <nc r="D1088" t="n">
      <v>9</v>
    </nc>
  </rcc>
  <rcc rId="10463" ua="false" sId="1">
    <nc r="D1089" t="n">
      <v>9</v>
    </nc>
  </rcc>
  <rcc rId="10464" ua="false" sId="1">
    <nc r="D1090" t="n">
      <v>9</v>
    </nc>
  </rcc>
  <rcc rId="10465" ua="false" sId="1">
    <nc r="D1091" t="n">
      <v>9</v>
    </nc>
  </rcc>
  <rcc rId="10466" ua="false" sId="1">
    <nc r="D1092" t="n">
      <v>9</v>
    </nc>
  </rcc>
  <rcc rId="10467" ua="false" sId="1">
    <nc r="D1093" t="n">
      <v>9</v>
    </nc>
  </rcc>
  <rcc rId="10468" ua="false" sId="1">
    <nc r="D1094" t="n">
      <v>9</v>
    </nc>
  </rcc>
  <rcc rId="10469" ua="false" sId="1">
    <nc r="D1095" t="n">
      <v>9</v>
    </nc>
  </rcc>
  <rcc rId="10470" ua="false" sId="1">
    <nc r="D1096" t="n">
      <v>9</v>
    </nc>
  </rcc>
  <rcc rId="10471" ua="false" sId="1">
    <nc r="D1097" t="n">
      <v>9</v>
    </nc>
  </rcc>
  <rcc rId="10472" ua="false" sId="1">
    <nc r="D1098" t="n">
      <v>9</v>
    </nc>
  </rcc>
  <rcc rId="10473" ua="false" sId="1">
    <nc r="D1099" t="n">
      <v>9</v>
    </nc>
  </rcc>
  <rcc rId="10474" ua="false" sId="1">
    <nc r="D1100" t="n">
      <v>9</v>
    </nc>
  </rcc>
  <rcc rId="10475" ua="false" sId="1">
    <nc r="D1101" t="n">
      <v>9</v>
    </nc>
  </rcc>
  <rcc rId="10476" ua="false" sId="1">
    <nc r="D1102" t="n">
      <v>9</v>
    </nc>
  </rcc>
  <rcc rId="10477" ua="false" sId="1">
    <nc r="D1103" t="n">
      <v>9</v>
    </nc>
  </rcc>
  <rcc rId="10478" ua="false" sId="1">
    <nc r="D1104" t="n">
      <v>10</v>
    </nc>
  </rcc>
  <rcc rId="10479" ua="false" sId="1">
    <nc r="D1105" t="n">
      <v>10</v>
    </nc>
  </rcc>
  <rcc rId="10480" ua="false" sId="1">
    <nc r="D1106" t="n">
      <v>10</v>
    </nc>
  </rcc>
  <rcc rId="10481" ua="false" sId="1">
    <nc r="D1107" t="n">
      <v>10</v>
    </nc>
  </rcc>
  <rcc rId="10482" ua="false" sId="1">
    <nc r="D1108" t="n">
      <v>10</v>
    </nc>
  </rcc>
  <rcc rId="10483" ua="false" sId="1">
    <nc r="D1109" t="n">
      <v>10</v>
    </nc>
  </rcc>
  <rcc rId="10484" ua="false" sId="1">
    <nc r="D1110" t="n">
      <v>10</v>
    </nc>
  </rcc>
  <rcc rId="10485" ua="false" sId="1">
    <nc r="D1111" t="n">
      <v>10</v>
    </nc>
  </rcc>
  <rcc rId="10486" ua="false" sId="1">
    <nc r="D1112" t="n">
      <v>10</v>
    </nc>
  </rcc>
  <rcc rId="10487" ua="false" sId="1">
    <nc r="D1113" t="n">
      <v>10</v>
    </nc>
  </rcc>
  <rcc rId="10488" ua="false" sId="1">
    <nc r="D1114" t="n">
      <v>10</v>
    </nc>
  </rcc>
  <rcc rId="10489" ua="false" sId="1">
    <nc r="D1115" t="n">
      <v>10</v>
    </nc>
  </rcc>
  <rcc rId="10490" ua="false" sId="1">
    <nc r="D1116" t="n">
      <v>10</v>
    </nc>
  </rcc>
  <rcc rId="10491" ua="false" sId="1">
    <nc r="D1117" t="n">
      <v>10</v>
    </nc>
  </rcc>
  <rcc rId="10492" ua="false" sId="1">
    <nc r="D1118" t="n">
      <v>10</v>
    </nc>
  </rcc>
  <rcc rId="10493" ua="false" sId="1">
    <nc r="D1119" t="n">
      <v>10</v>
    </nc>
  </rcc>
  <rcc rId="10494" ua="false" sId="1">
    <nc r="D1120" t="n">
      <v>10</v>
    </nc>
  </rcc>
  <rcc rId="10495" ua="false" sId="1">
    <nc r="D1121" t="n">
      <v>10</v>
    </nc>
  </rcc>
  <rcc rId="10496" ua="false" sId="1">
    <nc r="D1122" t="n">
      <v>10</v>
    </nc>
  </rcc>
  <rcc rId="10497" ua="false" sId="1">
    <nc r="D1123" t="n">
      <v>10</v>
    </nc>
  </rcc>
  <rcc rId="10498" ua="false" sId="1">
    <nc r="D1124" t="n">
      <v>10</v>
    </nc>
  </rcc>
  <rcc rId="10499" ua="false" sId="1">
    <nc r="D1125" t="n">
      <v>10</v>
    </nc>
  </rcc>
  <rcc rId="10500" ua="false" sId="1">
    <nc r="D1126" t="n">
      <v>10</v>
    </nc>
  </rcc>
  <rcc rId="10501" ua="false" sId="1">
    <nc r="D1127" t="n">
      <v>10</v>
    </nc>
  </rcc>
  <rcc rId="10502" ua="false" sId="1">
    <nc r="D1128" t="n">
      <v>10</v>
    </nc>
  </rcc>
  <rcc rId="10503" ua="false" sId="1">
    <nc r="D1129" t="n">
      <v>10</v>
    </nc>
  </rcc>
  <rcc rId="10504" ua="false" sId="1">
    <nc r="D1130" t="n">
      <v>10</v>
    </nc>
  </rcc>
  <rcc rId="10505" ua="false" sId="1">
    <nc r="D1131" t="n">
      <v>10</v>
    </nc>
  </rcc>
  <rcc rId="10506" ua="false" sId="1">
    <nc r="D1132" t="n">
      <v>10</v>
    </nc>
  </rcc>
  <rcc rId="10507" ua="false" sId="1">
    <nc r="D1133" t="n">
      <v>10</v>
    </nc>
  </rcc>
  <rcc rId="10508" ua="false" sId="1">
    <nc r="D1134" t="n">
      <v>10</v>
    </nc>
  </rcc>
  <rcc rId="10509" ua="false" sId="1">
    <nc r="D1135" t="n">
      <v>11</v>
    </nc>
  </rcc>
  <rcc rId="10510" ua="false" sId="1">
    <nc r="D1136" t="n">
      <v>11</v>
    </nc>
  </rcc>
  <rcc rId="10511" ua="false" sId="1">
    <nc r="D1137" t="n">
      <v>11</v>
    </nc>
  </rcc>
  <rcc rId="10512" ua="false" sId="1">
    <nc r="D1138" t="n">
      <v>11</v>
    </nc>
  </rcc>
  <rcc rId="10513" ua="false" sId="1">
    <nc r="D1139" t="n">
      <v>11</v>
    </nc>
  </rcc>
  <rcc rId="10514" ua="false" sId="1">
    <nc r="D1140" t="n">
      <v>11</v>
    </nc>
  </rcc>
  <rcc rId="10515" ua="false" sId="1">
    <nc r="D1141" t="n">
      <v>11</v>
    </nc>
  </rcc>
  <rcc rId="10516" ua="false" sId="1">
    <nc r="D1142" t="n">
      <v>11</v>
    </nc>
  </rcc>
  <rcc rId="10517" ua="false" sId="1">
    <nc r="D1143" t="n">
      <v>11</v>
    </nc>
  </rcc>
  <rcc rId="10518" ua="false" sId="1">
    <nc r="D1144" t="n">
      <v>11</v>
    </nc>
  </rcc>
  <rcc rId="10519" ua="false" sId="1">
    <nc r="D1145" t="n">
      <v>11</v>
    </nc>
  </rcc>
  <rcc rId="10520" ua="false" sId="1">
    <nc r="D1146" t="n">
      <v>11</v>
    </nc>
  </rcc>
  <rcc rId="10521" ua="false" sId="1">
    <nc r="D1147" t="n">
      <v>11</v>
    </nc>
  </rcc>
  <rcc rId="10522" ua="false" sId="1">
    <nc r="D1148" t="n">
      <v>11</v>
    </nc>
  </rcc>
  <rcc rId="10523" ua="false" sId="1">
    <nc r="D1149" t="n">
      <v>11</v>
    </nc>
  </rcc>
  <rcc rId="10524" ua="false" sId="1">
    <nc r="D1150" t="n">
      <v>11</v>
    </nc>
  </rcc>
  <rcc rId="10525" ua="false" sId="1">
    <nc r="D1151" t="n">
      <v>11</v>
    </nc>
  </rcc>
  <rcc rId="10526" ua="false" sId="1">
    <nc r="D1152" t="n">
      <v>11</v>
    </nc>
  </rcc>
  <rcc rId="10527" ua="false" sId="1">
    <nc r="D1153" t="n">
      <v>11</v>
    </nc>
  </rcc>
  <rcc rId="10528" ua="false" sId="1">
    <nc r="D1154" t="n">
      <v>11</v>
    </nc>
  </rcc>
  <rcc rId="10529" ua="false" sId="1">
    <nc r="D1155" t="n">
      <v>11</v>
    </nc>
  </rcc>
  <rcc rId="10530" ua="false" sId="1">
    <nc r="D1156" t="n">
      <v>11</v>
    </nc>
  </rcc>
  <rcc rId="10531" ua="false" sId="1">
    <nc r="D1157" t="n">
      <v>11</v>
    </nc>
  </rcc>
  <rcc rId="10532" ua="false" sId="1">
    <nc r="D1158" t="n">
      <v>11</v>
    </nc>
  </rcc>
  <rcc rId="10533" ua="false" sId="1">
    <nc r="D1159" t="n">
      <v>11</v>
    </nc>
  </rcc>
  <rcc rId="10534" ua="false" sId="1">
    <nc r="D1160" t="n">
      <v>11</v>
    </nc>
  </rcc>
  <rcc rId="10535" ua="false" sId="1">
    <nc r="D1161" t="n">
      <v>11</v>
    </nc>
  </rcc>
  <rcc rId="10536" ua="false" sId="1">
    <nc r="D1162" t="n">
      <v>11</v>
    </nc>
  </rcc>
  <rcc rId="10537" ua="false" sId="1">
    <nc r="D1163" t="n">
      <v>11</v>
    </nc>
  </rcc>
  <rcc rId="10538" ua="false" sId="1">
    <nc r="D1164" t="n">
      <v>11</v>
    </nc>
  </rcc>
  <rcc rId="10539" ua="false" sId="1">
    <nc r="D1165" t="n">
      <v>12</v>
    </nc>
  </rcc>
  <rcc rId="10540" ua="false" sId="1">
    <nc r="D1166" t="n">
      <v>12</v>
    </nc>
  </rcc>
  <rcc rId="10541" ua="false" sId="1">
    <nc r="D1167" t="n">
      <v>12</v>
    </nc>
  </rcc>
  <rcc rId="10542" ua="false" sId="1">
    <nc r="D1168" t="n">
      <v>12</v>
    </nc>
  </rcc>
  <rcc rId="10543" ua="false" sId="1">
    <nc r="D1169" t="n">
      <v>12</v>
    </nc>
  </rcc>
  <rcc rId="10544" ua="false" sId="1">
    <nc r="D1170" t="n">
      <v>12</v>
    </nc>
  </rcc>
  <rcc rId="10545" ua="false" sId="1">
    <nc r="D1171" t="n">
      <v>12</v>
    </nc>
  </rcc>
  <rcc rId="10546" ua="false" sId="1">
    <nc r="D1172" t="n">
      <v>12</v>
    </nc>
  </rcc>
  <rcc rId="10547" ua="false" sId="1">
    <nc r="D1173" t="n">
      <v>12</v>
    </nc>
  </rcc>
  <rcc rId="10548" ua="false" sId="1">
    <nc r="D1174" t="n">
      <v>12</v>
    </nc>
  </rcc>
  <rcc rId="10549" ua="false" sId="1">
    <nc r="D1175" t="n">
      <v>12</v>
    </nc>
  </rcc>
  <rcc rId="10550" ua="false" sId="1">
    <nc r="D1176" t="n">
      <v>12</v>
    </nc>
  </rcc>
  <rcc rId="10551" ua="false" sId="1">
    <nc r="D1177" t="n">
      <v>12</v>
    </nc>
  </rcc>
  <rcc rId="10552" ua="false" sId="1">
    <nc r="D1178" t="n">
      <v>12</v>
    </nc>
  </rcc>
  <rcc rId="10553" ua="false" sId="1">
    <nc r="D1179" t="n">
      <v>12</v>
    </nc>
  </rcc>
  <rcc rId="10554" ua="false" sId="1">
    <nc r="D1180" t="n">
      <v>12</v>
    </nc>
  </rcc>
  <rcc rId="10555" ua="false" sId="1">
    <nc r="D1181" t="n">
      <v>12</v>
    </nc>
  </rcc>
  <rcc rId="10556" ua="false" sId="1">
    <nc r="D1182" t="n">
      <v>12</v>
    </nc>
  </rcc>
  <rcc rId="10557" ua="false" sId="1">
    <nc r="D1183" t="n">
      <v>12</v>
    </nc>
  </rcc>
  <rcc rId="10558" ua="false" sId="1">
    <nc r="D1184" t="n">
      <v>12</v>
    </nc>
  </rcc>
  <rcc rId="10559" ua="false" sId="1">
    <nc r="D1185" t="n">
      <v>12</v>
    </nc>
  </rcc>
  <rcc rId="10560" ua="false" sId="1">
    <nc r="D1186" t="n">
      <v>12</v>
    </nc>
  </rcc>
  <rcc rId="10561" ua="false" sId="1">
    <nc r="D1187" t="n">
      <v>12</v>
    </nc>
  </rcc>
  <rcc rId="10562" ua="false" sId="1">
    <nc r="D1188" t="n">
      <v>12</v>
    </nc>
  </rcc>
  <rcc rId="10563" ua="false" sId="1">
    <nc r="D1189" t="n">
      <v>12</v>
    </nc>
  </rcc>
  <rcc rId="10564" ua="false" sId="1">
    <nc r="D1190" t="n">
      <v>12</v>
    </nc>
  </rcc>
  <rcc rId="10565" ua="false" sId="1">
    <nc r="D1191" t="n">
      <v>12</v>
    </nc>
  </rcc>
  <rcc rId="10566" ua="false" sId="1">
    <nc r="D1192" t="n">
      <v>12</v>
    </nc>
  </rcc>
  <rcc rId="10567" ua="false" sId="1">
    <nc r="D1193" t="n">
      <v>12</v>
    </nc>
  </rcc>
  <rcc rId="10568" ua="false" sId="1">
    <nc r="D1194" t="n">
      <v>12</v>
    </nc>
  </rcc>
  <rcc rId="10569" ua="false" sId="1">
    <nc r="D1195" t="n">
      <v>12</v>
    </nc>
  </rcc>
  <rcc rId="10570" ua="false" sId="1">
    <nc r="D1196" t="n">
      <v>1</v>
    </nc>
  </rcc>
  <rcc rId="10571" ua="false" sId="1">
    <nc r="D1197" t="n">
      <v>1</v>
    </nc>
  </rcc>
  <rcc rId="10572" ua="false" sId="1">
    <nc r="D1198" t="n">
      <v>1</v>
    </nc>
  </rcc>
  <rcc rId="10573" ua="false" sId="1">
    <nc r="D1199" t="n">
      <v>1</v>
    </nc>
  </rcc>
  <rcc rId="10574" ua="false" sId="1">
    <nc r="D1200" t="n">
      <v>1</v>
    </nc>
  </rcc>
  <rcc rId="10575" ua="false" sId="1">
    <nc r="D1201" t="n">
      <v>1</v>
    </nc>
  </rcc>
  <rcc rId="10576" ua="false" sId="1">
    <nc r="D1202" t="n">
      <v>1</v>
    </nc>
  </rcc>
  <rcc rId="10577" ua="false" sId="1">
    <nc r="D1203" t="n">
      <v>1</v>
    </nc>
  </rcc>
  <rcc rId="10578" ua="false" sId="1">
    <nc r="D1204" t="n">
      <v>1</v>
    </nc>
  </rcc>
  <rcc rId="10579" ua="false" sId="1">
    <nc r="D1205" t="n">
      <v>1</v>
    </nc>
  </rcc>
  <rcc rId="10580" ua="false" sId="1">
    <nc r="D1206" t="n">
      <v>1</v>
    </nc>
  </rcc>
  <rcc rId="10581" ua="false" sId="1">
    <nc r="D1207" t="n">
      <v>1</v>
    </nc>
  </rcc>
  <rcc rId="10582" ua="false" sId="1">
    <nc r="D1208" t="n">
      <v>1</v>
    </nc>
  </rcc>
  <rcc rId="10583" ua="false" sId="1">
    <nc r="D1209" t="n">
      <v>1</v>
    </nc>
  </rcc>
  <rcc rId="10584" ua="false" sId="1">
    <nc r="D1210" t="n">
      <v>1</v>
    </nc>
  </rcc>
  <rcc rId="10585" ua="false" sId="1">
    <nc r="D1211" t="n">
      <v>1</v>
    </nc>
  </rcc>
  <rcc rId="10586" ua="false" sId="1">
    <nc r="D1212" t="n">
      <v>1</v>
    </nc>
  </rcc>
  <rcc rId="10587" ua="false" sId="1">
    <nc r="D1213" t="n">
      <v>1</v>
    </nc>
  </rcc>
  <rcc rId="10588" ua="false" sId="1">
    <nc r="D1214" t="n">
      <v>1</v>
    </nc>
  </rcc>
  <rcc rId="10589" ua="false" sId="1">
    <nc r="D1215" t="n">
      <v>1</v>
    </nc>
  </rcc>
  <rcc rId="10590" ua="false" sId="1">
    <nc r="D1216" t="n">
      <v>1</v>
    </nc>
  </rcc>
  <rcc rId="10591" ua="false" sId="1">
    <nc r="D1217" t="n">
      <v>1</v>
    </nc>
  </rcc>
  <rcc rId="10592" ua="false" sId="1">
    <nc r="D1218" t="n">
      <v>1</v>
    </nc>
  </rcc>
  <rcc rId="10593" ua="false" sId="1">
    <nc r="D1219" t="n">
      <v>1</v>
    </nc>
  </rcc>
  <rcc rId="10594" ua="false" sId="1">
    <nc r="D1220" t="n">
      <v>1</v>
    </nc>
  </rcc>
  <rcc rId="10595" ua="false" sId="1">
    <nc r="D1221" t="n">
      <v>1</v>
    </nc>
  </rcc>
  <rcc rId="10596" ua="false" sId="1">
    <nc r="D1222" t="n">
      <v>1</v>
    </nc>
  </rcc>
  <rcc rId="10597" ua="false" sId="1">
    <nc r="D1223" t="n">
      <v>1</v>
    </nc>
  </rcc>
  <rcc rId="10598" ua="false" sId="1">
    <nc r="D1224" t="n">
      <v>1</v>
    </nc>
  </rcc>
  <rcc rId="10599" ua="false" sId="1">
    <nc r="D1225" t="n">
      <v>1</v>
    </nc>
  </rcc>
  <rcc rId="10600" ua="false" sId="1">
    <nc r="D1226" t="n">
      <v>1</v>
    </nc>
  </rcc>
  <rcc rId="10601" ua="false" sId="1">
    <nc r="D1227" t="n">
      <v>2</v>
    </nc>
  </rcc>
  <rcc rId="10602" ua="false" sId="1">
    <nc r="D1228" t="n">
      <v>2</v>
    </nc>
  </rcc>
  <rcc rId="10603" ua="false" sId="1">
    <nc r="D1229" t="n">
      <v>2</v>
    </nc>
  </rcc>
  <rcc rId="10604" ua="false" sId="1">
    <nc r="D1230" t="n">
      <v>2</v>
    </nc>
  </rcc>
  <rcc rId="10605" ua="false" sId="1">
    <nc r="D1231" t="n">
      <v>2</v>
    </nc>
  </rcc>
  <rcc rId="10606" ua="false" sId="1">
    <nc r="D1232" t="n">
      <v>2</v>
    </nc>
  </rcc>
  <rcc rId="10607" ua="false" sId="1">
    <nc r="D1233" t="n">
      <v>2</v>
    </nc>
  </rcc>
  <rcc rId="10608" ua="false" sId="1">
    <nc r="D1234" t="n">
      <v>2</v>
    </nc>
  </rcc>
  <rcc rId="10609" ua="false" sId="1">
    <nc r="D1235" t="n">
      <v>2</v>
    </nc>
  </rcc>
  <rcc rId="10610" ua="false" sId="1">
    <nc r="D1236" t="n">
      <v>2</v>
    </nc>
  </rcc>
  <rcc rId="10611" ua="false" sId="1">
    <nc r="D1237" t="n">
      <v>2</v>
    </nc>
  </rcc>
  <rcc rId="10612" ua="false" sId="1">
    <nc r="D1238" t="n">
      <v>2</v>
    </nc>
  </rcc>
  <rcc rId="10613" ua="false" sId="1">
    <nc r="D1239" t="n">
      <v>2</v>
    </nc>
  </rcc>
  <rcc rId="10614" ua="false" sId="1">
    <nc r="D1240" t="n">
      <v>2</v>
    </nc>
  </rcc>
  <rcc rId="10615" ua="false" sId="1">
    <nc r="D1241" t="n">
      <v>2</v>
    </nc>
  </rcc>
  <rcc rId="10616" ua="false" sId="1">
    <nc r="D1242" t="n">
      <v>2</v>
    </nc>
  </rcc>
  <rcc rId="10617" ua="false" sId="1">
    <nc r="D1243" t="n">
      <v>2</v>
    </nc>
  </rcc>
  <rcc rId="10618" ua="false" sId="1">
    <nc r="D1244" t="n">
      <v>2</v>
    </nc>
  </rcc>
  <rcc rId="10619" ua="false" sId="1">
    <nc r="D1245" t="n">
      <v>2</v>
    </nc>
  </rcc>
  <rcc rId="10620" ua="false" sId="1">
    <nc r="D1246" t="n">
      <v>2</v>
    </nc>
  </rcc>
  <rcc rId="10621" ua="false" sId="1">
    <nc r="D1247" t="n">
      <v>2</v>
    </nc>
  </rcc>
  <rcc rId="10622" ua="false" sId="1">
    <nc r="D1248" t="n">
      <v>2</v>
    </nc>
  </rcc>
  <rcc rId="10623" ua="false" sId="1">
    <nc r="D1249" t="n">
      <v>2</v>
    </nc>
  </rcc>
  <rcc rId="10624" ua="false" sId="1">
    <nc r="D1250" t="n">
      <v>2</v>
    </nc>
  </rcc>
  <rcc rId="10625" ua="false" sId="1">
    <nc r="D1251" t="n">
      <v>2</v>
    </nc>
  </rcc>
  <rcc rId="10626" ua="false" sId="1">
    <nc r="D1252" t="n">
      <v>2</v>
    </nc>
  </rcc>
  <rcc rId="10627" ua="false" sId="1">
    <nc r="D1253" t="n">
      <v>2</v>
    </nc>
  </rcc>
  <rcc rId="10628" ua="false" sId="1">
    <nc r="D1254" t="n">
      <v>2</v>
    </nc>
  </rcc>
  <rcc rId="10629" ua="false" sId="1">
    <nc r="D1255" t="n">
      <v>3</v>
    </nc>
  </rcc>
  <rcc rId="10630" ua="false" sId="1">
    <nc r="D1256" t="n">
      <v>3</v>
    </nc>
  </rcc>
  <rcc rId="10631" ua="false" sId="1">
    <nc r="D1257" t="n">
      <v>3</v>
    </nc>
  </rcc>
  <rcc rId="10632" ua="false" sId="1">
    <nc r="D1258" t="n">
      <v>3</v>
    </nc>
  </rcc>
  <rcc rId="10633" ua="false" sId="1">
    <nc r="D1259" t="n">
      <v>3</v>
    </nc>
  </rcc>
  <rcc rId="10634" ua="false" sId="1">
    <nc r="D1260" t="n">
      <v>3</v>
    </nc>
  </rcc>
  <rcc rId="10635" ua="false" sId="1">
    <nc r="D1261" t="n">
      <v>3</v>
    </nc>
  </rcc>
  <rcc rId="10636" ua="false" sId="1">
    <nc r="D1262" t="n">
      <v>3</v>
    </nc>
  </rcc>
  <rcc rId="10637" ua="false" sId="1">
    <nc r="D1263" t="n">
      <v>3</v>
    </nc>
  </rcc>
  <rcc rId="10638" ua="false" sId="1">
    <nc r="D1264" t="n">
      <v>3</v>
    </nc>
  </rcc>
  <rcc rId="10639" ua="false" sId="1">
    <nc r="D1265" t="n">
      <v>3</v>
    </nc>
  </rcc>
  <rcc rId="10640" ua="false" sId="1">
    <nc r="D1266" t="n">
      <v>3</v>
    </nc>
  </rcc>
  <rcc rId="10641" ua="false" sId="1">
    <nc r="D1267" t="n">
      <v>3</v>
    </nc>
  </rcc>
  <rcc rId="10642" ua="false" sId="1">
    <nc r="D1268" t="n">
      <v>3</v>
    </nc>
  </rcc>
  <rcc rId="10643" ua="false" sId="1">
    <nc r="D1269" t="n">
      <v>3</v>
    </nc>
  </rcc>
  <rcc rId="10644" ua="false" sId="1">
    <nc r="D1270" t="n">
      <v>3</v>
    </nc>
  </rcc>
  <rcc rId="10645" ua="false" sId="1">
    <nc r="D1271" t="n">
      <v>3</v>
    </nc>
  </rcc>
  <rcc rId="10646" ua="false" sId="1">
    <nc r="D1272" t="n">
      <v>3</v>
    </nc>
  </rcc>
  <rcc rId="10647" ua="false" sId="1">
    <nc r="D1273" t="n">
      <v>3</v>
    </nc>
  </rcc>
  <rcc rId="10648" ua="false" sId="1">
    <nc r="D1274" t="n">
      <v>3</v>
    </nc>
  </rcc>
  <rcc rId="10649" ua="false" sId="1">
    <nc r="D1275" t="n">
      <v>3</v>
    </nc>
  </rcc>
  <rcc rId="10650" ua="false" sId="1">
    <nc r="D1276" t="n">
      <v>3</v>
    </nc>
  </rcc>
  <rcc rId="10651" ua="false" sId="1">
    <nc r="D1277" t="n">
      <v>3</v>
    </nc>
  </rcc>
  <rcc rId="10652" ua="false" sId="1">
    <nc r="D1278" t="n">
      <v>3</v>
    </nc>
  </rcc>
  <rcc rId="10653" ua="false" sId="1">
    <nc r="D1279" t="n">
      <v>3</v>
    </nc>
  </rcc>
  <rcc rId="10654" ua="false" sId="1">
    <nc r="D1280" t="n">
      <v>3</v>
    </nc>
  </rcc>
  <rcc rId="10655" ua="false" sId="1">
    <nc r="D1281" t="n">
      <v>3</v>
    </nc>
  </rcc>
  <rcc rId="10656" ua="false" sId="1">
    <nc r="D1282" t="n">
      <v>3</v>
    </nc>
  </rcc>
  <rcc rId="10657" ua="false" sId="1">
    <nc r="D1283" t="n">
      <v>3</v>
    </nc>
  </rcc>
  <rcc rId="10658" ua="false" sId="1">
    <nc r="E2" t="n">
      <v>30</v>
    </nc>
  </rcc>
  <rcc rId="10659" ua="false" sId="1">
    <nc r="E3" t="n">
      <v>31</v>
    </nc>
  </rcc>
  <rcc rId="10660" ua="false" sId="1">
    <nc r="E4" t="n">
      <v>1</v>
    </nc>
  </rcc>
  <rcc rId="10661" ua="false" sId="1">
    <nc r="E5" t="n">
      <v>2</v>
    </nc>
  </rcc>
  <rcc rId="10662" ua="false" sId="1">
    <nc r="E6" t="n">
      <v>3</v>
    </nc>
  </rcc>
  <rcc rId="10663" ua="false" sId="1">
    <nc r="E7" t="n">
      <v>4</v>
    </nc>
  </rcc>
  <rcc rId="10664" ua="false" sId="1">
    <nc r="E8" t="n">
      <v>5</v>
    </nc>
  </rcc>
  <rcc rId="10665" ua="false" sId="1">
    <nc r="E9" t="n">
      <v>6</v>
    </nc>
  </rcc>
  <rcc rId="10666" ua="false" sId="1">
    <nc r="E10" t="n">
      <v>7</v>
    </nc>
  </rcc>
  <rcc rId="10667" ua="false" sId="1">
    <nc r="E11" t="n">
      <v>8</v>
    </nc>
  </rcc>
  <rcc rId="10668" ua="false" sId="1">
    <nc r="E12" t="n">
      <v>9</v>
    </nc>
  </rcc>
  <rcc rId="10669" ua="false" sId="1">
    <nc r="E13" t="n">
      <v>10</v>
    </nc>
  </rcc>
  <rcc rId="10670" ua="false" sId="1">
    <nc r="E14" t="n">
      <v>11</v>
    </nc>
  </rcc>
  <rcc rId="10671" ua="false" sId="1">
    <nc r="E15" t="n">
      <v>12</v>
    </nc>
  </rcc>
  <rcc rId="10672" ua="false" sId="1">
    <nc r="E16" t="n">
      <v>13</v>
    </nc>
  </rcc>
  <rcc rId="10673" ua="false" sId="1">
    <nc r="E17" t="n">
      <v>14</v>
    </nc>
  </rcc>
  <rcc rId="10674" ua="false" sId="1">
    <nc r="E18" t="n">
      <v>15</v>
    </nc>
  </rcc>
  <rcc rId="10675" ua="false" sId="1">
    <nc r="E19" t="n">
      <v>16</v>
    </nc>
  </rcc>
  <rcc rId="10676" ua="false" sId="1">
    <nc r="E20" t="n">
      <v>17</v>
    </nc>
  </rcc>
  <rcc rId="10677" ua="false" sId="1">
    <nc r="E21" t="n">
      <v>18</v>
    </nc>
  </rcc>
  <rcc rId="10678" ua="false" sId="1">
    <nc r="E22" t="n">
      <v>19</v>
    </nc>
  </rcc>
  <rcc rId="10679" ua="false" sId="1">
    <nc r="E23" t="n">
      <v>20</v>
    </nc>
  </rcc>
  <rcc rId="10680" ua="false" sId="1">
    <nc r="E24" t="n">
      <v>21</v>
    </nc>
  </rcc>
  <rcc rId="10681" ua="false" sId="1">
    <nc r="E25" t="n">
      <v>22</v>
    </nc>
  </rcc>
  <rcc rId="10682" ua="false" sId="1">
    <nc r="E26" t="n">
      <v>23</v>
    </nc>
  </rcc>
  <rcc rId="10683" ua="false" sId="1">
    <nc r="E27" t="n">
      <v>24</v>
    </nc>
  </rcc>
  <rcc rId="10684" ua="false" sId="1">
    <nc r="E28" t="n">
      <v>25</v>
    </nc>
  </rcc>
  <rcc rId="10685" ua="false" sId="1">
    <nc r="E29" t="n">
      <v>26</v>
    </nc>
  </rcc>
  <rcc rId="10686" ua="false" sId="1">
    <nc r="E30" t="n">
      <v>27</v>
    </nc>
  </rcc>
  <rcc rId="10687" ua="false" sId="1">
    <nc r="E31" t="n">
      <v>28</v>
    </nc>
  </rcc>
  <rcc rId="10688" ua="false" sId="1">
    <nc r="E32" t="n">
      <v>29</v>
    </nc>
  </rcc>
  <rcc rId="10689" ua="false" sId="1">
    <nc r="E33" t="n">
      <v>1</v>
    </nc>
  </rcc>
  <rcc rId="10690" ua="false" sId="1">
    <nc r="E34" t="n">
      <v>2</v>
    </nc>
  </rcc>
  <rcc rId="10691" ua="false" sId="1">
    <nc r="E35" t="n">
      <v>3</v>
    </nc>
  </rcc>
  <rcc rId="10692" ua="false" sId="1">
    <nc r="E36" t="n">
      <v>4</v>
    </nc>
  </rcc>
  <rcc rId="10693" ua="false" sId="1">
    <nc r="E37" t="n">
      <v>5</v>
    </nc>
  </rcc>
  <rcc rId="10694" ua="false" sId="1">
    <nc r="E38" t="n">
      <v>6</v>
    </nc>
  </rcc>
  <rcc rId="10695" ua="false" sId="1">
    <nc r="E39" t="n">
      <v>7</v>
    </nc>
  </rcc>
  <rcc rId="10696" ua="false" sId="1">
    <nc r="E40" t="n">
      <v>8</v>
    </nc>
  </rcc>
  <rcc rId="10697" ua="false" sId="1">
    <nc r="E41" t="n">
      <v>9</v>
    </nc>
  </rcc>
  <rcc rId="10698" ua="false" sId="1">
    <nc r="E42" t="n">
      <v>10</v>
    </nc>
  </rcc>
  <rcc rId="10699" ua="false" sId="1">
    <nc r="E43" t="n">
      <v>11</v>
    </nc>
  </rcc>
  <rcc rId="10700" ua="false" sId="1">
    <nc r="E44" t="n">
      <v>12</v>
    </nc>
  </rcc>
  <rcc rId="10701" ua="false" sId="1">
    <nc r="E45" t="n">
      <v>13</v>
    </nc>
  </rcc>
  <rcc rId="10702" ua="false" sId="1">
    <nc r="E46" t="n">
      <v>14</v>
    </nc>
  </rcc>
  <rcc rId="10703" ua="false" sId="1">
    <nc r="E47" t="n">
      <v>15</v>
    </nc>
  </rcc>
  <rcc rId="10704" ua="false" sId="1">
    <nc r="E48" t="n">
      <v>16</v>
    </nc>
  </rcc>
  <rcc rId="10705" ua="false" sId="1">
    <nc r="E49" t="n">
      <v>17</v>
    </nc>
  </rcc>
  <rcc rId="10706" ua="false" sId="1">
    <nc r="E50" t="n">
      <v>18</v>
    </nc>
  </rcc>
  <rcc rId="10707" ua="false" sId="1">
    <nc r="E51" t="n">
      <v>19</v>
    </nc>
  </rcc>
  <rcc rId="10708" ua="false" sId="1">
    <nc r="E52" t="n">
      <v>20</v>
    </nc>
  </rcc>
  <rcc rId="10709" ua="false" sId="1">
    <nc r="E53" t="n">
      <v>21</v>
    </nc>
  </rcc>
  <rcc rId="10710" ua="false" sId="1">
    <nc r="E54" t="n">
      <v>22</v>
    </nc>
  </rcc>
  <rcc rId="10711" ua="false" sId="1">
    <nc r="E55" t="n">
      <v>23</v>
    </nc>
  </rcc>
  <rcc rId="10712" ua="false" sId="1">
    <nc r="E56" t="n">
      <v>24</v>
    </nc>
  </rcc>
  <rcc rId="10713" ua="false" sId="1">
    <nc r="E57" t="n">
      <v>25</v>
    </nc>
  </rcc>
  <rcc rId="10714" ua="false" sId="1">
    <nc r="E58" t="n">
      <v>26</v>
    </nc>
  </rcc>
  <rcc rId="10715" ua="false" sId="1">
    <nc r="E59" t="n">
      <v>27</v>
    </nc>
  </rcc>
  <rcc rId="10716" ua="false" sId="1">
    <nc r="E60" t="n">
      <v>28</v>
    </nc>
  </rcc>
  <rcc rId="10717" ua="false" sId="1">
    <nc r="E61" t="n">
      <v>29</v>
    </nc>
  </rcc>
  <rcc rId="10718" ua="false" sId="1">
    <nc r="E62" t="n">
      <v>30</v>
    </nc>
  </rcc>
  <rcc rId="10719" ua="false" sId="1">
    <nc r="E63" t="n">
      <v>31</v>
    </nc>
  </rcc>
  <rcc rId="10720" ua="false" sId="1">
    <nc r="E64" t="n">
      <v>1</v>
    </nc>
  </rcc>
  <rcc rId="10721" ua="false" sId="1">
    <nc r="E65" t="n">
      <v>2</v>
    </nc>
  </rcc>
  <rcc rId="10722" ua="false" sId="1">
    <nc r="E66" t="n">
      <v>3</v>
    </nc>
  </rcc>
  <rcc rId="10723" ua="false" sId="1">
    <nc r="E67" t="n">
      <v>4</v>
    </nc>
  </rcc>
  <rcc rId="10724" ua="false" sId="1">
    <nc r="E68" t="n">
      <v>5</v>
    </nc>
  </rcc>
  <rcc rId="10725" ua="false" sId="1">
    <nc r="E69" t="n">
      <v>6</v>
    </nc>
  </rcc>
  <rcc rId="10726" ua="false" sId="1">
    <nc r="E70" t="n">
      <v>7</v>
    </nc>
  </rcc>
  <rcc rId="10727" ua="false" sId="1">
    <nc r="E71" t="n">
      <v>8</v>
    </nc>
  </rcc>
  <rcc rId="10728" ua="false" sId="1">
    <nc r="E72" t="n">
      <v>9</v>
    </nc>
  </rcc>
  <rcc rId="10729" ua="false" sId="1">
    <nc r="E73" t="n">
      <v>10</v>
    </nc>
  </rcc>
  <rcc rId="10730" ua="false" sId="1">
    <nc r="E74" t="n">
      <v>11</v>
    </nc>
  </rcc>
  <rcc rId="10731" ua="false" sId="1">
    <nc r="E75" t="n">
      <v>12</v>
    </nc>
  </rcc>
  <rcc rId="10732" ua="false" sId="1">
    <nc r="E76" t="n">
      <v>13</v>
    </nc>
  </rcc>
  <rcc rId="10733" ua="false" sId="1">
    <nc r="E77" t="n">
      <v>14</v>
    </nc>
  </rcc>
  <rcc rId="10734" ua="false" sId="1">
    <nc r="E78" t="n">
      <v>15</v>
    </nc>
  </rcc>
  <rcc rId="10735" ua="false" sId="1">
    <nc r="E79" t="n">
      <v>16</v>
    </nc>
  </rcc>
  <rcc rId="10736" ua="false" sId="1">
    <nc r="E80" t="n">
      <v>17</v>
    </nc>
  </rcc>
  <rcc rId="10737" ua="false" sId="1">
    <nc r="E81" t="n">
      <v>18</v>
    </nc>
  </rcc>
  <rcc rId="10738" ua="false" sId="1">
    <nc r="E82" t="n">
      <v>19</v>
    </nc>
  </rcc>
  <rcc rId="10739" ua="false" sId="1">
    <nc r="E83" t="n">
      <v>20</v>
    </nc>
  </rcc>
  <rcc rId="10740" ua="false" sId="1">
    <nc r="E84" t="n">
      <v>21</v>
    </nc>
  </rcc>
  <rcc rId="10741" ua="false" sId="1">
    <nc r="E85" t="n">
      <v>22</v>
    </nc>
  </rcc>
  <rcc rId="10742" ua="false" sId="1">
    <nc r="E86" t="n">
      <v>23</v>
    </nc>
  </rcc>
  <rcc rId="10743" ua="false" sId="1">
    <nc r="E87" t="n">
      <v>24</v>
    </nc>
  </rcc>
  <rcc rId="10744" ua="false" sId="1">
    <nc r="E88" t="n">
      <v>25</v>
    </nc>
  </rcc>
  <rcc rId="10745" ua="false" sId="1">
    <nc r="E89" t="n">
      <v>26</v>
    </nc>
  </rcc>
  <rcc rId="10746" ua="false" sId="1">
    <nc r="E90" t="n">
      <v>27</v>
    </nc>
  </rcc>
  <rcc rId="10747" ua="false" sId="1">
    <nc r="E91" t="n">
      <v>28</v>
    </nc>
  </rcc>
  <rcc rId="10748" ua="false" sId="1">
    <nc r="E92" t="n">
      <v>29</v>
    </nc>
  </rcc>
  <rcc rId="10749" ua="false" sId="1">
    <nc r="E93" t="n">
      <v>30</v>
    </nc>
  </rcc>
  <rcc rId="10750" ua="false" sId="1">
    <nc r="E94" t="n">
      <v>1</v>
    </nc>
  </rcc>
  <rcc rId="10751" ua="false" sId="1">
    <nc r="E95" t="n">
      <v>2</v>
    </nc>
  </rcc>
  <rcc rId="10752" ua="false" sId="1">
    <nc r="E96" t="n">
      <v>3</v>
    </nc>
  </rcc>
  <rcc rId="10753" ua="false" sId="1">
    <nc r="E97" t="n">
      <v>4</v>
    </nc>
  </rcc>
  <rcc rId="10754" ua="false" sId="1">
    <nc r="E98" t="n">
      <v>5</v>
    </nc>
  </rcc>
  <rcc rId="10755" ua="false" sId="1">
    <nc r="E99" t="n">
      <v>6</v>
    </nc>
  </rcc>
  <rcc rId="10756" ua="false" sId="1">
    <nc r="E100" t="n">
      <v>7</v>
    </nc>
  </rcc>
  <rcc rId="10757" ua="false" sId="1">
    <nc r="E101" t="n">
      <v>8</v>
    </nc>
  </rcc>
  <rcc rId="10758" ua="false" sId="1">
    <nc r="E102" t="n">
      <v>9</v>
    </nc>
  </rcc>
  <rcc rId="10759" ua="false" sId="1">
    <nc r="E103" t="n">
      <v>10</v>
    </nc>
  </rcc>
  <rcc rId="10760" ua="false" sId="1">
    <nc r="E104" t="n">
      <v>11</v>
    </nc>
  </rcc>
  <rcc rId="10761" ua="false" sId="1">
    <nc r="E105" t="n">
      <v>12</v>
    </nc>
  </rcc>
  <rcc rId="10762" ua="false" sId="1">
    <nc r="E106" t="n">
      <v>13</v>
    </nc>
  </rcc>
  <rcc rId="10763" ua="false" sId="1">
    <nc r="E107" t="n">
      <v>14</v>
    </nc>
  </rcc>
  <rcc rId="10764" ua="false" sId="1">
    <nc r="E108" t="n">
      <v>15</v>
    </nc>
  </rcc>
  <rcc rId="10765" ua="false" sId="1">
    <nc r="E109" t="n">
      <v>16</v>
    </nc>
  </rcc>
  <rcc rId="10766" ua="false" sId="1">
    <nc r="E110" t="n">
      <v>17</v>
    </nc>
  </rcc>
  <rcc rId="10767" ua="false" sId="1">
    <nc r="E111" t="n">
      <v>18</v>
    </nc>
  </rcc>
  <rcc rId="10768" ua="false" sId="1">
    <nc r="E112" t="n">
      <v>19</v>
    </nc>
  </rcc>
  <rcc rId="10769" ua="false" sId="1">
    <nc r="E113" t="n">
      <v>20</v>
    </nc>
  </rcc>
  <rcc rId="10770" ua="false" sId="1">
    <nc r="E114" t="n">
      <v>21</v>
    </nc>
  </rcc>
  <rcc rId="10771" ua="false" sId="1">
    <nc r="E115" t="n">
      <v>22</v>
    </nc>
  </rcc>
  <rcc rId="10772" ua="false" sId="1">
    <nc r="E116" t="n">
      <v>23</v>
    </nc>
  </rcc>
  <rcc rId="10773" ua="false" sId="1">
    <nc r="E117" t="n">
      <v>24</v>
    </nc>
  </rcc>
  <rcc rId="10774" ua="false" sId="1">
    <nc r="E118" t="n">
      <v>25</v>
    </nc>
  </rcc>
  <rcc rId="10775" ua="false" sId="1">
    <nc r="E119" t="n">
      <v>26</v>
    </nc>
  </rcc>
  <rcc rId="10776" ua="false" sId="1">
    <nc r="E120" t="n">
      <v>27</v>
    </nc>
  </rcc>
  <rcc rId="10777" ua="false" sId="1">
    <nc r="E121" t="n">
      <v>28</v>
    </nc>
  </rcc>
  <rcc rId="10778" ua="false" sId="1">
    <nc r="E122" t="n">
      <v>29</v>
    </nc>
  </rcc>
  <rcc rId="10779" ua="false" sId="1">
    <nc r="E123" t="n">
      <v>30</v>
    </nc>
  </rcc>
  <rcc rId="10780" ua="false" sId="1">
    <nc r="E124" t="n">
      <v>31</v>
    </nc>
  </rcc>
  <rcc rId="10781" ua="false" sId="1">
    <nc r="E125" t="n">
      <v>1</v>
    </nc>
  </rcc>
  <rcc rId="10782" ua="false" sId="1">
    <nc r="E126" t="n">
      <v>2</v>
    </nc>
  </rcc>
  <rcc rId="10783" ua="false" sId="1">
    <nc r="E127" t="n">
      <v>3</v>
    </nc>
  </rcc>
  <rcc rId="10784" ua="false" sId="1">
    <nc r="E128" t="n">
      <v>4</v>
    </nc>
  </rcc>
  <rcc rId="10785" ua="false" sId="1">
    <nc r="E129" t="n">
      <v>5</v>
    </nc>
  </rcc>
  <rcc rId="10786" ua="false" sId="1">
    <nc r="E130" t="n">
      <v>6</v>
    </nc>
  </rcc>
  <rcc rId="10787" ua="false" sId="1">
    <nc r="E131" t="n">
      <v>7</v>
    </nc>
  </rcc>
  <rcc rId="10788" ua="false" sId="1">
    <nc r="E132" t="n">
      <v>8</v>
    </nc>
  </rcc>
  <rcc rId="10789" ua="false" sId="1">
    <nc r="E133" t="n">
      <v>9</v>
    </nc>
  </rcc>
  <rcc rId="10790" ua="false" sId="1">
    <nc r="E134" t="n">
      <v>10</v>
    </nc>
  </rcc>
  <rcc rId="10791" ua="false" sId="1">
    <nc r="E135" t="n">
      <v>11</v>
    </nc>
  </rcc>
  <rcc rId="10792" ua="false" sId="1">
    <nc r="E136" t="n">
      <v>12</v>
    </nc>
  </rcc>
  <rcc rId="10793" ua="false" sId="1">
    <nc r="E137" t="n">
      <v>13</v>
    </nc>
  </rcc>
  <rcc rId="10794" ua="false" sId="1">
    <nc r="E138" t="n">
      <v>14</v>
    </nc>
  </rcc>
  <rcc rId="10795" ua="false" sId="1">
    <nc r="E139" t="n">
      <v>15</v>
    </nc>
  </rcc>
  <rcc rId="10796" ua="false" sId="1">
    <nc r="E140" t="n">
      <v>16</v>
    </nc>
  </rcc>
  <rcc rId="10797" ua="false" sId="1">
    <nc r="E141" t="n">
      <v>17</v>
    </nc>
  </rcc>
  <rcc rId="10798" ua="false" sId="1">
    <nc r="E142" t="n">
      <v>18</v>
    </nc>
  </rcc>
  <rcc rId="10799" ua="false" sId="1">
    <nc r="E143" t="n">
      <v>19</v>
    </nc>
  </rcc>
  <rcc rId="10800" ua="false" sId="1">
    <nc r="E144" t="n">
      <v>20</v>
    </nc>
  </rcc>
  <rcc rId="10801" ua="false" sId="1">
    <nc r="E145" t="n">
      <v>21</v>
    </nc>
  </rcc>
  <rcc rId="10802" ua="false" sId="1">
    <nc r="E146" t="n">
      <v>22</v>
    </nc>
  </rcc>
  <rcc rId="10803" ua="false" sId="1">
    <nc r="E147" t="n">
      <v>23</v>
    </nc>
  </rcc>
  <rcc rId="10804" ua="false" sId="1">
    <nc r="E148" t="n">
      <v>24</v>
    </nc>
  </rcc>
  <rcc rId="10805" ua="false" sId="1">
    <nc r="E149" t="n">
      <v>25</v>
    </nc>
  </rcc>
  <rcc rId="10806" ua="false" sId="1">
    <nc r="E150" t="n">
      <v>26</v>
    </nc>
  </rcc>
  <rcc rId="10807" ua="false" sId="1">
    <nc r="E151" t="n">
      <v>27</v>
    </nc>
  </rcc>
  <rcc rId="10808" ua="false" sId="1">
    <nc r="E152" t="n">
      <v>28</v>
    </nc>
  </rcc>
  <rcc rId="10809" ua="false" sId="1">
    <nc r="E153" t="n">
      <v>29</v>
    </nc>
  </rcc>
  <rcc rId="10810" ua="false" sId="1">
    <nc r="E154" t="n">
      <v>30</v>
    </nc>
  </rcc>
  <rcc rId="10811" ua="false" sId="1">
    <nc r="E155" t="n">
      <v>1</v>
    </nc>
  </rcc>
  <rcc rId="10812" ua="false" sId="1">
    <nc r="E156" t="n">
      <v>2</v>
    </nc>
  </rcc>
  <rcc rId="10813" ua="false" sId="1">
    <nc r="E157" t="n">
      <v>3</v>
    </nc>
  </rcc>
  <rcc rId="10814" ua="false" sId="1">
    <nc r="E158" t="n">
      <v>4</v>
    </nc>
  </rcc>
  <rcc rId="10815" ua="false" sId="1">
    <nc r="E159" t="n">
      <v>5</v>
    </nc>
  </rcc>
  <rcc rId="10816" ua="false" sId="1">
    <nc r="E160" t="n">
      <v>6</v>
    </nc>
  </rcc>
  <rcc rId="10817" ua="false" sId="1">
    <nc r="E161" t="n">
      <v>7</v>
    </nc>
  </rcc>
  <rcc rId="10818" ua="false" sId="1">
    <nc r="E162" t="n">
      <v>8</v>
    </nc>
  </rcc>
  <rcc rId="10819" ua="false" sId="1">
    <nc r="E163" t="n">
      <v>9</v>
    </nc>
  </rcc>
  <rcc rId="10820" ua="false" sId="1">
    <nc r="E164" t="n">
      <v>10</v>
    </nc>
  </rcc>
  <rcc rId="10821" ua="false" sId="1">
    <nc r="E165" t="n">
      <v>11</v>
    </nc>
  </rcc>
  <rcc rId="10822" ua="false" sId="1">
    <nc r="E166" t="n">
      <v>12</v>
    </nc>
  </rcc>
  <rcc rId="10823" ua="false" sId="1">
    <nc r="E167" t="n">
      <v>13</v>
    </nc>
  </rcc>
  <rcc rId="10824" ua="false" sId="1">
    <nc r="E168" t="n">
      <v>14</v>
    </nc>
  </rcc>
  <rcc rId="10825" ua="false" sId="1">
    <nc r="E169" t="n">
      <v>15</v>
    </nc>
  </rcc>
  <rcc rId="10826" ua="false" sId="1">
    <nc r="E170" t="n">
      <v>16</v>
    </nc>
  </rcc>
  <rcc rId="10827" ua="false" sId="1">
    <nc r="E171" t="n">
      <v>17</v>
    </nc>
  </rcc>
  <rcc rId="10828" ua="false" sId="1">
    <nc r="E172" t="n">
      <v>18</v>
    </nc>
  </rcc>
  <rcc rId="10829" ua="false" sId="1">
    <nc r="E173" t="n">
      <v>19</v>
    </nc>
  </rcc>
  <rcc rId="10830" ua="false" sId="1">
    <nc r="E174" t="n">
      <v>20</v>
    </nc>
  </rcc>
  <rcc rId="10831" ua="false" sId="1">
    <nc r="E175" t="n">
      <v>21</v>
    </nc>
  </rcc>
  <rcc rId="10832" ua="false" sId="1">
    <nc r="E176" t="n">
      <v>22</v>
    </nc>
  </rcc>
  <rcc rId="10833" ua="false" sId="1">
    <nc r="E177" t="n">
      <v>23</v>
    </nc>
  </rcc>
  <rcc rId="10834" ua="false" sId="1">
    <nc r="E178" t="n">
      <v>24</v>
    </nc>
  </rcc>
  <rcc rId="10835" ua="false" sId="1">
    <nc r="E179" t="n">
      <v>25</v>
    </nc>
  </rcc>
  <rcc rId="10836" ua="false" sId="1">
    <nc r="E180" t="n">
      <v>26</v>
    </nc>
  </rcc>
  <rcc rId="10837" ua="false" sId="1">
    <nc r="E181" t="n">
      <v>27</v>
    </nc>
  </rcc>
  <rcc rId="10838" ua="false" sId="1">
    <nc r="E182" t="n">
      <v>28</v>
    </nc>
  </rcc>
  <rcc rId="10839" ua="false" sId="1">
    <nc r="E183" t="n">
      <v>29</v>
    </nc>
  </rcc>
  <rcc rId="10840" ua="false" sId="1">
    <nc r="E184" t="n">
      <v>30</v>
    </nc>
  </rcc>
  <rcc rId="10841" ua="false" sId="1">
    <nc r="E185" t="n">
      <v>31</v>
    </nc>
  </rcc>
  <rcc rId="10842" ua="false" sId="1">
    <nc r="E186" t="n">
      <v>1</v>
    </nc>
  </rcc>
  <rcc rId="10843" ua="false" sId="1">
    <nc r="E187" t="n">
      <v>2</v>
    </nc>
  </rcc>
  <rcc rId="10844" ua="false" sId="1">
    <nc r="E188" t="n">
      <v>3</v>
    </nc>
  </rcc>
  <rcc rId="10845" ua="false" sId="1">
    <nc r="E189" t="n">
      <v>4</v>
    </nc>
  </rcc>
  <rcc rId="10846" ua="false" sId="1">
    <nc r="E190" t="n">
      <v>5</v>
    </nc>
  </rcc>
  <rcc rId="10847" ua="false" sId="1">
    <nc r="E191" t="n">
      <v>6</v>
    </nc>
  </rcc>
  <rcc rId="10848" ua="false" sId="1">
    <nc r="E192" t="n">
      <v>7</v>
    </nc>
  </rcc>
  <rcc rId="10849" ua="false" sId="1">
    <nc r="E193" t="n">
      <v>8</v>
    </nc>
  </rcc>
  <rcc rId="10850" ua="false" sId="1">
    <nc r="E194" t="n">
      <v>9</v>
    </nc>
  </rcc>
  <rcc rId="10851" ua="false" sId="1">
    <nc r="E195" t="n">
      <v>10</v>
    </nc>
  </rcc>
  <rcc rId="10852" ua="false" sId="1">
    <nc r="E196" t="n">
      <v>11</v>
    </nc>
  </rcc>
  <rcc rId="10853" ua="false" sId="1">
    <nc r="E197" t="n">
      <v>12</v>
    </nc>
  </rcc>
  <rcc rId="10854" ua="false" sId="1">
    <nc r="E198" t="n">
      <v>13</v>
    </nc>
  </rcc>
  <rcc rId="10855" ua="false" sId="1">
    <nc r="E199" t="n">
      <v>14</v>
    </nc>
  </rcc>
  <rcc rId="10856" ua="false" sId="1">
    <nc r="E200" t="n">
      <v>15</v>
    </nc>
  </rcc>
  <rcc rId="10857" ua="false" sId="1">
    <nc r="E201" t="n">
      <v>16</v>
    </nc>
  </rcc>
  <rcc rId="10858" ua="false" sId="1">
    <nc r="E202" t="n">
      <v>17</v>
    </nc>
  </rcc>
  <rcc rId="10859" ua="false" sId="1">
    <nc r="E203" t="n">
      <v>18</v>
    </nc>
  </rcc>
  <rcc rId="10860" ua="false" sId="1">
    <nc r="E204" t="n">
      <v>19</v>
    </nc>
  </rcc>
  <rcc rId="10861" ua="false" sId="1">
    <nc r="E205" t="n">
      <v>20</v>
    </nc>
  </rcc>
  <rcc rId="10862" ua="false" sId="1">
    <nc r="E206" t="n">
      <v>21</v>
    </nc>
  </rcc>
  <rcc rId="10863" ua="false" sId="1">
    <nc r="E207" t="n">
      <v>22</v>
    </nc>
  </rcc>
  <rcc rId="10864" ua="false" sId="1">
    <nc r="E208" t="n">
      <v>23</v>
    </nc>
  </rcc>
  <rcc rId="10865" ua="false" sId="1">
    <nc r="E209" t="n">
      <v>24</v>
    </nc>
  </rcc>
  <rcc rId="10866" ua="false" sId="1">
    <nc r="E210" t="n">
      <v>25</v>
    </nc>
  </rcc>
  <rcc rId="10867" ua="false" sId="1">
    <nc r="E211" t="n">
      <v>26</v>
    </nc>
  </rcc>
  <rcc rId="10868" ua="false" sId="1">
    <nc r="E212" t="n">
      <v>27</v>
    </nc>
  </rcc>
  <rcc rId="10869" ua="false" sId="1">
    <nc r="E213" t="n">
      <v>28</v>
    </nc>
  </rcc>
  <rcc rId="10870" ua="false" sId="1">
    <nc r="E214" t="n">
      <v>29</v>
    </nc>
  </rcc>
  <rcc rId="10871" ua="false" sId="1">
    <nc r="E215" t="n">
      <v>30</v>
    </nc>
  </rcc>
  <rcc rId="10872" ua="false" sId="1">
    <nc r="E216" t="n">
      <v>31</v>
    </nc>
  </rcc>
  <rcc rId="10873" ua="false" sId="1">
    <nc r="E217" t="n">
      <v>1</v>
    </nc>
  </rcc>
  <rcc rId="10874" ua="false" sId="1">
    <nc r="E218" t="n">
      <v>2</v>
    </nc>
  </rcc>
  <rcc rId="10875" ua="false" sId="1">
    <nc r="E219" t="n">
      <v>3</v>
    </nc>
  </rcc>
  <rcc rId="10876" ua="false" sId="1">
    <nc r="E220" t="n">
      <v>4</v>
    </nc>
  </rcc>
  <rcc rId="10877" ua="false" sId="1">
    <nc r="E221" t="n">
      <v>5</v>
    </nc>
  </rcc>
  <rcc rId="10878" ua="false" sId="1">
    <nc r="E222" t="n">
      <v>6</v>
    </nc>
  </rcc>
  <rcc rId="10879" ua="false" sId="1">
    <nc r="E223" t="n">
      <v>7</v>
    </nc>
  </rcc>
  <rcc rId="10880" ua="false" sId="1">
    <nc r="E224" t="n">
      <v>8</v>
    </nc>
  </rcc>
  <rcc rId="10881" ua="false" sId="1">
    <nc r="E225" t="n">
      <v>9</v>
    </nc>
  </rcc>
  <rcc rId="10882" ua="false" sId="1">
    <nc r="E226" t="n">
      <v>10</v>
    </nc>
  </rcc>
  <rcc rId="10883" ua="false" sId="1">
    <nc r="E227" t="n">
      <v>11</v>
    </nc>
  </rcc>
  <rcc rId="10884" ua="false" sId="1">
    <nc r="E228" t="n">
      <v>12</v>
    </nc>
  </rcc>
  <rcc rId="10885" ua="false" sId="1">
    <nc r="E229" t="n">
      <v>13</v>
    </nc>
  </rcc>
  <rcc rId="10886" ua="false" sId="1">
    <nc r="E230" t="n">
      <v>14</v>
    </nc>
  </rcc>
  <rcc rId="10887" ua="false" sId="1">
    <nc r="E231" t="n">
      <v>15</v>
    </nc>
  </rcc>
  <rcc rId="10888" ua="false" sId="1">
    <nc r="E232" t="n">
      <v>16</v>
    </nc>
  </rcc>
  <rcc rId="10889" ua="false" sId="1">
    <nc r="E233" t="n">
      <v>17</v>
    </nc>
  </rcc>
  <rcc rId="10890" ua="false" sId="1">
    <nc r="E234" t="n">
      <v>18</v>
    </nc>
  </rcc>
  <rcc rId="10891" ua="false" sId="1">
    <nc r="E235" t="n">
      <v>19</v>
    </nc>
  </rcc>
  <rcc rId="10892" ua="false" sId="1">
    <nc r="E236" t="n">
      <v>20</v>
    </nc>
  </rcc>
  <rcc rId="10893" ua="false" sId="1">
    <nc r="E237" t="n">
      <v>21</v>
    </nc>
  </rcc>
  <rcc rId="10894" ua="false" sId="1">
    <nc r="E238" t="n">
      <v>22</v>
    </nc>
  </rcc>
  <rcc rId="10895" ua="false" sId="1">
    <nc r="E239" t="n">
      <v>23</v>
    </nc>
  </rcc>
  <rcc rId="10896" ua="false" sId="1">
    <nc r="E240" t="n">
      <v>24</v>
    </nc>
  </rcc>
  <rcc rId="10897" ua="false" sId="1">
    <nc r="E241" t="n">
      <v>25</v>
    </nc>
  </rcc>
  <rcc rId="10898" ua="false" sId="1">
    <nc r="E242" t="n">
      <v>26</v>
    </nc>
  </rcc>
  <rcc rId="10899" ua="false" sId="1">
    <nc r="E243" t="n">
      <v>27</v>
    </nc>
  </rcc>
  <rcc rId="10900" ua="false" sId="1">
    <nc r="E244" t="n">
      <v>28</v>
    </nc>
  </rcc>
  <rcc rId="10901" ua="false" sId="1">
    <nc r="E245" t="n">
      <v>29</v>
    </nc>
  </rcc>
  <rcc rId="10902" ua="false" sId="1">
    <nc r="E246" t="n">
      <v>30</v>
    </nc>
  </rcc>
  <rcc rId="10903" ua="false" sId="1">
    <nc r="E247" t="n">
      <v>1</v>
    </nc>
  </rcc>
  <rcc rId="10904" ua="false" sId="1">
    <nc r="E248" t="n">
      <v>2</v>
    </nc>
  </rcc>
  <rcc rId="10905" ua="false" sId="1">
    <nc r="E249" t="n">
      <v>3</v>
    </nc>
  </rcc>
  <rcc rId="10906" ua="false" sId="1">
    <nc r="E250" t="n">
      <v>4</v>
    </nc>
  </rcc>
  <rcc rId="10907" ua="false" sId="1">
    <nc r="E251" t="n">
      <v>5</v>
    </nc>
  </rcc>
  <rcc rId="10908" ua="false" sId="1">
    <nc r="E252" t="n">
      <v>6</v>
    </nc>
  </rcc>
  <rcc rId="10909" ua="false" sId="1">
    <nc r="E253" t="n">
      <v>7</v>
    </nc>
  </rcc>
  <rcc rId="10910" ua="false" sId="1">
    <nc r="E254" t="n">
      <v>8</v>
    </nc>
  </rcc>
  <rcc rId="10911" ua="false" sId="1">
    <nc r="E255" t="n">
      <v>9</v>
    </nc>
  </rcc>
  <rcc rId="10912" ua="false" sId="1">
    <nc r="E256" t="n">
      <v>10</v>
    </nc>
  </rcc>
  <rcc rId="10913" ua="false" sId="1">
    <nc r="E257" t="n">
      <v>11</v>
    </nc>
  </rcc>
  <rcc rId="10914" ua="false" sId="1">
    <nc r="E258" t="n">
      <v>12</v>
    </nc>
  </rcc>
  <rcc rId="10915" ua="false" sId="1">
    <nc r="E259" t="n">
      <v>13</v>
    </nc>
  </rcc>
  <rcc rId="10916" ua="false" sId="1">
    <nc r="E260" t="n">
      <v>14</v>
    </nc>
  </rcc>
  <rcc rId="10917" ua="false" sId="1">
    <nc r="E261" t="n">
      <v>15</v>
    </nc>
  </rcc>
  <rcc rId="10918" ua="false" sId="1">
    <nc r="E262" t="n">
      <v>16</v>
    </nc>
  </rcc>
  <rcc rId="10919" ua="false" sId="1">
    <nc r="E263" t="n">
      <v>17</v>
    </nc>
  </rcc>
  <rcc rId="10920" ua="false" sId="1">
    <nc r="E264" t="n">
      <v>18</v>
    </nc>
  </rcc>
  <rcc rId="10921" ua="false" sId="1">
    <nc r="E265" t="n">
      <v>19</v>
    </nc>
  </rcc>
  <rcc rId="10922" ua="false" sId="1">
    <nc r="E266" t="n">
      <v>20</v>
    </nc>
  </rcc>
  <rcc rId="10923" ua="false" sId="1">
    <nc r="E267" t="n">
      <v>21</v>
    </nc>
  </rcc>
  <rcc rId="10924" ua="false" sId="1">
    <nc r="E268" t="n">
      <v>22</v>
    </nc>
  </rcc>
  <rcc rId="10925" ua="false" sId="1">
    <nc r="E269" t="n">
      <v>23</v>
    </nc>
  </rcc>
  <rcc rId="10926" ua="false" sId="1">
    <nc r="E270" t="n">
      <v>24</v>
    </nc>
  </rcc>
  <rcc rId="10927" ua="false" sId="1">
    <nc r="E271" t="n">
      <v>25</v>
    </nc>
  </rcc>
  <rcc rId="10928" ua="false" sId="1">
    <nc r="E272" t="n">
      <v>26</v>
    </nc>
  </rcc>
  <rcc rId="10929" ua="false" sId="1">
    <nc r="E273" t="n">
      <v>27</v>
    </nc>
  </rcc>
  <rcc rId="10930" ua="false" sId="1">
    <nc r="E274" t="n">
      <v>28</v>
    </nc>
  </rcc>
  <rcc rId="10931" ua="false" sId="1">
    <nc r="E275" t="n">
      <v>29</v>
    </nc>
  </rcc>
  <rcc rId="10932" ua="false" sId="1">
    <nc r="E276" t="n">
      <v>30</v>
    </nc>
  </rcc>
  <rcc rId="10933" ua="false" sId="1">
    <nc r="E277" t="n">
      <v>31</v>
    </nc>
  </rcc>
  <rcc rId="10934" ua="false" sId="1">
    <nc r="E278" t="n">
      <v>1</v>
    </nc>
  </rcc>
  <rcc rId="10935" ua="false" sId="1">
    <nc r="E279" t="n">
      <v>2</v>
    </nc>
  </rcc>
  <rcc rId="10936" ua="false" sId="1">
    <nc r="E280" t="n">
      <v>3</v>
    </nc>
  </rcc>
  <rcc rId="10937" ua="false" sId="1">
    <nc r="E281" t="n">
      <v>4</v>
    </nc>
  </rcc>
  <rcc rId="10938" ua="false" sId="1">
    <nc r="E282" t="n">
      <v>5</v>
    </nc>
  </rcc>
  <rcc rId="10939" ua="false" sId="1">
    <nc r="E283" t="n">
      <v>6</v>
    </nc>
  </rcc>
  <rcc rId="10940" ua="false" sId="1">
    <nc r="E284" t="n">
      <v>7</v>
    </nc>
  </rcc>
  <rcc rId="10941" ua="false" sId="1">
    <nc r="E285" t="n">
      <v>8</v>
    </nc>
  </rcc>
  <rcc rId="10942" ua="false" sId="1">
    <nc r="E286" t="n">
      <v>9</v>
    </nc>
  </rcc>
  <rcc rId="10943" ua="false" sId="1">
    <nc r="E287" t="n">
      <v>10</v>
    </nc>
  </rcc>
  <rcc rId="10944" ua="false" sId="1">
    <nc r="E288" t="n">
      <v>11</v>
    </nc>
  </rcc>
  <rcc rId="10945" ua="false" sId="1">
    <nc r="E289" t="n">
      <v>12</v>
    </nc>
  </rcc>
  <rcc rId="10946" ua="false" sId="1">
    <nc r="E290" t="n">
      <v>13</v>
    </nc>
  </rcc>
  <rcc rId="10947" ua="false" sId="1">
    <nc r="E291" t="n">
      <v>14</v>
    </nc>
  </rcc>
  <rcc rId="10948" ua="false" sId="1">
    <nc r="E292" t="n">
      <v>15</v>
    </nc>
  </rcc>
  <rcc rId="10949" ua="false" sId="1">
    <nc r="E293" t="n">
      <v>16</v>
    </nc>
  </rcc>
  <rcc rId="10950" ua="false" sId="1">
    <nc r="E294" t="n">
      <v>17</v>
    </nc>
  </rcc>
  <rcc rId="10951" ua="false" sId="1">
    <nc r="E295" t="n">
      <v>18</v>
    </nc>
  </rcc>
  <rcc rId="10952" ua="false" sId="1">
    <nc r="E296" t="n">
      <v>19</v>
    </nc>
  </rcc>
  <rcc rId="10953" ua="false" sId="1">
    <nc r="E297" t="n">
      <v>20</v>
    </nc>
  </rcc>
  <rcc rId="10954" ua="false" sId="1">
    <nc r="E298" t="n">
      <v>21</v>
    </nc>
  </rcc>
  <rcc rId="10955" ua="false" sId="1">
    <nc r="E299" t="n">
      <v>22</v>
    </nc>
  </rcc>
  <rcc rId="10956" ua="false" sId="1">
    <nc r="E300" t="n">
      <v>23</v>
    </nc>
  </rcc>
  <rcc rId="10957" ua="false" sId="1">
    <nc r="E301" t="n">
      <v>24</v>
    </nc>
  </rcc>
  <rcc rId="10958" ua="false" sId="1">
    <nc r="E302" t="n">
      <v>25</v>
    </nc>
  </rcc>
  <rcc rId="10959" ua="false" sId="1">
    <nc r="E303" t="n">
      <v>26</v>
    </nc>
  </rcc>
  <rcc rId="10960" ua="false" sId="1">
    <nc r="E304" t="n">
      <v>27</v>
    </nc>
  </rcc>
  <rcc rId="10961" ua="false" sId="1">
    <nc r="E305" t="n">
      <v>28</v>
    </nc>
  </rcc>
  <rcc rId="10962" ua="false" sId="1">
    <nc r="E306" t="n">
      <v>29</v>
    </nc>
  </rcc>
  <rcc rId="10963" ua="false" sId="1">
    <nc r="E307" t="n">
      <v>30</v>
    </nc>
  </rcc>
  <rcc rId="10964" ua="false" sId="1">
    <nc r="E308" t="n">
      <v>1</v>
    </nc>
  </rcc>
  <rcc rId="10965" ua="false" sId="1">
    <nc r="E309" t="n">
      <v>2</v>
    </nc>
  </rcc>
  <rcc rId="10966" ua="false" sId="1">
    <nc r="E310" t="n">
      <v>3</v>
    </nc>
  </rcc>
  <rcc rId="10967" ua="false" sId="1">
    <nc r="E311" t="n">
      <v>4</v>
    </nc>
  </rcc>
  <rcc rId="10968" ua="false" sId="1">
    <nc r="E312" t="n">
      <v>5</v>
    </nc>
  </rcc>
  <rcc rId="10969" ua="false" sId="1">
    <nc r="E313" t="n">
      <v>6</v>
    </nc>
  </rcc>
  <rcc rId="10970" ua="false" sId="1">
    <nc r="E314" t="n">
      <v>7</v>
    </nc>
  </rcc>
  <rcc rId="10971" ua="false" sId="1">
    <nc r="E315" t="n">
      <v>8</v>
    </nc>
  </rcc>
  <rcc rId="10972" ua="false" sId="1">
    <nc r="E316" t="n">
      <v>9</v>
    </nc>
  </rcc>
  <rcc rId="10973" ua="false" sId="1">
    <nc r="E317" t="n">
      <v>10</v>
    </nc>
  </rcc>
  <rcc rId="10974" ua="false" sId="1">
    <nc r="E318" t="n">
      <v>11</v>
    </nc>
  </rcc>
  <rcc rId="10975" ua="false" sId="1">
    <nc r="E319" t="n">
      <v>12</v>
    </nc>
  </rcc>
  <rcc rId="10976" ua="false" sId="1">
    <nc r="E320" t="n">
      <v>13</v>
    </nc>
  </rcc>
  <rcc rId="10977" ua="false" sId="1">
    <nc r="E321" t="n">
      <v>14</v>
    </nc>
  </rcc>
  <rcc rId="10978" ua="false" sId="1">
    <nc r="E322" t="n">
      <v>15</v>
    </nc>
  </rcc>
  <rcc rId="10979" ua="false" sId="1">
    <nc r="E323" t="n">
      <v>16</v>
    </nc>
  </rcc>
  <rcc rId="10980" ua="false" sId="1">
    <nc r="E324" t="n">
      <v>17</v>
    </nc>
  </rcc>
  <rcc rId="10981" ua="false" sId="1">
    <nc r="E325" t="n">
      <v>18</v>
    </nc>
  </rcc>
  <rcc rId="10982" ua="false" sId="1">
    <nc r="E326" t="n">
      <v>19</v>
    </nc>
  </rcc>
  <rcc rId="10983" ua="false" sId="1">
    <nc r="E327" t="n">
      <v>20</v>
    </nc>
  </rcc>
  <rcc rId="10984" ua="false" sId="1">
    <nc r="E328" t="n">
      <v>21</v>
    </nc>
  </rcc>
  <rcc rId="10985" ua="false" sId="1">
    <nc r="E329" t="n">
      <v>22</v>
    </nc>
  </rcc>
  <rcc rId="10986" ua="false" sId="1">
    <nc r="E330" t="n">
      <v>23</v>
    </nc>
  </rcc>
  <rcc rId="10987" ua="false" sId="1">
    <nc r="E331" t="n">
      <v>24</v>
    </nc>
  </rcc>
  <rcc rId="10988" ua="false" sId="1">
    <nc r="E332" t="n">
      <v>25</v>
    </nc>
  </rcc>
  <rcc rId="10989" ua="false" sId="1">
    <nc r="E333" t="n">
      <v>26</v>
    </nc>
  </rcc>
  <rcc rId="10990" ua="false" sId="1">
    <nc r="E334" t="n">
      <v>27</v>
    </nc>
  </rcc>
  <rcc rId="10991" ua="false" sId="1">
    <nc r="E335" t="n">
      <v>28</v>
    </nc>
  </rcc>
  <rcc rId="10992" ua="false" sId="1">
    <nc r="E336" t="n">
      <v>29</v>
    </nc>
  </rcc>
  <rcc rId="10993" ua="false" sId="1">
    <nc r="E337" t="n">
      <v>30</v>
    </nc>
  </rcc>
  <rcc rId="10994" ua="false" sId="1">
    <nc r="E338" t="n">
      <v>31</v>
    </nc>
  </rcc>
  <rcc rId="10995" ua="false" sId="1">
    <nc r="E339" t="n">
      <v>1</v>
    </nc>
  </rcc>
  <rcc rId="10996" ua="false" sId="1">
    <nc r="E340" t="n">
      <v>2</v>
    </nc>
  </rcc>
  <rcc rId="10997" ua="false" sId="1">
    <nc r="E341" t="n">
      <v>3</v>
    </nc>
  </rcc>
  <rcc rId="10998" ua="false" sId="1">
    <nc r="E342" t="n">
      <v>4</v>
    </nc>
  </rcc>
  <rcc rId="10999" ua="false" sId="1">
    <nc r="E343" t="n">
      <v>5</v>
    </nc>
  </rcc>
  <rcc rId="11000" ua="false" sId="1">
    <nc r="E344" t="n">
      <v>6</v>
    </nc>
  </rcc>
  <rcc rId="11001" ua="false" sId="1">
    <nc r="E345" t="n">
      <v>7</v>
    </nc>
  </rcc>
  <rcc rId="11002" ua="false" sId="1">
    <nc r="E346" t="n">
      <v>8</v>
    </nc>
  </rcc>
  <rcc rId="11003" ua="false" sId="1">
    <nc r="E347" t="n">
      <v>9</v>
    </nc>
  </rcc>
  <rcc rId="11004" ua="false" sId="1">
    <nc r="E348" t="n">
      <v>10</v>
    </nc>
  </rcc>
  <rcc rId="11005" ua="false" sId="1">
    <nc r="E349" t="n">
      <v>11</v>
    </nc>
  </rcc>
  <rcc rId="11006" ua="false" sId="1">
    <nc r="E350" t="n">
      <v>12</v>
    </nc>
  </rcc>
  <rcc rId="11007" ua="false" sId="1">
    <nc r="E351" t="n">
      <v>13</v>
    </nc>
  </rcc>
  <rcc rId="11008" ua="false" sId="1">
    <nc r="E352" t="n">
      <v>14</v>
    </nc>
  </rcc>
  <rcc rId="11009" ua="false" sId="1">
    <nc r="E353" t="n">
      <v>15</v>
    </nc>
  </rcc>
  <rcc rId="11010" ua="false" sId="1">
    <nc r="E354" t="n">
      <v>16</v>
    </nc>
  </rcc>
  <rcc rId="11011" ua="false" sId="1">
    <nc r="E355" t="n">
      <v>17</v>
    </nc>
  </rcc>
  <rcc rId="11012" ua="false" sId="1">
    <nc r="E356" t="n">
      <v>18</v>
    </nc>
  </rcc>
  <rcc rId="11013" ua="false" sId="1">
    <nc r="E357" t="n">
      <v>19</v>
    </nc>
  </rcc>
  <rcc rId="11014" ua="false" sId="1">
    <nc r="E358" t="n">
      <v>20</v>
    </nc>
  </rcc>
  <rcc rId="11015" ua="false" sId="1">
    <nc r="E359" t="n">
      <v>21</v>
    </nc>
  </rcc>
  <rcc rId="11016" ua="false" sId="1">
    <nc r="E360" t="n">
      <v>22</v>
    </nc>
  </rcc>
  <rcc rId="11017" ua="false" sId="1">
    <nc r="E361" t="n">
      <v>23</v>
    </nc>
  </rcc>
  <rcc rId="11018" ua="false" sId="1">
    <nc r="E362" t="n">
      <v>24</v>
    </nc>
  </rcc>
  <rcc rId="11019" ua="false" sId="1">
    <nc r="E363" t="n">
      <v>25</v>
    </nc>
  </rcc>
  <rcc rId="11020" ua="false" sId="1">
    <nc r="E364" t="n">
      <v>26</v>
    </nc>
  </rcc>
  <rcc rId="11021" ua="false" sId="1">
    <nc r="E365" t="n">
      <v>27</v>
    </nc>
  </rcc>
  <rcc rId="11022" ua="false" sId="1">
    <nc r="E366" t="n">
      <v>28</v>
    </nc>
  </rcc>
  <rcc rId="11023" ua="false" sId="1">
    <nc r="E367" t="n">
      <v>29</v>
    </nc>
  </rcc>
  <rcc rId="11024" ua="false" sId="1">
    <nc r="E368" t="n">
      <v>30</v>
    </nc>
  </rcc>
  <rcc rId="11025" ua="false" sId="1">
    <nc r="E369" t="n">
      <v>31</v>
    </nc>
  </rcc>
  <rcc rId="11026" ua="false" sId="1">
    <nc r="E370" t="n">
      <v>1</v>
    </nc>
  </rcc>
  <rcc rId="11027" ua="false" sId="1">
    <nc r="E371" t="n">
      <v>2</v>
    </nc>
  </rcc>
  <rcc rId="11028" ua="false" sId="1">
    <nc r="E372" t="n">
      <v>3</v>
    </nc>
  </rcc>
  <rcc rId="11029" ua="false" sId="1">
    <nc r="E373" t="n">
      <v>4</v>
    </nc>
  </rcc>
  <rcc rId="11030" ua="false" sId="1">
    <nc r="E374" t="n">
      <v>5</v>
    </nc>
  </rcc>
  <rcc rId="11031" ua="false" sId="1">
    <nc r="E375" t="n">
      <v>6</v>
    </nc>
  </rcc>
  <rcc rId="11032" ua="false" sId="1">
    <nc r="E376" t="n">
      <v>7</v>
    </nc>
  </rcc>
  <rcc rId="11033" ua="false" sId="1">
    <nc r="E377" t="n">
      <v>8</v>
    </nc>
  </rcc>
  <rcc rId="11034" ua="false" sId="1">
    <nc r="E378" t="n">
      <v>9</v>
    </nc>
  </rcc>
  <rcc rId="11035" ua="false" sId="1">
    <nc r="E379" t="n">
      <v>10</v>
    </nc>
  </rcc>
  <rcc rId="11036" ua="false" sId="1">
    <nc r="E380" t="n">
      <v>11</v>
    </nc>
  </rcc>
  <rcc rId="11037" ua="false" sId="1">
    <nc r="E381" t="n">
      <v>12</v>
    </nc>
  </rcc>
  <rcc rId="11038" ua="false" sId="1">
    <nc r="E382" t="n">
      <v>13</v>
    </nc>
  </rcc>
  <rcc rId="11039" ua="false" sId="1">
    <nc r="E383" t="n">
      <v>14</v>
    </nc>
  </rcc>
  <rcc rId="11040" ua="false" sId="1">
    <nc r="E384" t="n">
      <v>15</v>
    </nc>
  </rcc>
  <rcc rId="11041" ua="false" sId="1">
    <nc r="E385" t="n">
      <v>16</v>
    </nc>
  </rcc>
  <rcc rId="11042" ua="false" sId="1">
    <nc r="E386" t="n">
      <v>17</v>
    </nc>
  </rcc>
  <rcc rId="11043" ua="false" sId="1">
    <nc r="E387" t="n">
      <v>18</v>
    </nc>
  </rcc>
  <rcc rId="11044" ua="false" sId="1">
    <nc r="E388" t="n">
      <v>19</v>
    </nc>
  </rcc>
  <rcc rId="11045" ua="false" sId="1">
    <nc r="E389" t="n">
      <v>20</v>
    </nc>
  </rcc>
  <rcc rId="11046" ua="false" sId="1">
    <nc r="E390" t="n">
      <v>21</v>
    </nc>
  </rcc>
  <rcc rId="11047" ua="false" sId="1">
    <nc r="E391" t="n">
      <v>22</v>
    </nc>
  </rcc>
  <rcc rId="11048" ua="false" sId="1">
    <nc r="E392" t="n">
      <v>23</v>
    </nc>
  </rcc>
  <rcc rId="11049" ua="false" sId="1">
    <nc r="E393" t="n">
      <v>24</v>
    </nc>
  </rcc>
  <rcc rId="11050" ua="false" sId="1">
    <nc r="E394" t="n">
      <v>25</v>
    </nc>
  </rcc>
  <rcc rId="11051" ua="false" sId="1">
    <nc r="E395" t="n">
      <v>26</v>
    </nc>
  </rcc>
  <rcc rId="11052" ua="false" sId="1">
    <nc r="E396" t="n">
      <v>27</v>
    </nc>
  </rcc>
  <rcc rId="11053" ua="false" sId="1">
    <nc r="E397" t="n">
      <v>28</v>
    </nc>
  </rcc>
  <rcc rId="11054" ua="false" sId="1">
    <nc r="E398" t="n">
      <v>1</v>
    </nc>
  </rcc>
  <rcc rId="11055" ua="false" sId="1">
    <nc r="E399" t="n">
      <v>2</v>
    </nc>
  </rcc>
  <rcc rId="11056" ua="false" sId="1">
    <nc r="E400" t="n">
      <v>3</v>
    </nc>
  </rcc>
  <rcc rId="11057" ua="false" sId="1">
    <nc r="E401" t="n">
      <v>4</v>
    </nc>
  </rcc>
  <rcc rId="11058" ua="false" sId="1">
    <nc r="E402" t="n">
      <v>5</v>
    </nc>
  </rcc>
  <rcc rId="11059" ua="false" sId="1">
    <nc r="E403" t="n">
      <v>6</v>
    </nc>
  </rcc>
  <rcc rId="11060" ua="false" sId="1">
    <nc r="E404" t="n">
      <v>7</v>
    </nc>
  </rcc>
  <rcc rId="11061" ua="false" sId="1">
    <nc r="E405" t="n">
      <v>8</v>
    </nc>
  </rcc>
  <rcc rId="11062" ua="false" sId="1">
    <nc r="E406" t="n">
      <v>9</v>
    </nc>
  </rcc>
  <rcc rId="11063" ua="false" sId="1">
    <nc r="E407" t="n">
      <v>10</v>
    </nc>
  </rcc>
  <rcc rId="11064" ua="false" sId="1">
    <nc r="E408" t="n">
      <v>11</v>
    </nc>
  </rcc>
  <rcc rId="11065" ua="false" sId="1">
    <nc r="E409" t="n">
      <v>12</v>
    </nc>
  </rcc>
  <rcc rId="11066" ua="false" sId="1">
    <nc r="E410" t="n">
      <v>13</v>
    </nc>
  </rcc>
  <rcc rId="11067" ua="false" sId="1">
    <nc r="E411" t="n">
      <v>14</v>
    </nc>
  </rcc>
  <rcc rId="11068" ua="false" sId="1">
    <nc r="E412" t="n">
      <v>15</v>
    </nc>
  </rcc>
  <rcc rId="11069" ua="false" sId="1">
    <nc r="E413" t="n">
      <v>16</v>
    </nc>
  </rcc>
  <rcc rId="11070" ua="false" sId="1">
    <nc r="E414" t="n">
      <v>17</v>
    </nc>
  </rcc>
  <rcc rId="11071" ua="false" sId="1">
    <nc r="E415" t="n">
      <v>18</v>
    </nc>
  </rcc>
  <rcc rId="11072" ua="false" sId="1">
    <nc r="E416" t="n">
      <v>19</v>
    </nc>
  </rcc>
  <rcc rId="11073" ua="false" sId="1">
    <nc r="E417" t="n">
      <v>20</v>
    </nc>
  </rcc>
  <rcc rId="11074" ua="false" sId="1">
    <nc r="E418" t="n">
      <v>21</v>
    </nc>
  </rcc>
  <rcc rId="11075" ua="false" sId="1">
    <nc r="E419" t="n">
      <v>22</v>
    </nc>
  </rcc>
  <rcc rId="11076" ua="false" sId="1">
    <nc r="E420" t="n">
      <v>23</v>
    </nc>
  </rcc>
  <rcc rId="11077" ua="false" sId="1">
    <nc r="E421" t="n">
      <v>24</v>
    </nc>
  </rcc>
  <rcc rId="11078" ua="false" sId="1">
    <nc r="E422" t="n">
      <v>25</v>
    </nc>
  </rcc>
  <rcc rId="11079" ua="false" sId="1">
    <nc r="E423" t="n">
      <v>26</v>
    </nc>
  </rcc>
  <rcc rId="11080" ua="false" sId="1">
    <nc r="E424" t="n">
      <v>27</v>
    </nc>
  </rcc>
  <rcc rId="11081" ua="false" sId="1">
    <nc r="E425" t="n">
      <v>28</v>
    </nc>
  </rcc>
  <rcc rId="11082" ua="false" sId="1">
    <nc r="E426" t="n">
      <v>29</v>
    </nc>
  </rcc>
  <rcc rId="11083" ua="false" sId="1">
    <nc r="E427" t="n">
      <v>31</v>
    </nc>
  </rcc>
  <rcc rId="11084" ua="false" sId="1">
    <nc r="E428" t="n">
      <v>1</v>
    </nc>
  </rcc>
  <rcc rId="11085" ua="false" sId="1">
    <nc r="E429" t="n">
      <v>2</v>
    </nc>
  </rcc>
  <rcc rId="11086" ua="false" sId="1">
    <nc r="E430" t="n">
      <v>3</v>
    </nc>
  </rcc>
  <rcc rId="11087" ua="false" sId="1">
    <nc r="E431" t="n">
      <v>4</v>
    </nc>
  </rcc>
  <rcc rId="11088" ua="false" sId="1">
    <nc r="E432" t="n">
      <v>5</v>
    </nc>
  </rcc>
  <rcc rId="11089" ua="false" sId="1">
    <nc r="E433" t="n">
      <v>6</v>
    </nc>
  </rcc>
  <rcc rId="11090" ua="false" sId="1">
    <nc r="E434" t="n">
      <v>7</v>
    </nc>
  </rcc>
  <rcc rId="11091" ua="false" sId="1">
    <nc r="E435" t="n">
      <v>8</v>
    </nc>
  </rcc>
  <rcc rId="11092" ua="false" sId="1">
    <nc r="E436" t="n">
      <v>9</v>
    </nc>
  </rcc>
  <rcc rId="11093" ua="false" sId="1">
    <nc r="E437" t="n">
      <v>10</v>
    </nc>
  </rcc>
  <rcc rId="11094" ua="false" sId="1">
    <nc r="E438" t="n">
      <v>11</v>
    </nc>
  </rcc>
  <rcc rId="11095" ua="false" sId="1">
    <nc r="E439" t="n">
      <v>12</v>
    </nc>
  </rcc>
  <rcc rId="11096" ua="false" sId="1">
    <nc r="E440" t="n">
      <v>13</v>
    </nc>
  </rcc>
  <rcc rId="11097" ua="false" sId="1">
    <nc r="E441" t="n">
      <v>14</v>
    </nc>
  </rcc>
  <rcc rId="11098" ua="false" sId="1">
    <nc r="E442" t="n">
      <v>15</v>
    </nc>
  </rcc>
  <rcc rId="11099" ua="false" sId="1">
    <nc r="E443" t="n">
      <v>16</v>
    </nc>
  </rcc>
  <rcc rId="11100" ua="false" sId="1">
    <nc r="E444" t="n">
      <v>17</v>
    </nc>
  </rcc>
  <rcc rId="11101" ua="false" sId="1">
    <nc r="E445" t="n">
      <v>18</v>
    </nc>
  </rcc>
  <rcc rId="11102" ua="false" sId="1">
    <nc r="E446" t="n">
      <v>19</v>
    </nc>
  </rcc>
  <rcc rId="11103" ua="false" sId="1">
    <nc r="E447" t="n">
      <v>20</v>
    </nc>
  </rcc>
  <rcc rId="11104" ua="false" sId="1">
    <nc r="E448" t="n">
      <v>21</v>
    </nc>
  </rcc>
  <rcc rId="11105" ua="false" sId="1">
    <nc r="E449" t="n">
      <v>22</v>
    </nc>
  </rcc>
  <rcc rId="11106" ua="false" sId="1">
    <nc r="E450" t="n">
      <v>23</v>
    </nc>
  </rcc>
  <rcc rId="11107" ua="false" sId="1">
    <nc r="E451" t="n">
      <v>24</v>
    </nc>
  </rcc>
  <rcc rId="11108" ua="false" sId="1">
    <nc r="E452" t="n">
      <v>25</v>
    </nc>
  </rcc>
  <rcc rId="11109" ua="false" sId="1">
    <nc r="E453" t="n">
      <v>26</v>
    </nc>
  </rcc>
  <rcc rId="11110" ua="false" sId="1">
    <nc r="E454" t="n">
      <v>27</v>
    </nc>
  </rcc>
  <rcc rId="11111" ua="false" sId="1">
    <nc r="E455" t="n">
      <v>28</v>
    </nc>
  </rcc>
  <rcc rId="11112" ua="false" sId="1">
    <nc r="E456" t="n">
      <v>29</v>
    </nc>
  </rcc>
  <rcc rId="11113" ua="false" sId="1">
    <nc r="E457" t="n">
      <v>1</v>
    </nc>
  </rcc>
  <rcc rId="11114" ua="false" sId="1">
    <nc r="E458" t="n">
      <v>2</v>
    </nc>
  </rcc>
  <rcc rId="11115" ua="false" sId="1">
    <nc r="E459" t="n">
      <v>3</v>
    </nc>
  </rcc>
  <rcc rId="11116" ua="false" sId="1">
    <nc r="E460" t="n">
      <v>4</v>
    </nc>
  </rcc>
  <rcc rId="11117" ua="false" sId="1">
    <nc r="E461" t="n">
      <v>5</v>
    </nc>
  </rcc>
  <rcc rId="11118" ua="false" sId="1">
    <nc r="E462" t="n">
      <v>6</v>
    </nc>
  </rcc>
  <rcc rId="11119" ua="false" sId="1">
    <nc r="E463" t="n">
      <v>7</v>
    </nc>
  </rcc>
  <rcc rId="11120" ua="false" sId="1">
    <nc r="E464" t="n">
      <v>8</v>
    </nc>
  </rcc>
  <rcc rId="11121" ua="false" sId="1">
    <nc r="E465" t="n">
      <v>9</v>
    </nc>
  </rcc>
  <rcc rId="11122" ua="false" sId="1">
    <nc r="E466" t="n">
      <v>10</v>
    </nc>
  </rcc>
  <rcc rId="11123" ua="false" sId="1">
    <nc r="E467" t="n">
      <v>11</v>
    </nc>
  </rcc>
  <rcc rId="11124" ua="false" sId="1">
    <nc r="E468" t="n">
      <v>12</v>
    </nc>
  </rcc>
  <rcc rId="11125" ua="false" sId="1">
    <nc r="E469" t="n">
      <v>13</v>
    </nc>
  </rcc>
  <rcc rId="11126" ua="false" sId="1">
    <nc r="E470" t="n">
      <v>14</v>
    </nc>
  </rcc>
  <rcc rId="11127" ua="false" sId="1">
    <nc r="E471" t="n">
      <v>15</v>
    </nc>
  </rcc>
  <rcc rId="11128" ua="false" sId="1">
    <nc r="E472" t="n">
      <v>16</v>
    </nc>
  </rcc>
  <rcc rId="11129" ua="false" sId="1">
    <nc r="E473" t="n">
      <v>17</v>
    </nc>
  </rcc>
  <rcc rId="11130" ua="false" sId="1">
    <nc r="E474" t="n">
      <v>18</v>
    </nc>
  </rcc>
  <rcc rId="11131" ua="false" sId="1">
    <nc r="E475" t="n">
      <v>19</v>
    </nc>
  </rcc>
  <rcc rId="11132" ua="false" sId="1">
    <nc r="E476" t="n">
      <v>20</v>
    </nc>
  </rcc>
  <rcc rId="11133" ua="false" sId="1">
    <nc r="E477" t="n">
      <v>21</v>
    </nc>
  </rcc>
  <rcc rId="11134" ua="false" sId="1">
    <nc r="E478" t="n">
      <v>22</v>
    </nc>
  </rcc>
  <rcc rId="11135" ua="false" sId="1">
    <nc r="E479" t="n">
      <v>23</v>
    </nc>
  </rcc>
  <rcc rId="11136" ua="false" sId="1">
    <nc r="E480" t="n">
      <v>24</v>
    </nc>
  </rcc>
  <rcc rId="11137" ua="false" sId="1">
    <nc r="E481" t="n">
      <v>25</v>
    </nc>
  </rcc>
  <rcc rId="11138" ua="false" sId="1">
    <nc r="E482" t="n">
      <v>26</v>
    </nc>
  </rcc>
  <rcc rId="11139" ua="false" sId="1">
    <nc r="E483" t="n">
      <v>27</v>
    </nc>
  </rcc>
  <rcc rId="11140" ua="false" sId="1">
    <nc r="E484" t="n">
      <v>28</v>
    </nc>
  </rcc>
  <rcc rId="11141" ua="false" sId="1">
    <nc r="E485" t="n">
      <v>29</v>
    </nc>
  </rcc>
  <rcc rId="11142" ua="false" sId="1">
    <nc r="E486" t="n">
      <v>30</v>
    </nc>
  </rcc>
  <rcc rId="11143" ua="false" sId="1">
    <nc r="E487" t="n">
      <v>31</v>
    </nc>
  </rcc>
  <rcc rId="11144" ua="false" sId="1">
    <nc r="E488" t="n">
      <v>1</v>
    </nc>
  </rcc>
  <rcc rId="11145" ua="false" sId="1">
    <nc r="E489" t="n">
      <v>2</v>
    </nc>
  </rcc>
  <rcc rId="11146" ua="false" sId="1">
    <nc r="E490" t="n">
      <v>3</v>
    </nc>
  </rcc>
  <rcc rId="11147" ua="false" sId="1">
    <nc r="E491" t="n">
      <v>4</v>
    </nc>
  </rcc>
  <rcc rId="11148" ua="false" sId="1">
    <nc r="E492" t="n">
      <v>5</v>
    </nc>
  </rcc>
  <rcc rId="11149" ua="false" sId="1">
    <nc r="E493" t="n">
      <v>6</v>
    </nc>
  </rcc>
  <rcc rId="11150" ua="false" sId="1">
    <nc r="E494" t="n">
      <v>7</v>
    </nc>
  </rcc>
  <rcc rId="11151" ua="false" sId="1">
    <nc r="E495" t="n">
      <v>8</v>
    </nc>
  </rcc>
  <rcc rId="11152" ua="false" sId="1">
    <nc r="E496" t="n">
      <v>9</v>
    </nc>
  </rcc>
  <rcc rId="11153" ua="false" sId="1">
    <nc r="E497" t="n">
      <v>10</v>
    </nc>
  </rcc>
  <rcc rId="11154" ua="false" sId="1">
    <nc r="E498" t="n">
      <v>11</v>
    </nc>
  </rcc>
  <rcc rId="11155" ua="false" sId="1">
    <nc r="E499" t="n">
      <v>12</v>
    </nc>
  </rcc>
  <rcc rId="11156" ua="false" sId="1">
    <nc r="E500" t="n">
      <v>13</v>
    </nc>
  </rcc>
  <rcc rId="11157" ua="false" sId="1">
    <nc r="E501" t="n">
      <v>14</v>
    </nc>
  </rcc>
  <rcc rId="11158" ua="false" sId="1">
    <nc r="E502" t="n">
      <v>15</v>
    </nc>
  </rcc>
  <rcc rId="11159" ua="false" sId="1">
    <nc r="E503" t="n">
      <v>16</v>
    </nc>
  </rcc>
  <rcc rId="11160" ua="false" sId="1">
    <nc r="E504" t="n">
      <v>17</v>
    </nc>
  </rcc>
  <rcc rId="11161" ua="false" sId="1">
    <nc r="E505" t="n">
      <v>18</v>
    </nc>
  </rcc>
  <rcc rId="11162" ua="false" sId="1">
    <nc r="E506" t="n">
      <v>19</v>
    </nc>
  </rcc>
  <rcc rId="11163" ua="false" sId="1">
    <nc r="E507" t="n">
      <v>20</v>
    </nc>
  </rcc>
  <rcc rId="11164" ua="false" sId="1">
    <nc r="E508" t="n">
      <v>21</v>
    </nc>
  </rcc>
  <rcc rId="11165" ua="false" sId="1">
    <nc r="E509" t="n">
      <v>22</v>
    </nc>
  </rcc>
  <rcc rId="11166" ua="false" sId="1">
    <nc r="E510" t="n">
      <v>23</v>
    </nc>
  </rcc>
  <rcc rId="11167" ua="false" sId="1">
    <nc r="E511" t="n">
      <v>24</v>
    </nc>
  </rcc>
  <rcc rId="11168" ua="false" sId="1">
    <nc r="E512" t="n">
      <v>25</v>
    </nc>
  </rcc>
  <rcc rId="11169" ua="false" sId="1">
    <nc r="E513" t="n">
      <v>26</v>
    </nc>
  </rcc>
  <rcc rId="11170" ua="false" sId="1">
    <nc r="E514" t="n">
      <v>27</v>
    </nc>
  </rcc>
  <rcc rId="11171" ua="false" sId="1">
    <nc r="E515" t="n">
      <v>28</v>
    </nc>
  </rcc>
  <rcc rId="11172" ua="false" sId="1">
    <nc r="E516" t="n">
      <v>29</v>
    </nc>
  </rcc>
  <rcc rId="11173" ua="false" sId="1">
    <nc r="E517" t="n">
      <v>30</v>
    </nc>
  </rcc>
  <rcc rId="11174" ua="false" sId="1">
    <nc r="E518" t="n">
      <v>1</v>
    </nc>
  </rcc>
  <rcc rId="11175" ua="false" sId="1">
    <nc r="E519" t="n">
      <v>2</v>
    </nc>
  </rcc>
  <rcc rId="11176" ua="false" sId="1">
    <nc r="E520" t="n">
      <v>3</v>
    </nc>
  </rcc>
  <rcc rId="11177" ua="false" sId="1">
    <nc r="E521" t="n">
      <v>4</v>
    </nc>
  </rcc>
  <rcc rId="11178" ua="false" sId="1">
    <nc r="E522" t="n">
      <v>5</v>
    </nc>
  </rcc>
  <rcc rId="11179" ua="false" sId="1">
    <nc r="E523" t="n">
      <v>6</v>
    </nc>
  </rcc>
  <rcc rId="11180" ua="false" sId="1">
    <nc r="E524" t="n">
      <v>7</v>
    </nc>
  </rcc>
  <rcc rId="11181" ua="false" sId="1">
    <nc r="E525" t="n">
      <v>8</v>
    </nc>
  </rcc>
  <rcc rId="11182" ua="false" sId="1">
    <nc r="E526" t="n">
      <v>9</v>
    </nc>
  </rcc>
  <rcc rId="11183" ua="false" sId="1">
    <nc r="E527" t="n">
      <v>10</v>
    </nc>
  </rcc>
  <rcc rId="11184" ua="false" sId="1">
    <nc r="E528" t="n">
      <v>11</v>
    </nc>
  </rcc>
  <rcc rId="11185" ua="false" sId="1">
    <nc r="E529" t="n">
      <v>12</v>
    </nc>
  </rcc>
  <rcc rId="11186" ua="false" sId="1">
    <nc r="E530" t="n">
      <v>13</v>
    </nc>
  </rcc>
  <rcc rId="11187" ua="false" sId="1">
    <nc r="E531" t="n">
      <v>14</v>
    </nc>
  </rcc>
  <rcc rId="11188" ua="false" sId="1">
    <nc r="E532" t="n">
      <v>15</v>
    </nc>
  </rcc>
  <rcc rId="11189" ua="false" sId="1">
    <nc r="E533" t="n">
      <v>16</v>
    </nc>
  </rcc>
  <rcc rId="11190" ua="false" sId="1">
    <nc r="E534" t="n">
      <v>17</v>
    </nc>
  </rcc>
  <rcc rId="11191" ua="false" sId="1">
    <nc r="E535" t="n">
      <v>18</v>
    </nc>
  </rcc>
  <rcc rId="11192" ua="false" sId="1">
    <nc r="E536" t="n">
      <v>19</v>
    </nc>
  </rcc>
  <rcc rId="11193" ua="false" sId="1">
    <nc r="E537" t="n">
      <v>20</v>
    </nc>
  </rcc>
  <rcc rId="11194" ua="false" sId="1">
    <nc r="E538" t="n">
      <v>21</v>
    </nc>
  </rcc>
  <rcc rId="11195" ua="false" sId="1">
    <nc r="E539" t="n">
      <v>22</v>
    </nc>
  </rcc>
  <rcc rId="11196" ua="false" sId="1">
    <nc r="E540" t="n">
      <v>23</v>
    </nc>
  </rcc>
  <rcc rId="11197" ua="false" sId="1">
    <nc r="E541" t="n">
      <v>24</v>
    </nc>
  </rcc>
  <rcc rId="11198" ua="false" sId="1">
    <nc r="E542" t="n">
      <v>25</v>
    </nc>
  </rcc>
  <rcc rId="11199" ua="false" sId="1">
    <nc r="E543" t="n">
      <v>26</v>
    </nc>
  </rcc>
  <rcc rId="11200" ua="false" sId="1">
    <nc r="E544" t="n">
      <v>27</v>
    </nc>
  </rcc>
  <rcc rId="11201" ua="false" sId="1">
    <nc r="E545" t="n">
      <v>28</v>
    </nc>
  </rcc>
  <rcc rId="11202" ua="false" sId="1">
    <nc r="E546" t="n">
      <v>29</v>
    </nc>
  </rcc>
  <rcc rId="11203" ua="false" sId="1">
    <nc r="E547" t="n">
      <v>30</v>
    </nc>
  </rcc>
  <rcc rId="11204" ua="false" sId="1">
    <nc r="E548" t="n">
      <v>31</v>
    </nc>
  </rcc>
  <rcc rId="11205" ua="false" sId="1">
    <nc r="E549" t="n">
      <v>1</v>
    </nc>
  </rcc>
  <rcc rId="11206" ua="false" sId="1">
    <nc r="E550" t="n">
      <v>2</v>
    </nc>
  </rcc>
  <rcc rId="11207" ua="false" sId="1">
    <nc r="E551" t="n">
      <v>3</v>
    </nc>
  </rcc>
  <rcc rId="11208" ua="false" sId="1">
    <nc r="E552" t="n">
      <v>4</v>
    </nc>
  </rcc>
  <rcc rId="11209" ua="false" sId="1">
    <nc r="E553" t="n">
      <v>5</v>
    </nc>
  </rcc>
  <rcc rId="11210" ua="false" sId="1">
    <nc r="E554" t="n">
      <v>6</v>
    </nc>
  </rcc>
  <rcc rId="11211" ua="false" sId="1">
    <nc r="E555" t="n">
      <v>7</v>
    </nc>
  </rcc>
  <rcc rId="11212" ua="false" sId="1">
    <nc r="E556" t="n">
      <v>8</v>
    </nc>
  </rcc>
  <rcc rId="11213" ua="false" sId="1">
    <nc r="E557" t="n">
      <v>9</v>
    </nc>
  </rcc>
  <rcc rId="11214" ua="false" sId="1">
    <nc r="E558" t="n">
      <v>10</v>
    </nc>
  </rcc>
  <rcc rId="11215" ua="false" sId="1">
    <nc r="E559" t="n">
      <v>11</v>
    </nc>
  </rcc>
  <rcc rId="11216" ua="false" sId="1">
    <nc r="E560" t="n">
      <v>12</v>
    </nc>
  </rcc>
  <rcc rId="11217" ua="false" sId="1">
    <nc r="E561" t="n">
      <v>13</v>
    </nc>
  </rcc>
  <rcc rId="11218" ua="false" sId="1">
    <nc r="E562" t="n">
      <v>14</v>
    </nc>
  </rcc>
  <rcc rId="11219" ua="false" sId="1">
    <nc r="E563" t="n">
      <v>15</v>
    </nc>
  </rcc>
  <rcc rId="11220" ua="false" sId="1">
    <nc r="E564" t="n">
      <v>16</v>
    </nc>
  </rcc>
  <rcc rId="11221" ua="false" sId="1">
    <nc r="E565" t="n">
      <v>17</v>
    </nc>
  </rcc>
  <rcc rId="11222" ua="false" sId="1">
    <nc r="E566" t="n">
      <v>18</v>
    </nc>
  </rcc>
  <rcc rId="11223" ua="false" sId="1">
    <nc r="E567" t="n">
      <v>19</v>
    </nc>
  </rcc>
  <rcc rId="11224" ua="false" sId="1">
    <nc r="E568" t="n">
      <v>20</v>
    </nc>
  </rcc>
  <rcc rId="11225" ua="false" sId="1">
    <nc r="E569" t="n">
      <v>21</v>
    </nc>
  </rcc>
  <rcc rId="11226" ua="false" sId="1">
    <nc r="E570" t="n">
      <v>22</v>
    </nc>
  </rcc>
  <rcc rId="11227" ua="false" sId="1">
    <nc r="E571" t="n">
      <v>23</v>
    </nc>
  </rcc>
  <rcc rId="11228" ua="false" sId="1">
    <nc r="E572" t="n">
      <v>24</v>
    </nc>
  </rcc>
  <rcc rId="11229" ua="false" sId="1">
    <nc r="E573" t="n">
      <v>25</v>
    </nc>
  </rcc>
  <rcc rId="11230" ua="false" sId="1">
    <nc r="E574" t="n">
      <v>26</v>
    </nc>
  </rcc>
  <rcc rId="11231" ua="false" sId="1">
    <nc r="E575" t="n">
      <v>27</v>
    </nc>
  </rcc>
  <rcc rId="11232" ua="false" sId="1">
    <nc r="E576" t="n">
      <v>28</v>
    </nc>
  </rcc>
  <rcc rId="11233" ua="false" sId="1">
    <nc r="E577" t="n">
      <v>29</v>
    </nc>
  </rcc>
  <rcc rId="11234" ua="false" sId="1">
    <nc r="E578" t="n">
      <v>30</v>
    </nc>
  </rcc>
  <rcc rId="11235" ua="false" sId="1">
    <nc r="E579" t="n">
      <v>1</v>
    </nc>
  </rcc>
  <rcc rId="11236" ua="false" sId="1">
    <nc r="E580" t="n">
      <v>2</v>
    </nc>
  </rcc>
  <rcc rId="11237" ua="false" sId="1">
    <nc r="E581" t="n">
      <v>3</v>
    </nc>
  </rcc>
  <rcc rId="11238" ua="false" sId="1">
    <nc r="E582" t="n">
      <v>4</v>
    </nc>
  </rcc>
  <rcc rId="11239" ua="false" sId="1">
    <nc r="E583" t="n">
      <v>5</v>
    </nc>
  </rcc>
  <rcc rId="11240" ua="false" sId="1">
    <nc r="E584" t="n">
      <v>6</v>
    </nc>
  </rcc>
  <rcc rId="11241" ua="false" sId="1">
    <nc r="E585" t="n">
      <v>7</v>
    </nc>
  </rcc>
  <rcc rId="11242" ua="false" sId="1">
    <nc r="E586" t="n">
      <v>8</v>
    </nc>
  </rcc>
  <rcc rId="11243" ua="false" sId="1">
    <nc r="E587" t="n">
      <v>9</v>
    </nc>
  </rcc>
  <rcc rId="11244" ua="false" sId="1">
    <nc r="E588" t="n">
      <v>10</v>
    </nc>
  </rcc>
  <rcc rId="11245" ua="false" sId="1">
    <nc r="E589" t="n">
      <v>11</v>
    </nc>
  </rcc>
  <rcc rId="11246" ua="false" sId="1">
    <nc r="E590" t="n">
      <v>12</v>
    </nc>
  </rcc>
  <rcc rId="11247" ua="false" sId="1">
    <nc r="E591" t="n">
      <v>13</v>
    </nc>
  </rcc>
  <rcc rId="11248" ua="false" sId="1">
    <nc r="E592" t="n">
      <v>14</v>
    </nc>
  </rcc>
  <rcc rId="11249" ua="false" sId="1">
    <nc r="E593" t="n">
      <v>15</v>
    </nc>
  </rcc>
  <rcc rId="11250" ua="false" sId="1">
    <nc r="E594" t="n">
      <v>16</v>
    </nc>
  </rcc>
  <rcc rId="11251" ua="false" sId="1">
    <nc r="E595" t="n">
      <v>17</v>
    </nc>
  </rcc>
  <rcc rId="11252" ua="false" sId="1">
    <nc r="E596" t="n">
      <v>18</v>
    </nc>
  </rcc>
  <rcc rId="11253" ua="false" sId="1">
    <nc r="E597" t="n">
      <v>19</v>
    </nc>
  </rcc>
  <rcc rId="11254" ua="false" sId="1">
    <nc r="E598" t="n">
      <v>20</v>
    </nc>
  </rcc>
  <rcc rId="11255" ua="false" sId="1">
    <nc r="E599" t="n">
      <v>21</v>
    </nc>
  </rcc>
  <rcc rId="11256" ua="false" sId="1">
    <nc r="E600" t="n">
      <v>22</v>
    </nc>
  </rcc>
  <rcc rId="11257" ua="false" sId="1">
    <nc r="E601" t="n">
      <v>23</v>
    </nc>
  </rcc>
  <rcc rId="11258" ua="false" sId="1">
    <nc r="E602" t="n">
      <v>24</v>
    </nc>
  </rcc>
  <rcc rId="11259" ua="false" sId="1">
    <nc r="E603" t="n">
      <v>25</v>
    </nc>
  </rcc>
  <rcc rId="11260" ua="false" sId="1">
    <nc r="E604" t="n">
      <v>26</v>
    </nc>
  </rcc>
  <rcc rId="11261" ua="false" sId="1">
    <nc r="E605" t="n">
      <v>27</v>
    </nc>
  </rcc>
  <rcc rId="11262" ua="false" sId="1">
    <nc r="E606" t="n">
      <v>28</v>
    </nc>
  </rcc>
  <rcc rId="11263" ua="false" sId="1">
    <nc r="E607" t="n">
      <v>29</v>
    </nc>
  </rcc>
  <rcc rId="11264" ua="false" sId="1">
    <nc r="E608" t="n">
      <v>30</v>
    </nc>
  </rcc>
  <rcc rId="11265" ua="false" sId="1">
    <nc r="E609" t="n">
      <v>31</v>
    </nc>
  </rcc>
  <rcc rId="11266" ua="false" sId="1">
    <nc r="E610" t="n">
      <v>1</v>
    </nc>
  </rcc>
  <rcc rId="11267" ua="false" sId="1">
    <nc r="E611" t="n">
      <v>2</v>
    </nc>
  </rcc>
  <rcc rId="11268" ua="false" sId="1">
    <nc r="E612" t="n">
      <v>3</v>
    </nc>
  </rcc>
  <rcc rId="11269" ua="false" sId="1">
    <nc r="E613" t="n">
      <v>4</v>
    </nc>
  </rcc>
  <rcc rId="11270" ua="false" sId="1">
    <nc r="E614" t="n">
      <v>5</v>
    </nc>
  </rcc>
  <rcc rId="11271" ua="false" sId="1">
    <nc r="E615" t="n">
      <v>6</v>
    </nc>
  </rcc>
  <rcc rId="11272" ua="false" sId="1">
    <nc r="E616" t="n">
      <v>7</v>
    </nc>
  </rcc>
  <rcc rId="11273" ua="false" sId="1">
    <nc r="E617" t="n">
      <v>8</v>
    </nc>
  </rcc>
  <rcc rId="11274" ua="false" sId="1">
    <nc r="E618" t="n">
      <v>9</v>
    </nc>
  </rcc>
  <rcc rId="11275" ua="false" sId="1">
    <nc r="E619" t="n">
      <v>10</v>
    </nc>
  </rcc>
  <rcc rId="11276" ua="false" sId="1">
    <nc r="E620" t="n">
      <v>11</v>
    </nc>
  </rcc>
  <rcc rId="11277" ua="false" sId="1">
    <nc r="E621" t="n">
      <v>12</v>
    </nc>
  </rcc>
  <rcc rId="11278" ua="false" sId="1">
    <nc r="E622" t="n">
      <v>13</v>
    </nc>
  </rcc>
  <rcc rId="11279" ua="false" sId="1">
    <nc r="E623" t="n">
      <v>14</v>
    </nc>
  </rcc>
  <rcc rId="11280" ua="false" sId="1">
    <nc r="E624" t="n">
      <v>15</v>
    </nc>
  </rcc>
  <rcc rId="11281" ua="false" sId="1">
    <nc r="E625" t="n">
      <v>16</v>
    </nc>
  </rcc>
  <rcc rId="11282" ua="false" sId="1">
    <nc r="E626" t="n">
      <v>17</v>
    </nc>
  </rcc>
  <rcc rId="11283" ua="false" sId="1">
    <nc r="E627" t="n">
      <v>18</v>
    </nc>
  </rcc>
  <rcc rId="11284" ua="false" sId="1">
    <nc r="E628" t="n">
      <v>19</v>
    </nc>
  </rcc>
  <rcc rId="11285" ua="false" sId="1">
    <nc r="E629" t="n">
      <v>20</v>
    </nc>
  </rcc>
  <rcc rId="11286" ua="false" sId="1">
    <nc r="E630" t="n">
      <v>21</v>
    </nc>
  </rcc>
  <rcc rId="11287" ua="false" sId="1">
    <nc r="E631" t="n">
      <v>22</v>
    </nc>
  </rcc>
  <rcc rId="11288" ua="false" sId="1">
    <nc r="E632" t="n">
      <v>23</v>
    </nc>
  </rcc>
  <rcc rId="11289" ua="false" sId="1">
    <nc r="E633" t="n">
      <v>24</v>
    </nc>
  </rcc>
  <rcc rId="11290" ua="false" sId="1">
    <nc r="E634" t="n">
      <v>25</v>
    </nc>
  </rcc>
  <rcc rId="11291" ua="false" sId="1">
    <nc r="E635" t="n">
      <v>26</v>
    </nc>
  </rcc>
  <rcc rId="11292" ua="false" sId="1">
    <nc r="E636" t="n">
      <v>27</v>
    </nc>
  </rcc>
  <rcc rId="11293" ua="false" sId="1">
    <nc r="E637" t="n">
      <v>28</v>
    </nc>
  </rcc>
  <rcc rId="11294" ua="false" sId="1">
    <nc r="E638" t="n">
      <v>29</v>
    </nc>
  </rcc>
  <rcc rId="11295" ua="false" sId="1">
    <nc r="E639" t="n">
      <v>30</v>
    </nc>
  </rcc>
  <rcc rId="11296" ua="false" sId="1">
    <nc r="E640" t="n">
      <v>31</v>
    </nc>
  </rcc>
  <rcc rId="11297" ua="false" sId="1">
    <nc r="E641" t="n">
      <v>1</v>
    </nc>
  </rcc>
  <rcc rId="11298" ua="false" sId="1">
    <nc r="E642" t="n">
      <v>2</v>
    </nc>
  </rcc>
  <rcc rId="11299" ua="false" sId="1">
    <nc r="E643" t="n">
      <v>3</v>
    </nc>
  </rcc>
  <rcc rId="11300" ua="false" sId="1">
    <nc r="E644" t="n">
      <v>4</v>
    </nc>
  </rcc>
  <rcc rId="11301" ua="false" sId="1">
    <nc r="E645" t="n">
      <v>5</v>
    </nc>
  </rcc>
  <rcc rId="11302" ua="false" sId="1">
    <nc r="E646" t="n">
      <v>6</v>
    </nc>
  </rcc>
  <rcc rId="11303" ua="false" sId="1">
    <nc r="E647" t="n">
      <v>7</v>
    </nc>
  </rcc>
  <rcc rId="11304" ua="false" sId="1">
    <nc r="E648" t="n">
      <v>8</v>
    </nc>
  </rcc>
  <rcc rId="11305" ua="false" sId="1">
    <nc r="E649" t="n">
      <v>9</v>
    </nc>
  </rcc>
  <rcc rId="11306" ua="false" sId="1">
    <nc r="E650" t="n">
      <v>10</v>
    </nc>
  </rcc>
  <rcc rId="11307" ua="false" sId="1">
    <nc r="E651" t="n">
      <v>11</v>
    </nc>
  </rcc>
  <rcc rId="11308" ua="false" sId="1">
    <nc r="E652" t="n">
      <v>12</v>
    </nc>
  </rcc>
  <rcc rId="11309" ua="false" sId="1">
    <nc r="E653" t="n">
      <v>13</v>
    </nc>
  </rcc>
  <rcc rId="11310" ua="false" sId="1">
    <nc r="E654" t="n">
      <v>14</v>
    </nc>
  </rcc>
  <rcc rId="11311" ua="false" sId="1">
    <nc r="E655" t="n">
      <v>15</v>
    </nc>
  </rcc>
  <rcc rId="11312" ua="false" sId="1">
    <nc r="E656" t="n">
      <v>16</v>
    </nc>
  </rcc>
  <rcc rId="11313" ua="false" sId="1">
    <nc r="E657" t="n">
      <v>17</v>
    </nc>
  </rcc>
  <rcc rId="11314" ua="false" sId="1">
    <nc r="E658" t="n">
      <v>18</v>
    </nc>
  </rcc>
  <rcc rId="11315" ua="false" sId="1">
    <nc r="E659" t="n">
      <v>19</v>
    </nc>
  </rcc>
  <rcc rId="11316" ua="false" sId="1">
    <nc r="E660" t="n">
      <v>20</v>
    </nc>
  </rcc>
  <rcc rId="11317" ua="false" sId="1">
    <nc r="E661" t="n">
      <v>21</v>
    </nc>
  </rcc>
  <rcc rId="11318" ua="false" sId="1">
    <nc r="E662" t="n">
      <v>22</v>
    </nc>
  </rcc>
  <rcc rId="11319" ua="false" sId="1">
    <nc r="E663" t="n">
      <v>23</v>
    </nc>
  </rcc>
  <rcc rId="11320" ua="false" sId="1">
    <nc r="E664" t="n">
      <v>24</v>
    </nc>
  </rcc>
  <rcc rId="11321" ua="false" sId="1">
    <nc r="E665" t="n">
      <v>25</v>
    </nc>
  </rcc>
  <rcc rId="11322" ua="false" sId="1">
    <nc r="E666" t="n">
      <v>26</v>
    </nc>
  </rcc>
  <rcc rId="11323" ua="false" sId="1">
    <nc r="E667" t="n">
      <v>27</v>
    </nc>
  </rcc>
  <rcc rId="11324" ua="false" sId="1">
    <nc r="E668" t="n">
      <v>28</v>
    </nc>
  </rcc>
  <rcc rId="11325" ua="false" sId="1">
    <nc r="E669" t="n">
      <v>29</v>
    </nc>
  </rcc>
  <rcc rId="11326" ua="false" sId="1">
    <nc r="E670" t="n">
      <v>30</v>
    </nc>
  </rcc>
  <rcc rId="11327" ua="false" sId="1">
    <nc r="E671" t="n">
      <v>1</v>
    </nc>
  </rcc>
  <rcc rId="11328" ua="false" sId="1">
    <nc r="E672" t="n">
      <v>2</v>
    </nc>
  </rcc>
  <rcc rId="11329" ua="false" sId="1">
    <nc r="E673" t="n">
      <v>3</v>
    </nc>
  </rcc>
  <rcc rId="11330" ua="false" sId="1">
    <nc r="E674" t="n">
      <v>4</v>
    </nc>
  </rcc>
  <rcc rId="11331" ua="false" sId="1">
    <nc r="E675" t="n">
      <v>5</v>
    </nc>
  </rcc>
  <rcc rId="11332" ua="false" sId="1">
    <nc r="E676" t="n">
      <v>6</v>
    </nc>
  </rcc>
  <rcc rId="11333" ua="false" sId="1">
    <nc r="E677" t="n">
      <v>7</v>
    </nc>
  </rcc>
  <rcc rId="11334" ua="false" sId="1">
    <nc r="E678" t="n">
      <v>8</v>
    </nc>
  </rcc>
  <rcc rId="11335" ua="false" sId="1">
    <nc r="E679" t="n">
      <v>9</v>
    </nc>
  </rcc>
  <rcc rId="11336" ua="false" sId="1">
    <nc r="E680" t="n">
      <v>10</v>
    </nc>
  </rcc>
  <rcc rId="11337" ua="false" sId="1">
    <nc r="E681" t="n">
      <v>11</v>
    </nc>
  </rcc>
  <rcc rId="11338" ua="false" sId="1">
    <nc r="E682" t="n">
      <v>12</v>
    </nc>
  </rcc>
  <rcc rId="11339" ua="false" sId="1">
    <nc r="E683" t="n">
      <v>13</v>
    </nc>
  </rcc>
  <rcc rId="11340" ua="false" sId="1">
    <nc r="E684" t="n">
      <v>14</v>
    </nc>
  </rcc>
  <rcc rId="11341" ua="false" sId="1">
    <nc r="E685" t="n">
      <v>15</v>
    </nc>
  </rcc>
  <rcc rId="11342" ua="false" sId="1">
    <nc r="E686" t="n">
      <v>16</v>
    </nc>
  </rcc>
  <rcc rId="11343" ua="false" sId="1">
    <nc r="E687" t="n">
      <v>17</v>
    </nc>
  </rcc>
  <rcc rId="11344" ua="false" sId="1">
    <nc r="E688" t="n">
      <v>18</v>
    </nc>
  </rcc>
  <rcc rId="11345" ua="false" sId="1">
    <nc r="E689" t="n">
      <v>19</v>
    </nc>
  </rcc>
  <rcc rId="11346" ua="false" sId="1">
    <nc r="E690" t="n">
      <v>20</v>
    </nc>
  </rcc>
  <rcc rId="11347" ua="false" sId="1">
    <nc r="E691" t="n">
      <v>21</v>
    </nc>
  </rcc>
  <rcc rId="11348" ua="false" sId="1">
    <nc r="E692" t="n">
      <v>22</v>
    </nc>
  </rcc>
  <rcc rId="11349" ua="false" sId="1">
    <nc r="E693" t="n">
      <v>23</v>
    </nc>
  </rcc>
  <rcc rId="11350" ua="false" sId="1">
    <nc r="E694" t="n">
      <v>24</v>
    </nc>
  </rcc>
  <rcc rId="11351" ua="false" sId="1">
    <nc r="E695" t="n">
      <v>25</v>
    </nc>
  </rcc>
  <rcc rId="11352" ua="false" sId="1">
    <nc r="E696" t="n">
      <v>26</v>
    </nc>
  </rcc>
  <rcc rId="11353" ua="false" sId="1">
    <nc r="E697" t="n">
      <v>27</v>
    </nc>
  </rcc>
  <rcc rId="11354" ua="false" sId="1">
    <nc r="E698" t="n">
      <v>28</v>
    </nc>
  </rcc>
  <rcc rId="11355" ua="false" sId="1">
    <nc r="E699" t="n">
      <v>29</v>
    </nc>
  </rcc>
  <rcc rId="11356" ua="false" sId="1">
    <nc r="E700" t="n">
      <v>30</v>
    </nc>
  </rcc>
  <rcc rId="11357" ua="false" sId="1">
    <nc r="E701" t="n">
      <v>31</v>
    </nc>
  </rcc>
  <rcc rId="11358" ua="false" sId="1">
    <nc r="E702" t="n">
      <v>1</v>
    </nc>
  </rcc>
  <rcc rId="11359" ua="false" sId="1">
    <nc r="E703" t="n">
      <v>2</v>
    </nc>
  </rcc>
  <rcc rId="11360" ua="false" sId="1">
    <nc r="E704" t="n">
      <v>3</v>
    </nc>
  </rcc>
  <rcc rId="11361" ua="false" sId="1">
    <nc r="E705" t="n">
      <v>4</v>
    </nc>
  </rcc>
  <rcc rId="11362" ua="false" sId="1">
    <nc r="E706" t="n">
      <v>5</v>
    </nc>
  </rcc>
  <rcc rId="11363" ua="false" sId="1">
    <nc r="E707" t="n">
      <v>6</v>
    </nc>
  </rcc>
  <rcc rId="11364" ua="false" sId="1">
    <nc r="E708" t="n">
      <v>7</v>
    </nc>
  </rcc>
  <rcc rId="11365" ua="false" sId="1">
    <nc r="E709" t="n">
      <v>8</v>
    </nc>
  </rcc>
  <rcc rId="11366" ua="false" sId="1">
    <nc r="E710" t="n">
      <v>9</v>
    </nc>
  </rcc>
  <rcc rId="11367" ua="false" sId="1">
    <nc r="E711" t="n">
      <v>10</v>
    </nc>
  </rcc>
  <rcc rId="11368" ua="false" sId="1">
    <nc r="E712" t="n">
      <v>11</v>
    </nc>
  </rcc>
  <rcc rId="11369" ua="false" sId="1">
    <nc r="E713" t="n">
      <v>12</v>
    </nc>
  </rcc>
  <rcc rId="11370" ua="false" sId="1">
    <nc r="E714" t="n">
      <v>13</v>
    </nc>
  </rcc>
  <rcc rId="11371" ua="false" sId="1">
    <nc r="E715" t="n">
      <v>14</v>
    </nc>
  </rcc>
  <rcc rId="11372" ua="false" sId="1">
    <nc r="E716" t="n">
      <v>15</v>
    </nc>
  </rcc>
  <rcc rId="11373" ua="false" sId="1">
    <nc r="E717" t="n">
      <v>16</v>
    </nc>
  </rcc>
  <rcc rId="11374" ua="false" sId="1">
    <nc r="E718" t="n">
      <v>17</v>
    </nc>
  </rcc>
  <rcc rId="11375" ua="false" sId="1">
    <nc r="E719" t="n">
      <v>18</v>
    </nc>
  </rcc>
  <rcc rId="11376" ua="false" sId="1">
    <nc r="E720" t="n">
      <v>19</v>
    </nc>
  </rcc>
  <rcc rId="11377" ua="false" sId="1">
    <nc r="E721" t="n">
      <v>20</v>
    </nc>
  </rcc>
  <rcc rId="11378" ua="false" sId="1">
    <nc r="E722" t="n">
      <v>21</v>
    </nc>
  </rcc>
  <rcc rId="11379" ua="false" sId="1">
    <nc r="E723" t="n">
      <v>22</v>
    </nc>
  </rcc>
  <rcc rId="11380" ua="false" sId="1">
    <nc r="E724" t="n">
      <v>23</v>
    </nc>
  </rcc>
  <rcc rId="11381" ua="false" sId="1">
    <nc r="E725" t="n">
      <v>24</v>
    </nc>
  </rcc>
  <rcc rId="11382" ua="false" sId="1">
    <nc r="E726" t="n">
      <v>25</v>
    </nc>
  </rcc>
  <rcc rId="11383" ua="false" sId="1">
    <nc r="E727" t="n">
      <v>26</v>
    </nc>
  </rcc>
  <rcc rId="11384" ua="false" sId="1">
    <nc r="E728" t="n">
      <v>27</v>
    </nc>
  </rcc>
  <rcc rId="11385" ua="false" sId="1">
    <nc r="E729" t="n">
      <v>28</v>
    </nc>
  </rcc>
  <rcc rId="11386" ua="false" sId="1">
    <nc r="E730" t="n">
      <v>29</v>
    </nc>
  </rcc>
  <rcc rId="11387" ua="false" sId="1">
    <nc r="E731" t="n">
      <v>30</v>
    </nc>
  </rcc>
  <rcc rId="11388" ua="false" sId="1">
    <nc r="E732" t="n">
      <v>1</v>
    </nc>
  </rcc>
  <rcc rId="11389" ua="false" sId="1">
    <nc r="E733" t="n">
      <v>2</v>
    </nc>
  </rcc>
  <rcc rId="11390" ua="false" sId="1">
    <nc r="E734" t="n">
      <v>3</v>
    </nc>
  </rcc>
  <rcc rId="11391" ua="false" sId="1">
    <nc r="E735" t="n">
      <v>4</v>
    </nc>
  </rcc>
  <rcc rId="11392" ua="false" sId="1">
    <nc r="E736" t="n">
      <v>5</v>
    </nc>
  </rcc>
  <rcc rId="11393" ua="false" sId="1">
    <nc r="E737" t="n">
      <v>6</v>
    </nc>
  </rcc>
  <rcc rId="11394" ua="false" sId="1">
    <nc r="E738" t="n">
      <v>7</v>
    </nc>
  </rcc>
  <rcc rId="11395" ua="false" sId="1">
    <nc r="E739" t="n">
      <v>8</v>
    </nc>
  </rcc>
  <rcc rId="11396" ua="false" sId="1">
    <nc r="E740" t="n">
      <v>9</v>
    </nc>
  </rcc>
  <rcc rId="11397" ua="false" sId="1">
    <nc r="E741" t="n">
      <v>10</v>
    </nc>
  </rcc>
  <rcc rId="11398" ua="false" sId="1">
    <nc r="E742" t="n">
      <v>11</v>
    </nc>
  </rcc>
  <rcc rId="11399" ua="false" sId="1">
    <nc r="E743" t="n">
      <v>12</v>
    </nc>
  </rcc>
  <rcc rId="11400" ua="false" sId="1">
    <nc r="E744" t="n">
      <v>13</v>
    </nc>
  </rcc>
  <rcc rId="11401" ua="false" sId="1">
    <nc r="E745" t="n">
      <v>14</v>
    </nc>
  </rcc>
  <rcc rId="11402" ua="false" sId="1">
    <nc r="E746" t="n">
      <v>15</v>
    </nc>
  </rcc>
  <rcc rId="11403" ua="false" sId="1">
    <nc r="E747" t="n">
      <v>16</v>
    </nc>
  </rcc>
  <rcc rId="11404" ua="false" sId="1">
    <nc r="E748" t="n">
      <v>17</v>
    </nc>
  </rcc>
  <rcc rId="11405" ua="false" sId="1">
    <nc r="E749" t="n">
      <v>18</v>
    </nc>
  </rcc>
  <rcc rId="11406" ua="false" sId="1">
    <nc r="E750" t="n">
      <v>19</v>
    </nc>
  </rcc>
  <rcc rId="11407" ua="false" sId="1">
    <nc r="E751" t="n">
      <v>20</v>
    </nc>
  </rcc>
  <rcc rId="11408" ua="false" sId="1">
    <nc r="E752" t="n">
      <v>21</v>
    </nc>
  </rcc>
  <rcc rId="11409" ua="false" sId="1">
    <nc r="E753" t="n">
      <v>22</v>
    </nc>
  </rcc>
  <rcc rId="11410" ua="false" sId="1">
    <nc r="E754" t="n">
      <v>23</v>
    </nc>
  </rcc>
  <rcc rId="11411" ua="false" sId="1">
    <nc r="E755" t="n">
      <v>24</v>
    </nc>
  </rcc>
  <rcc rId="11412" ua="false" sId="1">
    <nc r="E756" t="n">
      <v>25</v>
    </nc>
  </rcc>
  <rcc rId="11413" ua="false" sId="1">
    <nc r="E757" t="n">
      <v>26</v>
    </nc>
  </rcc>
  <rcc rId="11414" ua="false" sId="1">
    <nc r="E758" t="n">
      <v>27</v>
    </nc>
  </rcc>
  <rcc rId="11415" ua="false" sId="1">
    <nc r="E759" t="n">
      <v>28</v>
    </nc>
  </rcc>
  <rcc rId="11416" ua="false" sId="1">
    <nc r="E760" t="n">
      <v>29</v>
    </nc>
  </rcc>
  <rcc rId="11417" ua="false" sId="1">
    <nc r="E761" t="n">
      <v>30</v>
    </nc>
  </rcc>
  <rcc rId="11418" ua="false" sId="1">
    <nc r="E762" t="n">
      <v>31</v>
    </nc>
  </rcc>
  <rcc rId="11419" ua="false" sId="1">
    <nc r="E763" t="n">
      <v>1</v>
    </nc>
  </rcc>
  <rcc rId="11420" ua="false" sId="1">
    <nc r="E764" t="n">
      <v>2</v>
    </nc>
  </rcc>
  <rcc rId="11421" ua="false" sId="1">
    <nc r="E765" t="n">
      <v>3</v>
    </nc>
  </rcc>
  <rcc rId="11422" ua="false" sId="1">
    <nc r="E766" t="n">
      <v>4</v>
    </nc>
  </rcc>
  <rcc rId="11423" ua="false" sId="1">
    <nc r="E767" t="n">
      <v>5</v>
    </nc>
  </rcc>
  <rcc rId="11424" ua="false" sId="1">
    <nc r="E768" t="n">
      <v>6</v>
    </nc>
  </rcc>
  <rcc rId="11425" ua="false" sId="1">
    <nc r="E769" t="n">
      <v>7</v>
    </nc>
  </rcc>
  <rcc rId="11426" ua="false" sId="1">
    <nc r="E770" t="n">
      <v>8</v>
    </nc>
  </rcc>
  <rcc rId="11427" ua="false" sId="1">
    <nc r="E771" t="n">
      <v>9</v>
    </nc>
  </rcc>
  <rcc rId="11428" ua="false" sId="1">
    <nc r="E772" t="n">
      <v>10</v>
    </nc>
  </rcc>
  <rcc rId="11429" ua="false" sId="1">
    <nc r="E773" t="n">
      <v>11</v>
    </nc>
  </rcc>
  <rcc rId="11430" ua="false" sId="1">
    <nc r="E774" t="n">
      <v>12</v>
    </nc>
  </rcc>
  <rcc rId="11431" ua="false" sId="1">
    <nc r="E775" t="n">
      <v>13</v>
    </nc>
  </rcc>
  <rcc rId="11432" ua="false" sId="1">
    <nc r="E776" t="n">
      <v>14</v>
    </nc>
  </rcc>
  <rcc rId="11433" ua="false" sId="1">
    <nc r="E777" t="n">
      <v>15</v>
    </nc>
  </rcc>
  <rcc rId="11434" ua="false" sId="1">
    <nc r="E778" t="n">
      <v>16</v>
    </nc>
  </rcc>
  <rcc rId="11435" ua="false" sId="1">
    <nc r="E779" t="n">
      <v>17</v>
    </nc>
  </rcc>
  <rcc rId="11436" ua="false" sId="1">
    <nc r="E780" t="n">
      <v>18</v>
    </nc>
  </rcc>
  <rcc rId="11437" ua="false" sId="1">
    <nc r="E781" t="n">
      <v>19</v>
    </nc>
  </rcc>
  <rcc rId="11438" ua="false" sId="1">
    <nc r="E782" t="n">
      <v>20</v>
    </nc>
  </rcc>
  <rcc rId="11439" ua="false" sId="1">
    <nc r="E783" t="n">
      <v>21</v>
    </nc>
  </rcc>
  <rcc rId="11440" ua="false" sId="1">
    <nc r="E784" t="n">
      <v>22</v>
    </nc>
  </rcc>
  <rcc rId="11441" ua="false" sId="1">
    <nc r="E785" t="n">
      <v>23</v>
    </nc>
  </rcc>
  <rcc rId="11442" ua="false" sId="1">
    <nc r="E786" t="n">
      <v>24</v>
    </nc>
  </rcc>
  <rcc rId="11443" ua="false" sId="1">
    <nc r="E787" t="n">
      <v>25</v>
    </nc>
  </rcc>
  <rcc rId="11444" ua="false" sId="1">
    <nc r="E788" t="n">
      <v>26</v>
    </nc>
  </rcc>
  <rcc rId="11445" ua="false" sId="1">
    <nc r="E789" t="n">
      <v>27</v>
    </nc>
  </rcc>
  <rcc rId="11446" ua="false" sId="1">
    <nc r="E790" t="n">
      <v>28</v>
    </nc>
  </rcc>
  <rcc rId="11447" ua="false" sId="1">
    <nc r="E791" t="n">
      <v>29</v>
    </nc>
  </rcc>
  <rcc rId="11448" ua="false" sId="1">
    <nc r="E792" t="n">
      <v>30</v>
    </nc>
  </rcc>
  <rcc rId="11449" ua="false" sId="1">
    <nc r="E793" t="n">
      <v>31</v>
    </nc>
  </rcc>
  <rcc rId="11450" ua="false" sId="1">
    <nc r="E794" t="n">
      <v>1</v>
    </nc>
  </rcc>
  <rcc rId="11451" ua="false" sId="1">
    <nc r="E795" t="n">
      <v>2</v>
    </nc>
  </rcc>
  <rcc rId="11452" ua="false" sId="1">
    <nc r="E796" t="n">
      <v>3</v>
    </nc>
  </rcc>
  <rcc rId="11453" ua="false" sId="1">
    <nc r="E797" t="n">
      <v>4</v>
    </nc>
  </rcc>
  <rcc rId="11454" ua="false" sId="1">
    <nc r="E798" t="n">
      <v>5</v>
    </nc>
  </rcc>
  <rcc rId="11455" ua="false" sId="1">
    <nc r="E799" t="n">
      <v>6</v>
    </nc>
  </rcc>
  <rcc rId="11456" ua="false" sId="1">
    <nc r="E800" t="n">
      <v>7</v>
    </nc>
  </rcc>
  <rcc rId="11457" ua="false" sId="1">
    <nc r="E801" t="n">
      <v>8</v>
    </nc>
  </rcc>
  <rcc rId="11458" ua="false" sId="1">
    <nc r="E802" t="n">
      <v>9</v>
    </nc>
  </rcc>
  <rcc rId="11459" ua="false" sId="1">
    <nc r="E803" t="n">
      <v>10</v>
    </nc>
  </rcc>
  <rcc rId="11460" ua="false" sId="1">
    <nc r="E804" t="n">
      <v>11</v>
    </nc>
  </rcc>
  <rcc rId="11461" ua="false" sId="1">
    <nc r="E805" t="n">
      <v>12</v>
    </nc>
  </rcc>
  <rcc rId="11462" ua="false" sId="1">
    <nc r="E806" t="n">
      <v>13</v>
    </nc>
  </rcc>
  <rcc rId="11463" ua="false" sId="1">
    <nc r="E807" t="n">
      <v>14</v>
    </nc>
  </rcc>
  <rcc rId="11464" ua="false" sId="1">
    <nc r="E808" t="n">
      <v>15</v>
    </nc>
  </rcc>
  <rcc rId="11465" ua="false" sId="1">
    <nc r="E809" t="n">
      <v>16</v>
    </nc>
  </rcc>
  <rcc rId="11466" ua="false" sId="1">
    <nc r="E810" t="n">
      <v>17</v>
    </nc>
  </rcc>
  <rcc rId="11467" ua="false" sId="1">
    <nc r="E811" t="n">
      <v>18</v>
    </nc>
  </rcc>
  <rcc rId="11468" ua="false" sId="1">
    <nc r="E812" t="n">
      <v>19</v>
    </nc>
  </rcc>
  <rcc rId="11469" ua="false" sId="1">
    <nc r="E813" t="n">
      <v>20</v>
    </nc>
  </rcc>
  <rcc rId="11470" ua="false" sId="1">
    <nc r="E814" t="n">
      <v>21</v>
    </nc>
  </rcc>
  <rcc rId="11471" ua="false" sId="1">
    <nc r="E815" t="n">
      <v>22</v>
    </nc>
  </rcc>
  <rcc rId="11472" ua="false" sId="1">
    <nc r="E816" t="n">
      <v>23</v>
    </nc>
  </rcc>
  <rcc rId="11473" ua="false" sId="1">
    <nc r="E817" t="n">
      <v>24</v>
    </nc>
  </rcc>
  <rcc rId="11474" ua="false" sId="1">
    <nc r="E818" t="n">
      <v>25</v>
    </nc>
  </rcc>
  <rcc rId="11475" ua="false" sId="1">
    <nc r="E819" t="n">
      <v>26</v>
    </nc>
  </rcc>
  <rcc rId="11476" ua="false" sId="1">
    <nc r="E820" t="n">
      <v>27</v>
    </nc>
  </rcc>
  <rcc rId="11477" ua="false" sId="1">
    <nc r="E821" t="n">
      <v>28</v>
    </nc>
  </rcc>
  <rcc rId="11478" ua="false" sId="1">
    <nc r="E822" t="n">
      <v>1</v>
    </nc>
  </rcc>
  <rcc rId="11479" ua="false" sId="1">
    <nc r="E823" t="n">
      <v>2</v>
    </nc>
  </rcc>
  <rcc rId="11480" ua="false" sId="1">
    <nc r="E824" t="n">
      <v>3</v>
    </nc>
  </rcc>
  <rcc rId="11481" ua="false" sId="1">
    <nc r="E825" t="n">
      <v>4</v>
    </nc>
  </rcc>
  <rcc rId="11482" ua="false" sId="1">
    <nc r="E826" t="n">
      <v>5</v>
    </nc>
  </rcc>
  <rcc rId="11483" ua="false" sId="1">
    <nc r="E827" t="n">
      <v>6</v>
    </nc>
  </rcc>
  <rcc rId="11484" ua="false" sId="1">
    <nc r="E828" t="n">
      <v>7</v>
    </nc>
  </rcc>
  <rcc rId="11485" ua="false" sId="1">
    <nc r="E829" t="n">
      <v>8</v>
    </nc>
  </rcc>
  <rcc rId="11486" ua="false" sId="1">
    <nc r="E830" t="n">
      <v>9</v>
    </nc>
  </rcc>
  <rcc rId="11487" ua="false" sId="1">
    <nc r="E831" t="n">
      <v>10</v>
    </nc>
  </rcc>
  <rcc rId="11488" ua="false" sId="1">
    <nc r="E832" t="n">
      <v>11</v>
    </nc>
  </rcc>
  <rcc rId="11489" ua="false" sId="1">
    <nc r="E833" t="n">
      <v>12</v>
    </nc>
  </rcc>
  <rcc rId="11490" ua="false" sId="1">
    <nc r="E834" t="n">
      <v>13</v>
    </nc>
  </rcc>
  <rcc rId="11491" ua="false" sId="1">
    <nc r="E835" t="n">
      <v>14</v>
    </nc>
  </rcc>
  <rcc rId="11492" ua="false" sId="1">
    <nc r="E836" t="n">
      <v>15</v>
    </nc>
  </rcc>
  <rcc rId="11493" ua="false" sId="1">
    <nc r="E837" t="n">
      <v>16</v>
    </nc>
  </rcc>
  <rcc rId="11494" ua="false" sId="1">
    <nc r="E838" t="n">
      <v>17</v>
    </nc>
  </rcc>
  <rcc rId="11495" ua="false" sId="1">
    <nc r="E839" t="n">
      <v>18</v>
    </nc>
  </rcc>
  <rcc rId="11496" ua="false" sId="1">
    <nc r="E840" t="n">
      <v>19</v>
    </nc>
  </rcc>
  <rcc rId="11497" ua="false" sId="1">
    <nc r="E841" t="n">
      <v>20</v>
    </nc>
  </rcc>
  <rcc rId="11498" ua="false" sId="1">
    <nc r="E842" t="n">
      <v>21</v>
    </nc>
  </rcc>
  <rcc rId="11499" ua="false" sId="1">
    <nc r="E843" t="n">
      <v>22</v>
    </nc>
  </rcc>
  <rcc rId="11500" ua="false" sId="1">
    <nc r="E844" t="n">
      <v>23</v>
    </nc>
  </rcc>
  <rcc rId="11501" ua="false" sId="1">
    <nc r="E845" t="n">
      <v>24</v>
    </nc>
  </rcc>
  <rcc rId="11502" ua="false" sId="1">
    <nc r="E846" t="n">
      <v>25</v>
    </nc>
  </rcc>
  <rcc rId="11503" ua="false" sId="1">
    <nc r="E847" t="n">
      <v>26</v>
    </nc>
  </rcc>
  <rcc rId="11504" ua="false" sId="1">
    <nc r="E848" t="n">
      <v>27</v>
    </nc>
  </rcc>
  <rcc rId="11505" ua="false" sId="1">
    <nc r="E849" t="n">
      <v>28</v>
    </nc>
  </rcc>
  <rcc rId="11506" ua="false" sId="1">
    <nc r="E850" t="n">
      <v>29</v>
    </nc>
  </rcc>
  <rcc rId="11507" ua="false" sId="1">
    <nc r="E851" t="n">
      <v>22</v>
    </nc>
  </rcc>
  <rcc rId="11508" ua="false" sId="1">
    <nc r="E852" t="n">
      <v>23</v>
    </nc>
  </rcc>
  <rcc rId="11509" ua="false" sId="1">
    <nc r="E853" t="n">
      <v>24</v>
    </nc>
  </rcc>
  <rcc rId="11510" ua="false" sId="1">
    <nc r="E854" t="n">
      <v>25</v>
    </nc>
  </rcc>
  <rcc rId="11511" ua="false" sId="1">
    <nc r="E855" t="n">
      <v>26</v>
    </nc>
  </rcc>
  <rcc rId="11512" ua="false" sId="1">
    <nc r="E856" t="n">
      <v>27</v>
    </nc>
  </rcc>
  <rcc rId="11513" ua="false" sId="1">
    <nc r="E857" t="n">
      <v>28</v>
    </nc>
  </rcc>
  <rcc rId="11514" ua="false" sId="1">
    <nc r="E858" t="n">
      <v>29</v>
    </nc>
  </rcc>
  <rcc rId="11515" ua="false" sId="1">
    <nc r="E859" t="n">
      <v>30</v>
    </nc>
  </rcc>
  <rcc rId="11516" ua="false" sId="1">
    <nc r="E860" t="n">
      <v>31</v>
    </nc>
  </rcc>
  <rcc rId="11517" ua="false" sId="1">
    <nc r="E861" t="n">
      <v>1</v>
    </nc>
  </rcc>
  <rcc rId="11518" ua="false" sId="1">
    <nc r="E862" t="n">
      <v>2</v>
    </nc>
  </rcc>
  <rcc rId="11519" ua="false" sId="1">
    <nc r="E863" t="n">
      <v>3</v>
    </nc>
  </rcc>
  <rcc rId="11520" ua="false" sId="1">
    <nc r="E864" t="n">
      <v>4</v>
    </nc>
  </rcc>
  <rcc rId="11521" ua="false" sId="1">
    <nc r="E865" t="n">
      <v>5</v>
    </nc>
  </rcc>
  <rcc rId="11522" ua="false" sId="1">
    <nc r="E866" t="n">
      <v>6</v>
    </nc>
  </rcc>
  <rcc rId="11523" ua="false" sId="1">
    <nc r="E867" t="n">
      <v>7</v>
    </nc>
  </rcc>
  <rcc rId="11524" ua="false" sId="1">
    <nc r="E868" t="n">
      <v>8</v>
    </nc>
  </rcc>
  <rcc rId="11525" ua="false" sId="1">
    <nc r="E869" t="n">
      <v>9</v>
    </nc>
  </rcc>
  <rcc rId="11526" ua="false" sId="1">
    <nc r="E870" t="n">
      <v>10</v>
    </nc>
  </rcc>
  <rcc rId="11527" ua="false" sId="1">
    <nc r="E871" t="n">
      <v>11</v>
    </nc>
  </rcc>
  <rcc rId="11528" ua="false" sId="1">
    <nc r="E872" t="n">
      <v>12</v>
    </nc>
  </rcc>
  <rcc rId="11529" ua="false" sId="1">
    <nc r="E873" t="n">
      <v>13</v>
    </nc>
  </rcc>
  <rcc rId="11530" ua="false" sId="1">
    <nc r="E874" t="n">
      <v>14</v>
    </nc>
  </rcc>
  <rcc rId="11531" ua="false" sId="1">
    <nc r="E875" t="n">
      <v>15</v>
    </nc>
  </rcc>
  <rcc rId="11532" ua="false" sId="1">
    <nc r="E876" t="n">
      <v>16</v>
    </nc>
  </rcc>
  <rcc rId="11533" ua="false" sId="1">
    <nc r="E877" t="n">
      <v>17</v>
    </nc>
  </rcc>
  <rcc rId="11534" ua="false" sId="1">
    <nc r="E878" t="n">
      <v>18</v>
    </nc>
  </rcc>
  <rcc rId="11535" ua="false" sId="1">
    <nc r="E879" t="n">
      <v>19</v>
    </nc>
  </rcc>
  <rcc rId="11536" ua="false" sId="1">
    <nc r="E880" t="n">
      <v>20</v>
    </nc>
  </rcc>
  <rcc rId="11537" ua="false" sId="1">
    <nc r="E881" t="n">
      <v>21</v>
    </nc>
  </rcc>
  <rcc rId="11538" ua="false" sId="1">
    <nc r="E882" t="n">
      <v>22</v>
    </nc>
  </rcc>
  <rcc rId="11539" ua="false" sId="1">
    <nc r="E883" t="n">
      <v>23</v>
    </nc>
  </rcc>
  <rcc rId="11540" ua="false" sId="1">
    <nc r="E884" t="n">
      <v>24</v>
    </nc>
  </rcc>
  <rcc rId="11541" ua="false" sId="1">
    <nc r="E885" t="n">
      <v>25</v>
    </nc>
  </rcc>
  <rcc rId="11542" ua="false" sId="1">
    <nc r="E886" t="n">
      <v>26</v>
    </nc>
  </rcc>
  <rcc rId="11543" ua="false" sId="1">
    <nc r="E887" t="n">
      <v>27</v>
    </nc>
  </rcc>
  <rcc rId="11544" ua="false" sId="1">
    <nc r="E888" t="n">
      <v>28</v>
    </nc>
  </rcc>
  <rcc rId="11545" ua="false" sId="1">
    <nc r="E889" t="n">
      <v>29</v>
    </nc>
  </rcc>
  <rcc rId="11546" ua="false" sId="1">
    <nc r="E890" t="n">
      <v>1</v>
    </nc>
  </rcc>
  <rcc rId="11547" ua="false" sId="1">
    <nc r="E891" t="n">
      <v>2</v>
    </nc>
  </rcc>
  <rcc rId="11548" ua="false" sId="1">
    <nc r="E892" t="n">
      <v>3</v>
    </nc>
  </rcc>
  <rcc rId="11549" ua="false" sId="1">
    <nc r="E893" t="n">
      <v>4</v>
    </nc>
  </rcc>
  <rcc rId="11550" ua="false" sId="1">
    <nc r="E894" t="n">
      <v>5</v>
    </nc>
  </rcc>
  <rcc rId="11551" ua="false" sId="1">
    <nc r="E895" t="n">
      <v>6</v>
    </nc>
  </rcc>
  <rcc rId="11552" ua="false" sId="1">
    <nc r="E896" t="n">
      <v>7</v>
    </nc>
  </rcc>
  <rcc rId="11553" ua="false" sId="1">
    <nc r="E897" t="n">
      <v>8</v>
    </nc>
  </rcc>
  <rcc rId="11554" ua="false" sId="1">
    <nc r="E898" t="n">
      <v>9</v>
    </nc>
  </rcc>
  <rcc rId="11555" ua="false" sId="1">
    <nc r="E899" t="n">
      <v>10</v>
    </nc>
  </rcc>
  <rcc rId="11556" ua="false" sId="1">
    <nc r="E900" t="n">
      <v>11</v>
    </nc>
  </rcc>
  <rcc rId="11557" ua="false" sId="1">
    <nc r="E901" t="n">
      <v>12</v>
    </nc>
  </rcc>
  <rcc rId="11558" ua="false" sId="1">
    <nc r="E902" t="n">
      <v>13</v>
    </nc>
  </rcc>
  <rcc rId="11559" ua="false" sId="1">
    <nc r="E903" t="n">
      <v>14</v>
    </nc>
  </rcc>
  <rcc rId="11560" ua="false" sId="1">
    <nc r="E904" t="n">
      <v>15</v>
    </nc>
  </rcc>
  <rcc rId="11561" ua="false" sId="1">
    <nc r="E905" t="n">
      <v>16</v>
    </nc>
  </rcc>
  <rcc rId="11562" ua="false" sId="1">
    <nc r="E906" t="n">
      <v>17</v>
    </nc>
  </rcc>
  <rcc rId="11563" ua="false" sId="1">
    <nc r="E907" t="n">
      <v>18</v>
    </nc>
  </rcc>
  <rcc rId="11564" ua="false" sId="1">
    <nc r="E908" t="n">
      <v>19</v>
    </nc>
  </rcc>
  <rcc rId="11565" ua="false" sId="1">
    <nc r="E909" t="n">
      <v>20</v>
    </nc>
  </rcc>
  <rcc rId="11566" ua="false" sId="1">
    <nc r="E910" t="n">
      <v>21</v>
    </nc>
  </rcc>
  <rcc rId="11567" ua="false" sId="1">
    <nc r="E911" t="n">
      <v>22</v>
    </nc>
  </rcc>
  <rcc rId="11568" ua="false" sId="1">
    <nc r="E912" t="n">
      <v>23</v>
    </nc>
  </rcc>
  <rcc rId="11569" ua="false" sId="1">
    <nc r="E913" t="n">
      <v>24</v>
    </nc>
  </rcc>
  <rcc rId="11570" ua="false" sId="1">
    <nc r="E914" t="n">
      <v>25</v>
    </nc>
  </rcc>
  <rcc rId="11571" ua="false" sId="1">
    <nc r="E915" t="n">
      <v>26</v>
    </nc>
  </rcc>
  <rcc rId="11572" ua="false" sId="1">
    <nc r="E916" t="n">
      <v>27</v>
    </nc>
  </rcc>
  <rcc rId="11573" ua="false" sId="1">
    <nc r="E917" t="n">
      <v>28</v>
    </nc>
  </rcc>
  <rcc rId="11574" ua="false" sId="1">
    <nc r="E918" t="n">
      <v>29</v>
    </nc>
  </rcc>
  <rcc rId="11575" ua="false" sId="1">
    <nc r="E919" t="n">
      <v>30</v>
    </nc>
  </rcc>
  <rcc rId="11576" ua="false" sId="1">
    <nc r="E920" t="n">
      <v>31</v>
    </nc>
  </rcc>
  <rcc rId="11577" ua="false" sId="1">
    <nc r="E921" t="n">
      <v>1</v>
    </nc>
  </rcc>
  <rcc rId="11578" ua="false" sId="1">
    <nc r="E922" t="n">
      <v>2</v>
    </nc>
  </rcc>
  <rcc rId="11579" ua="false" sId="1">
    <nc r="E923" t="n">
      <v>3</v>
    </nc>
  </rcc>
  <rcc rId="11580" ua="false" sId="1">
    <nc r="E924" t="n">
      <v>4</v>
    </nc>
  </rcc>
  <rcc rId="11581" ua="false" sId="1">
    <nc r="E925" t="n">
      <v>5</v>
    </nc>
  </rcc>
  <rcc rId="11582" ua="false" sId="1">
    <nc r="E926" t="n">
      <v>6</v>
    </nc>
  </rcc>
  <rcc rId="11583" ua="false" sId="1">
    <nc r="E927" t="n">
      <v>7</v>
    </nc>
  </rcc>
  <rcc rId="11584" ua="false" sId="1">
    <nc r="E928" t="n">
      <v>8</v>
    </nc>
  </rcc>
  <rcc rId="11585" ua="false" sId="1">
    <nc r="E929" t="n">
      <v>9</v>
    </nc>
  </rcc>
  <rcc rId="11586" ua="false" sId="1">
    <nc r="E930" t="n">
      <v>10</v>
    </nc>
  </rcc>
  <rcc rId="11587" ua="false" sId="1">
    <nc r="E931" t="n">
      <v>11</v>
    </nc>
  </rcc>
  <rcc rId="11588" ua="false" sId="1">
    <nc r="E932" t="n">
      <v>12</v>
    </nc>
  </rcc>
  <rcc rId="11589" ua="false" sId="1">
    <nc r="E933" t="n">
      <v>13</v>
    </nc>
  </rcc>
  <rcc rId="11590" ua="false" sId="1">
    <nc r="E934" t="n">
      <v>14</v>
    </nc>
  </rcc>
  <rcc rId="11591" ua="false" sId="1">
    <nc r="E935" t="n">
      <v>15</v>
    </nc>
  </rcc>
  <rcc rId="11592" ua="false" sId="1">
    <nc r="E936" t="n">
      <v>16</v>
    </nc>
  </rcc>
  <rcc rId="11593" ua="false" sId="1">
    <nc r="E937" t="n">
      <v>17</v>
    </nc>
  </rcc>
  <rcc rId="11594" ua="false" sId="1">
    <nc r="E938" t="n">
      <v>18</v>
    </nc>
  </rcc>
  <rcc rId="11595" ua="false" sId="1">
    <nc r="E939" t="n">
      <v>19</v>
    </nc>
  </rcc>
  <rcc rId="11596" ua="false" sId="1">
    <nc r="E940" t="n">
      <v>20</v>
    </nc>
  </rcc>
  <rcc rId="11597" ua="false" sId="1">
    <nc r="E941" t="n">
      <v>21</v>
    </nc>
  </rcc>
  <rcc rId="11598" ua="false" sId="1">
    <nc r="E942" t="n">
      <v>22</v>
    </nc>
  </rcc>
  <rcc rId="11599" ua="false" sId="1">
    <nc r="E943" t="n">
      <v>23</v>
    </nc>
  </rcc>
  <rcc rId="11600" ua="false" sId="1">
    <nc r="E944" t="n">
      <v>24</v>
    </nc>
  </rcc>
  <rcc rId="11601" ua="false" sId="1">
    <nc r="E945" t="n">
      <v>25</v>
    </nc>
  </rcc>
  <rcc rId="11602" ua="false" sId="1">
    <nc r="E946" t="n">
      <v>26</v>
    </nc>
  </rcc>
  <rcc rId="11603" ua="false" sId="1">
    <nc r="E947" t="n">
      <v>27</v>
    </nc>
  </rcc>
  <rcc rId="11604" ua="false" sId="1">
    <nc r="E948" t="n">
      <v>28</v>
    </nc>
  </rcc>
  <rcc rId="11605" ua="false" sId="1">
    <nc r="E949" t="n">
      <v>29</v>
    </nc>
  </rcc>
  <rcc rId="11606" ua="false" sId="1">
    <nc r="E950" t="n">
      <v>30</v>
    </nc>
  </rcc>
  <rcc rId="11607" ua="false" sId="1">
    <nc r="E951" t="n">
      <v>1</v>
    </nc>
  </rcc>
  <rcc rId="11608" ua="false" sId="1">
    <nc r="E952" t="n">
      <v>2</v>
    </nc>
  </rcc>
  <rcc rId="11609" ua="false" sId="1">
    <nc r="E953" t="n">
      <v>3</v>
    </nc>
  </rcc>
  <rcc rId="11610" ua="false" sId="1">
    <nc r="E954" t="n">
      <v>4</v>
    </nc>
  </rcc>
  <rcc rId="11611" ua="false" sId="1">
    <nc r="E955" t="n">
      <v>5</v>
    </nc>
  </rcc>
  <rcc rId="11612" ua="false" sId="1">
    <nc r="E956" t="n">
      <v>6</v>
    </nc>
  </rcc>
  <rcc rId="11613" ua="false" sId="1">
    <nc r="E957" t="n">
      <v>7</v>
    </nc>
  </rcc>
  <rcc rId="11614" ua="false" sId="1">
    <nc r="E958" t="n">
      <v>8</v>
    </nc>
  </rcc>
  <rcc rId="11615" ua="false" sId="1">
    <nc r="E959" t="n">
      <v>9</v>
    </nc>
  </rcc>
  <rcc rId="11616" ua="false" sId="1">
    <nc r="E960" t="n">
      <v>10</v>
    </nc>
  </rcc>
  <rcc rId="11617" ua="false" sId="1">
    <nc r="E961" t="n">
      <v>11</v>
    </nc>
  </rcc>
  <rcc rId="11618" ua="false" sId="1">
    <nc r="E962" t="n">
      <v>12</v>
    </nc>
  </rcc>
  <rcc rId="11619" ua="false" sId="1">
    <nc r="E963" t="n">
      <v>13</v>
    </nc>
  </rcc>
  <rcc rId="11620" ua="false" sId="1">
    <nc r="E964" t="n">
      <v>14</v>
    </nc>
  </rcc>
  <rcc rId="11621" ua="false" sId="1">
    <nc r="E965" t="n">
      <v>15</v>
    </nc>
  </rcc>
  <rcc rId="11622" ua="false" sId="1">
    <nc r="E966" t="n">
      <v>16</v>
    </nc>
  </rcc>
  <rcc rId="11623" ua="false" sId="1">
    <nc r="E967" t="n">
      <v>17</v>
    </nc>
  </rcc>
  <rcc rId="11624" ua="false" sId="1">
    <nc r="E968" t="n">
      <v>18</v>
    </nc>
  </rcc>
  <rcc rId="11625" ua="false" sId="1">
    <nc r="E969" t="n">
      <v>19</v>
    </nc>
  </rcc>
  <rcc rId="11626" ua="false" sId="1">
    <nc r="E970" t="n">
      <v>20</v>
    </nc>
  </rcc>
  <rcc rId="11627" ua="false" sId="1">
    <nc r="E971" t="n">
      <v>21</v>
    </nc>
  </rcc>
  <rcc rId="11628" ua="false" sId="1">
    <nc r="E972" t="n">
      <v>22</v>
    </nc>
  </rcc>
  <rcc rId="11629" ua="false" sId="1">
    <nc r="E973" t="n">
      <v>23</v>
    </nc>
  </rcc>
  <rcc rId="11630" ua="false" sId="1">
    <nc r="E974" t="n">
      <v>24</v>
    </nc>
  </rcc>
  <rcc rId="11631" ua="false" sId="1">
    <nc r="E975" t="n">
      <v>25</v>
    </nc>
  </rcc>
  <rcc rId="11632" ua="false" sId="1">
    <nc r="E976" t="n">
      <v>26</v>
    </nc>
  </rcc>
  <rcc rId="11633" ua="false" sId="1">
    <nc r="E977" t="n">
      <v>27</v>
    </nc>
  </rcc>
  <rcc rId="11634" ua="false" sId="1">
    <nc r="E978" t="n">
      <v>28</v>
    </nc>
  </rcc>
  <rcc rId="11635" ua="false" sId="1">
    <nc r="E979" t="n">
      <v>29</v>
    </nc>
  </rcc>
  <rcc rId="11636" ua="false" sId="1">
    <nc r="E980" t="n">
      <v>30</v>
    </nc>
  </rcc>
  <rcc rId="11637" ua="false" sId="1">
    <nc r="E981" t="n">
      <v>31</v>
    </nc>
  </rcc>
  <rcc rId="11638" ua="false" sId="1">
    <nc r="E982" t="n">
      <v>1</v>
    </nc>
  </rcc>
  <rcc rId="11639" ua="false" sId="1">
    <nc r="E983" t="n">
      <v>2</v>
    </nc>
  </rcc>
  <rcc rId="11640" ua="false" sId="1">
    <nc r="E984" t="n">
      <v>3</v>
    </nc>
  </rcc>
  <rcc rId="11641" ua="false" sId="1">
    <nc r="E985" t="n">
      <v>4</v>
    </nc>
  </rcc>
  <rcc rId="11642" ua="false" sId="1">
    <nc r="E986" t="n">
      <v>5</v>
    </nc>
  </rcc>
  <rcc rId="11643" ua="false" sId="1">
    <nc r="E987" t="n">
      <v>6</v>
    </nc>
  </rcc>
  <rcc rId="11644" ua="false" sId="1">
    <nc r="E988" t="n">
      <v>7</v>
    </nc>
  </rcc>
  <rcc rId="11645" ua="false" sId="1">
    <nc r="E989" t="n">
      <v>8</v>
    </nc>
  </rcc>
  <rcc rId="11646" ua="false" sId="1">
    <nc r="E990" t="n">
      <v>9</v>
    </nc>
  </rcc>
  <rcc rId="11647" ua="false" sId="1">
    <nc r="E991" t="n">
      <v>10</v>
    </nc>
  </rcc>
  <rcc rId="11648" ua="false" sId="1">
    <nc r="E992" t="n">
      <v>11</v>
    </nc>
  </rcc>
  <rcc rId="11649" ua="false" sId="1">
    <nc r="E993" t="n">
      <v>12</v>
    </nc>
  </rcc>
  <rcc rId="11650" ua="false" sId="1">
    <nc r="E994" t="n">
      <v>13</v>
    </nc>
  </rcc>
  <rcc rId="11651" ua="false" sId="1">
    <nc r="E995" t="n">
      <v>14</v>
    </nc>
  </rcc>
  <rcc rId="11652" ua="false" sId="1">
    <nc r="E996" t="n">
      <v>15</v>
    </nc>
  </rcc>
  <rcc rId="11653" ua="false" sId="1">
    <nc r="E997" t="n">
      <v>16</v>
    </nc>
  </rcc>
  <rcc rId="11654" ua="false" sId="1">
    <nc r="E998" t="n">
      <v>17</v>
    </nc>
  </rcc>
  <rcc rId="11655" ua="false" sId="1">
    <nc r="E999" t="n">
      <v>18</v>
    </nc>
  </rcc>
  <rcc rId="11656" ua="false" sId="1">
    <nc r="E1000" t="n">
      <v>19</v>
    </nc>
  </rcc>
  <rcc rId="11657" ua="false" sId="1">
    <nc r="E1001" t="n">
      <v>20</v>
    </nc>
  </rcc>
  <rcc rId="11658" ua="false" sId="1">
    <nc r="E1002" t="n">
      <v>21</v>
    </nc>
  </rcc>
  <rcc rId="11659" ua="false" sId="1">
    <nc r="E1003" t="n">
      <v>22</v>
    </nc>
  </rcc>
  <rcc rId="11660" ua="false" sId="1">
    <nc r="E1004" t="n">
      <v>23</v>
    </nc>
  </rcc>
  <rcc rId="11661" ua="false" sId="1">
    <nc r="E1005" t="n">
      <v>24</v>
    </nc>
  </rcc>
  <rcc rId="11662" ua="false" sId="1">
    <nc r="E1006" t="n">
      <v>25</v>
    </nc>
  </rcc>
  <rcc rId="11663" ua="false" sId="1">
    <nc r="E1007" t="n">
      <v>26</v>
    </nc>
  </rcc>
  <rcc rId="11664" ua="false" sId="1">
    <nc r="E1008" t="n">
      <v>27</v>
    </nc>
  </rcc>
  <rcc rId="11665" ua="false" sId="1">
    <nc r="E1009" t="n">
      <v>28</v>
    </nc>
  </rcc>
  <rcc rId="11666" ua="false" sId="1">
    <nc r="E1010" t="n">
      <v>29</v>
    </nc>
  </rcc>
  <rcc rId="11667" ua="false" sId="1">
    <nc r="E1011" t="n">
      <v>30</v>
    </nc>
  </rcc>
  <rcc rId="11668" ua="false" sId="1">
    <nc r="E1012" t="n">
      <v>1</v>
    </nc>
  </rcc>
  <rcc rId="11669" ua="false" sId="1">
    <nc r="E1013" t="n">
      <v>2</v>
    </nc>
  </rcc>
  <rcc rId="11670" ua="false" sId="1">
    <nc r="E1014" t="n">
      <v>3</v>
    </nc>
  </rcc>
  <rcc rId="11671" ua="false" sId="1">
    <nc r="E1015" t="n">
      <v>4</v>
    </nc>
  </rcc>
  <rcc rId="11672" ua="false" sId="1">
    <nc r="E1016" t="n">
      <v>5</v>
    </nc>
  </rcc>
  <rcc rId="11673" ua="false" sId="1">
    <nc r="E1017" t="n">
      <v>6</v>
    </nc>
  </rcc>
  <rcc rId="11674" ua="false" sId="1">
    <nc r="E1018" t="n">
      <v>7</v>
    </nc>
  </rcc>
  <rcc rId="11675" ua="false" sId="1">
    <nc r="E1019" t="n">
      <v>8</v>
    </nc>
  </rcc>
  <rcc rId="11676" ua="false" sId="1">
    <nc r="E1020" t="n">
      <v>9</v>
    </nc>
  </rcc>
  <rcc rId="11677" ua="false" sId="1">
    <nc r="E1021" t="n">
      <v>10</v>
    </nc>
  </rcc>
  <rcc rId="11678" ua="false" sId="1">
    <nc r="E1022" t="n">
      <v>11</v>
    </nc>
  </rcc>
  <rcc rId="11679" ua="false" sId="1">
    <nc r="E1023" t="n">
      <v>12</v>
    </nc>
  </rcc>
  <rcc rId="11680" ua="false" sId="1">
    <nc r="E1024" t="n">
      <v>13</v>
    </nc>
  </rcc>
  <rcc rId="11681" ua="false" sId="1">
    <nc r="E1025" t="n">
      <v>14</v>
    </nc>
  </rcc>
  <rcc rId="11682" ua="false" sId="1">
    <nc r="E1026" t="n">
      <v>15</v>
    </nc>
  </rcc>
  <rcc rId="11683" ua="false" sId="1">
    <nc r="E1027" t="n">
      <v>16</v>
    </nc>
  </rcc>
  <rcc rId="11684" ua="false" sId="1">
    <nc r="E1028" t="n">
      <v>17</v>
    </nc>
  </rcc>
  <rcc rId="11685" ua="false" sId="1">
    <nc r="E1029" t="n">
      <v>18</v>
    </nc>
  </rcc>
  <rcc rId="11686" ua="false" sId="1">
    <nc r="E1030" t="n">
      <v>19</v>
    </nc>
  </rcc>
  <rcc rId="11687" ua="false" sId="1">
    <nc r="E1031" t="n">
      <v>20</v>
    </nc>
  </rcc>
  <rcc rId="11688" ua="false" sId="1">
    <nc r="E1032" t="n">
      <v>21</v>
    </nc>
  </rcc>
  <rcc rId="11689" ua="false" sId="1">
    <nc r="E1033" t="n">
      <v>22</v>
    </nc>
  </rcc>
  <rcc rId="11690" ua="false" sId="1">
    <nc r="E1034" t="n">
      <v>23</v>
    </nc>
  </rcc>
  <rcc rId="11691" ua="false" sId="1">
    <nc r="E1035" t="n">
      <v>24</v>
    </nc>
  </rcc>
  <rcc rId="11692" ua="false" sId="1">
    <nc r="E1036" t="n">
      <v>25</v>
    </nc>
  </rcc>
  <rcc rId="11693" ua="false" sId="1">
    <nc r="E1037" t="n">
      <v>26</v>
    </nc>
  </rcc>
  <rcc rId="11694" ua="false" sId="1">
    <nc r="E1038" t="n">
      <v>27</v>
    </nc>
  </rcc>
  <rcc rId="11695" ua="false" sId="1">
    <nc r="E1039" t="n">
      <v>28</v>
    </nc>
  </rcc>
  <rcc rId="11696" ua="false" sId="1">
    <nc r="E1040" t="n">
      <v>29</v>
    </nc>
  </rcc>
  <rcc rId="11697" ua="false" sId="1">
    <nc r="E1041" t="n">
      <v>30</v>
    </nc>
  </rcc>
  <rcc rId="11698" ua="false" sId="1">
    <nc r="E1042" t="n">
      <v>31</v>
    </nc>
  </rcc>
  <rcc rId="11699" ua="false" sId="1">
    <nc r="E1043" t="n">
      <v>1</v>
    </nc>
  </rcc>
  <rcc rId="11700" ua="false" sId="1">
    <nc r="E1044" t="n">
      <v>2</v>
    </nc>
  </rcc>
  <rcc rId="11701" ua="false" sId="1">
    <nc r="E1045" t="n">
      <v>3</v>
    </nc>
  </rcc>
  <rcc rId="11702" ua="false" sId="1">
    <nc r="E1046" t="n">
      <v>4</v>
    </nc>
  </rcc>
  <rcc rId="11703" ua="false" sId="1">
    <nc r="E1047" t="n">
      <v>5</v>
    </nc>
  </rcc>
  <rcc rId="11704" ua="false" sId="1">
    <nc r="E1048" t="n">
      <v>6</v>
    </nc>
  </rcc>
  <rcc rId="11705" ua="false" sId="1">
    <nc r="E1049" t="n">
      <v>7</v>
    </nc>
  </rcc>
  <rcc rId="11706" ua="false" sId="1">
    <nc r="E1050" t="n">
      <v>8</v>
    </nc>
  </rcc>
  <rcc rId="11707" ua="false" sId="1">
    <nc r="E1051" t="n">
      <v>9</v>
    </nc>
  </rcc>
  <rcc rId="11708" ua="false" sId="1">
    <nc r="E1052" t="n">
      <v>10</v>
    </nc>
  </rcc>
  <rcc rId="11709" ua="false" sId="1">
    <nc r="E1053" t="n">
      <v>11</v>
    </nc>
  </rcc>
  <rcc rId="11710" ua="false" sId="1">
    <nc r="E1054" t="n">
      <v>12</v>
    </nc>
  </rcc>
  <rcc rId="11711" ua="false" sId="1">
    <nc r="E1055" t="n">
      <v>13</v>
    </nc>
  </rcc>
  <rcc rId="11712" ua="false" sId="1">
    <nc r="E1056" t="n">
      <v>14</v>
    </nc>
  </rcc>
  <rcc rId="11713" ua="false" sId="1">
    <nc r="E1057" t="n">
      <v>15</v>
    </nc>
  </rcc>
  <rcc rId="11714" ua="false" sId="1">
    <nc r="E1058" t="n">
      <v>16</v>
    </nc>
  </rcc>
  <rcc rId="11715" ua="false" sId="1">
    <nc r="E1059" t="n">
      <v>17</v>
    </nc>
  </rcc>
  <rcc rId="11716" ua="false" sId="1">
    <nc r="E1060" t="n">
      <v>18</v>
    </nc>
  </rcc>
  <rcc rId="11717" ua="false" sId="1">
    <nc r="E1061" t="n">
      <v>19</v>
    </nc>
  </rcc>
  <rcc rId="11718" ua="false" sId="1">
    <nc r="E1062" t="n">
      <v>20</v>
    </nc>
  </rcc>
  <rcc rId="11719" ua="false" sId="1">
    <nc r="E1063" t="n">
      <v>21</v>
    </nc>
  </rcc>
  <rcc rId="11720" ua="false" sId="1">
    <nc r="E1064" t="n">
      <v>22</v>
    </nc>
  </rcc>
  <rcc rId="11721" ua="false" sId="1">
    <nc r="E1065" t="n">
      <v>23</v>
    </nc>
  </rcc>
  <rcc rId="11722" ua="false" sId="1">
    <nc r="E1066" t="n">
      <v>24</v>
    </nc>
  </rcc>
  <rcc rId="11723" ua="false" sId="1">
    <nc r="E1067" t="n">
      <v>25</v>
    </nc>
  </rcc>
  <rcc rId="11724" ua="false" sId="1">
    <nc r="E1068" t="n">
      <v>26</v>
    </nc>
  </rcc>
  <rcc rId="11725" ua="false" sId="1">
    <nc r="E1069" t="n">
      <v>27</v>
    </nc>
  </rcc>
  <rcc rId="11726" ua="false" sId="1">
    <nc r="E1070" t="n">
      <v>28</v>
    </nc>
  </rcc>
  <rcc rId="11727" ua="false" sId="1">
    <nc r="E1071" t="n">
      <v>29</v>
    </nc>
  </rcc>
  <rcc rId="11728" ua="false" sId="1">
    <nc r="E1072" t="n">
      <v>30</v>
    </nc>
  </rcc>
  <rcc rId="11729" ua="false" sId="1">
    <nc r="E1073" t="n">
      <v>31</v>
    </nc>
  </rcc>
  <rcc rId="11730" ua="false" sId="1">
    <nc r="E1074" t="n">
      <v>1</v>
    </nc>
  </rcc>
  <rcc rId="11731" ua="false" sId="1">
    <nc r="E1075" t="n">
      <v>2</v>
    </nc>
  </rcc>
  <rcc rId="11732" ua="false" sId="1">
    <nc r="E1076" t="n">
      <v>3</v>
    </nc>
  </rcc>
  <rcc rId="11733" ua="false" sId="1">
    <nc r="E1077" t="n">
      <v>4</v>
    </nc>
  </rcc>
  <rcc rId="11734" ua="false" sId="1">
    <nc r="E1078" t="n">
      <v>5</v>
    </nc>
  </rcc>
  <rcc rId="11735" ua="false" sId="1">
    <nc r="E1079" t="n">
      <v>6</v>
    </nc>
  </rcc>
  <rcc rId="11736" ua="false" sId="1">
    <nc r="E1080" t="n">
      <v>7</v>
    </nc>
  </rcc>
  <rcc rId="11737" ua="false" sId="1">
    <nc r="E1081" t="n">
      <v>8</v>
    </nc>
  </rcc>
  <rcc rId="11738" ua="false" sId="1">
    <nc r="E1082" t="n">
      <v>9</v>
    </nc>
  </rcc>
  <rcc rId="11739" ua="false" sId="1">
    <nc r="E1083" t="n">
      <v>10</v>
    </nc>
  </rcc>
  <rcc rId="11740" ua="false" sId="1">
    <nc r="E1084" t="n">
      <v>11</v>
    </nc>
  </rcc>
  <rcc rId="11741" ua="false" sId="1">
    <nc r="E1085" t="n">
      <v>12</v>
    </nc>
  </rcc>
  <rcc rId="11742" ua="false" sId="1">
    <nc r="E1086" t="n">
      <v>13</v>
    </nc>
  </rcc>
  <rcc rId="11743" ua="false" sId="1">
    <nc r="E1087" t="n">
      <v>14</v>
    </nc>
  </rcc>
  <rcc rId="11744" ua="false" sId="1">
    <nc r="E1088" t="n">
      <v>15</v>
    </nc>
  </rcc>
  <rcc rId="11745" ua="false" sId="1">
    <nc r="E1089" t="n">
      <v>16</v>
    </nc>
  </rcc>
  <rcc rId="11746" ua="false" sId="1">
    <nc r="E1090" t="n">
      <v>17</v>
    </nc>
  </rcc>
  <rcc rId="11747" ua="false" sId="1">
    <nc r="E1091" t="n">
      <v>18</v>
    </nc>
  </rcc>
  <rcc rId="11748" ua="false" sId="1">
    <nc r="E1092" t="n">
      <v>19</v>
    </nc>
  </rcc>
  <rcc rId="11749" ua="false" sId="1">
    <nc r="E1093" t="n">
      <v>20</v>
    </nc>
  </rcc>
  <rcc rId="11750" ua="false" sId="1">
    <nc r="E1094" t="n">
      <v>21</v>
    </nc>
  </rcc>
  <rcc rId="11751" ua="false" sId="1">
    <nc r="E1095" t="n">
      <v>22</v>
    </nc>
  </rcc>
  <rcc rId="11752" ua="false" sId="1">
    <nc r="E1096" t="n">
      <v>23</v>
    </nc>
  </rcc>
  <rcc rId="11753" ua="false" sId="1">
    <nc r="E1097" t="n">
      <v>24</v>
    </nc>
  </rcc>
  <rcc rId="11754" ua="false" sId="1">
    <nc r="E1098" t="n">
      <v>25</v>
    </nc>
  </rcc>
  <rcc rId="11755" ua="false" sId="1">
    <nc r="E1099" t="n">
      <v>26</v>
    </nc>
  </rcc>
  <rcc rId="11756" ua="false" sId="1">
    <nc r="E1100" t="n">
      <v>27</v>
    </nc>
  </rcc>
  <rcc rId="11757" ua="false" sId="1">
    <nc r="E1101" t="n">
      <v>28</v>
    </nc>
  </rcc>
  <rcc rId="11758" ua="false" sId="1">
    <nc r="E1102" t="n">
      <v>29</v>
    </nc>
  </rcc>
  <rcc rId="11759" ua="false" sId="1">
    <nc r="E1103" t="n">
      <v>30</v>
    </nc>
  </rcc>
  <rcc rId="11760" ua="false" sId="1">
    <nc r="E1104" t="n">
      <v>1</v>
    </nc>
  </rcc>
  <rcc rId="11761" ua="false" sId="1">
    <nc r="E1105" t="n">
      <v>2</v>
    </nc>
  </rcc>
  <rcc rId="11762" ua="false" sId="1">
    <nc r="E1106" t="n">
      <v>3</v>
    </nc>
  </rcc>
  <rcc rId="11763" ua="false" sId="1">
    <nc r="E1107" t="n">
      <v>4</v>
    </nc>
  </rcc>
  <rcc rId="11764" ua="false" sId="1">
    <nc r="E1108" t="n">
      <v>5</v>
    </nc>
  </rcc>
  <rcc rId="11765" ua="false" sId="1">
    <nc r="E1109" t="n">
      <v>6</v>
    </nc>
  </rcc>
  <rcc rId="11766" ua="false" sId="1">
    <nc r="E1110" t="n">
      <v>7</v>
    </nc>
  </rcc>
  <rcc rId="11767" ua="false" sId="1">
    <nc r="E1111" t="n">
      <v>8</v>
    </nc>
  </rcc>
  <rcc rId="11768" ua="false" sId="1">
    <nc r="E1112" t="n">
      <v>9</v>
    </nc>
  </rcc>
  <rcc rId="11769" ua="false" sId="1">
    <nc r="E1113" t="n">
      <v>10</v>
    </nc>
  </rcc>
  <rcc rId="11770" ua="false" sId="1">
    <nc r="E1114" t="n">
      <v>11</v>
    </nc>
  </rcc>
  <rcc rId="11771" ua="false" sId="1">
    <nc r="E1115" t="n">
      <v>12</v>
    </nc>
  </rcc>
  <rcc rId="11772" ua="false" sId="1">
    <nc r="E1116" t="n">
      <v>13</v>
    </nc>
  </rcc>
  <rcc rId="11773" ua="false" sId="1">
    <nc r="E1117" t="n">
      <v>14</v>
    </nc>
  </rcc>
  <rcc rId="11774" ua="false" sId="1">
    <nc r="E1118" t="n">
      <v>15</v>
    </nc>
  </rcc>
  <rcc rId="11775" ua="false" sId="1">
    <nc r="E1119" t="n">
      <v>16</v>
    </nc>
  </rcc>
  <rcc rId="11776" ua="false" sId="1">
    <nc r="E1120" t="n">
      <v>17</v>
    </nc>
  </rcc>
  <rcc rId="11777" ua="false" sId="1">
    <nc r="E1121" t="n">
      <v>18</v>
    </nc>
  </rcc>
  <rcc rId="11778" ua="false" sId="1">
    <nc r="E1122" t="n">
      <v>19</v>
    </nc>
  </rcc>
  <rcc rId="11779" ua="false" sId="1">
    <nc r="E1123" t="n">
      <v>20</v>
    </nc>
  </rcc>
  <rcc rId="11780" ua="false" sId="1">
    <nc r="E1124" t="n">
      <v>21</v>
    </nc>
  </rcc>
  <rcc rId="11781" ua="false" sId="1">
    <nc r="E1125" t="n">
      <v>22</v>
    </nc>
  </rcc>
  <rcc rId="11782" ua="false" sId="1">
    <nc r="E1126" t="n">
      <v>23</v>
    </nc>
  </rcc>
  <rcc rId="11783" ua="false" sId="1">
    <nc r="E1127" t="n">
      <v>24</v>
    </nc>
  </rcc>
  <rcc rId="11784" ua="false" sId="1">
    <nc r="E1128" t="n">
      <v>25</v>
    </nc>
  </rcc>
  <rcc rId="11785" ua="false" sId="1">
    <nc r="E1129" t="n">
      <v>26</v>
    </nc>
  </rcc>
  <rcc rId="11786" ua="false" sId="1">
    <nc r="E1130" t="n">
      <v>27</v>
    </nc>
  </rcc>
  <rcc rId="11787" ua="false" sId="1">
    <nc r="E1131" t="n">
      <v>28</v>
    </nc>
  </rcc>
  <rcc rId="11788" ua="false" sId="1">
    <nc r="E1132" t="n">
      <v>29</v>
    </nc>
  </rcc>
  <rcc rId="11789" ua="false" sId="1">
    <nc r="E1133" t="n">
      <v>30</v>
    </nc>
  </rcc>
  <rcc rId="11790" ua="false" sId="1">
    <nc r="E1134" t="n">
      <v>31</v>
    </nc>
  </rcc>
  <rcc rId="11791" ua="false" sId="1">
    <nc r="E1135" t="n">
      <v>1</v>
    </nc>
  </rcc>
  <rcc rId="11792" ua="false" sId="1">
    <nc r="E1136" t="n">
      <v>2</v>
    </nc>
  </rcc>
  <rcc rId="11793" ua="false" sId="1">
    <nc r="E1137" t="n">
      <v>3</v>
    </nc>
  </rcc>
  <rcc rId="11794" ua="false" sId="1">
    <nc r="E1138" t="n">
      <v>4</v>
    </nc>
  </rcc>
  <rcc rId="11795" ua="false" sId="1">
    <nc r="E1139" t="n">
      <v>5</v>
    </nc>
  </rcc>
  <rcc rId="11796" ua="false" sId="1">
    <nc r="E1140" t="n">
      <v>6</v>
    </nc>
  </rcc>
  <rcc rId="11797" ua="false" sId="1">
    <nc r="E1141" t="n">
      <v>7</v>
    </nc>
  </rcc>
  <rcc rId="11798" ua="false" sId="1">
    <nc r="E1142" t="n">
      <v>8</v>
    </nc>
  </rcc>
  <rcc rId="11799" ua="false" sId="1">
    <nc r="E1143" t="n">
      <v>9</v>
    </nc>
  </rcc>
  <rcc rId="11800" ua="false" sId="1">
    <nc r="E1144" t="n">
      <v>10</v>
    </nc>
  </rcc>
  <rcc rId="11801" ua="false" sId="1">
    <nc r="E1145" t="n">
      <v>11</v>
    </nc>
  </rcc>
  <rcc rId="11802" ua="false" sId="1">
    <nc r="E1146" t="n">
      <v>12</v>
    </nc>
  </rcc>
  <rcc rId="11803" ua="false" sId="1">
    <nc r="E1147" t="n">
      <v>13</v>
    </nc>
  </rcc>
  <rcc rId="11804" ua="false" sId="1">
    <nc r="E1148" t="n">
      <v>14</v>
    </nc>
  </rcc>
  <rcc rId="11805" ua="false" sId="1">
    <nc r="E1149" t="n">
      <v>15</v>
    </nc>
  </rcc>
  <rcc rId="11806" ua="false" sId="1">
    <nc r="E1150" t="n">
      <v>16</v>
    </nc>
  </rcc>
  <rcc rId="11807" ua="false" sId="1">
    <nc r="E1151" t="n">
      <v>17</v>
    </nc>
  </rcc>
  <rcc rId="11808" ua="false" sId="1">
    <nc r="E1152" t="n">
      <v>18</v>
    </nc>
  </rcc>
  <rcc rId="11809" ua="false" sId="1">
    <nc r="E1153" t="n">
      <v>19</v>
    </nc>
  </rcc>
  <rcc rId="11810" ua="false" sId="1">
    <nc r="E1154" t="n">
      <v>20</v>
    </nc>
  </rcc>
  <rcc rId="11811" ua="false" sId="1">
    <nc r="E1155" t="n">
      <v>21</v>
    </nc>
  </rcc>
  <rcc rId="11812" ua="false" sId="1">
    <nc r="E1156" t="n">
      <v>22</v>
    </nc>
  </rcc>
  <rcc rId="11813" ua="false" sId="1">
    <nc r="E1157" t="n">
      <v>23</v>
    </nc>
  </rcc>
  <rcc rId="11814" ua="false" sId="1">
    <nc r="E1158" t="n">
      <v>24</v>
    </nc>
  </rcc>
  <rcc rId="11815" ua="false" sId="1">
    <nc r="E1159" t="n">
      <v>25</v>
    </nc>
  </rcc>
  <rcc rId="11816" ua="false" sId="1">
    <nc r="E1160" t="n">
      <v>26</v>
    </nc>
  </rcc>
  <rcc rId="11817" ua="false" sId="1">
    <nc r="E1161" t="n">
      <v>27</v>
    </nc>
  </rcc>
  <rcc rId="11818" ua="false" sId="1">
    <nc r="E1162" t="n">
      <v>28</v>
    </nc>
  </rcc>
  <rcc rId="11819" ua="false" sId="1">
    <nc r="E1163" t="n">
      <v>29</v>
    </nc>
  </rcc>
  <rcc rId="11820" ua="false" sId="1">
    <nc r="E1164" t="n">
      <v>30</v>
    </nc>
  </rcc>
  <rcc rId="11821" ua="false" sId="1">
    <nc r="E1165" t="n">
      <v>1</v>
    </nc>
  </rcc>
  <rcc rId="11822" ua="false" sId="1">
    <nc r="E1166" t="n">
      <v>2</v>
    </nc>
  </rcc>
  <rcc rId="11823" ua="false" sId="1">
    <nc r="E1167" t="n">
      <v>3</v>
    </nc>
  </rcc>
  <rcc rId="11824" ua="false" sId="1">
    <nc r="E1168" t="n">
      <v>4</v>
    </nc>
  </rcc>
  <rcc rId="11825" ua="false" sId="1">
    <nc r="E1169" t="n">
      <v>5</v>
    </nc>
  </rcc>
  <rcc rId="11826" ua="false" sId="1">
    <nc r="E1170" t="n">
      <v>6</v>
    </nc>
  </rcc>
  <rcc rId="11827" ua="false" sId="1">
    <nc r="E1171" t="n">
      <v>7</v>
    </nc>
  </rcc>
  <rcc rId="11828" ua="false" sId="1">
    <nc r="E1172" t="n">
      <v>8</v>
    </nc>
  </rcc>
  <rcc rId="11829" ua="false" sId="1">
    <nc r="E1173" t="n">
      <v>9</v>
    </nc>
  </rcc>
  <rcc rId="11830" ua="false" sId="1">
    <nc r="E1174" t="n">
      <v>10</v>
    </nc>
  </rcc>
  <rcc rId="11831" ua="false" sId="1">
    <nc r="E1175" t="n">
      <v>11</v>
    </nc>
  </rcc>
  <rcc rId="11832" ua="false" sId="1">
    <nc r="E1176" t="n">
      <v>12</v>
    </nc>
  </rcc>
  <rcc rId="11833" ua="false" sId="1">
    <nc r="E1177" t="n">
      <v>13</v>
    </nc>
  </rcc>
  <rcc rId="11834" ua="false" sId="1">
    <nc r="E1178" t="n">
      <v>14</v>
    </nc>
  </rcc>
  <rcc rId="11835" ua="false" sId="1">
    <nc r="E1179" t="n">
      <v>15</v>
    </nc>
  </rcc>
  <rcc rId="11836" ua="false" sId="1">
    <nc r="E1180" t="n">
      <v>16</v>
    </nc>
  </rcc>
  <rcc rId="11837" ua="false" sId="1">
    <nc r="E1181" t="n">
      <v>17</v>
    </nc>
  </rcc>
  <rcc rId="11838" ua="false" sId="1">
    <nc r="E1182" t="n">
      <v>18</v>
    </nc>
  </rcc>
  <rcc rId="11839" ua="false" sId="1">
    <nc r="E1183" t="n">
      <v>19</v>
    </nc>
  </rcc>
  <rcc rId="11840" ua="false" sId="1">
    <nc r="E1184" t="n">
      <v>20</v>
    </nc>
  </rcc>
  <rcc rId="11841" ua="false" sId="1">
    <nc r="E1185" t="n">
      <v>21</v>
    </nc>
  </rcc>
  <rcc rId="11842" ua="false" sId="1">
    <nc r="E1186" t="n">
      <v>22</v>
    </nc>
  </rcc>
  <rcc rId="11843" ua="false" sId="1">
    <nc r="E1187" t="n">
      <v>23</v>
    </nc>
  </rcc>
  <rcc rId="11844" ua="false" sId="1">
    <nc r="E1188" t="n">
      <v>24</v>
    </nc>
  </rcc>
  <rcc rId="11845" ua="false" sId="1">
    <nc r="E1189" t="n">
      <v>25</v>
    </nc>
  </rcc>
  <rcc rId="11846" ua="false" sId="1">
    <nc r="E1190" t="n">
      <v>26</v>
    </nc>
  </rcc>
  <rcc rId="11847" ua="false" sId="1">
    <nc r="E1191" t="n">
      <v>27</v>
    </nc>
  </rcc>
  <rcc rId="11848" ua="false" sId="1">
    <nc r="E1192" t="n">
      <v>28</v>
    </nc>
  </rcc>
  <rcc rId="11849" ua="false" sId="1">
    <nc r="E1193" t="n">
      <v>29</v>
    </nc>
  </rcc>
  <rcc rId="11850" ua="false" sId="1">
    <nc r="E1194" t="n">
      <v>30</v>
    </nc>
  </rcc>
  <rcc rId="11851" ua="false" sId="1">
    <nc r="E1195" t="n">
      <v>31</v>
    </nc>
  </rcc>
  <rcc rId="11852" ua="false" sId="1">
    <nc r="E1196" t="n">
      <v>1</v>
    </nc>
  </rcc>
  <rcc rId="11853" ua="false" sId="1">
    <nc r="E1197" t="n">
      <v>2</v>
    </nc>
  </rcc>
  <rcc rId="11854" ua="false" sId="1">
    <nc r="E1198" t="n">
      <v>3</v>
    </nc>
  </rcc>
  <rcc rId="11855" ua="false" sId="1">
    <nc r="E1199" t="n">
      <v>4</v>
    </nc>
  </rcc>
  <rcc rId="11856" ua="false" sId="1">
    <nc r="E1200" t="n">
      <v>5</v>
    </nc>
  </rcc>
  <rcc rId="11857" ua="false" sId="1">
    <nc r="E1201" t="n">
      <v>6</v>
    </nc>
  </rcc>
  <rcc rId="11858" ua="false" sId="1">
    <nc r="E1202" t="n">
      <v>7</v>
    </nc>
  </rcc>
  <rcc rId="11859" ua="false" sId="1">
    <nc r="E1203" t="n">
      <v>8</v>
    </nc>
  </rcc>
  <rcc rId="11860" ua="false" sId="1">
    <nc r="E1204" t="n">
      <v>9</v>
    </nc>
  </rcc>
  <rcc rId="11861" ua="false" sId="1">
    <nc r="E1205" t="n">
      <v>10</v>
    </nc>
  </rcc>
  <rcc rId="11862" ua="false" sId="1">
    <nc r="E1206" t="n">
      <v>11</v>
    </nc>
  </rcc>
  <rcc rId="11863" ua="false" sId="1">
    <nc r="E1207" t="n">
      <v>12</v>
    </nc>
  </rcc>
  <rcc rId="11864" ua="false" sId="1">
    <nc r="E1208" t="n">
      <v>13</v>
    </nc>
  </rcc>
  <rcc rId="11865" ua="false" sId="1">
    <nc r="E1209" t="n">
      <v>14</v>
    </nc>
  </rcc>
  <rcc rId="11866" ua="false" sId="1">
    <nc r="E1210" t="n">
      <v>15</v>
    </nc>
  </rcc>
  <rcc rId="11867" ua="false" sId="1">
    <nc r="E1211" t="n">
      <v>16</v>
    </nc>
  </rcc>
  <rcc rId="11868" ua="false" sId="1">
    <nc r="E1212" t="n">
      <v>17</v>
    </nc>
  </rcc>
  <rcc rId="11869" ua="false" sId="1">
    <nc r="E1213" t="n">
      <v>18</v>
    </nc>
  </rcc>
  <rcc rId="11870" ua="false" sId="1">
    <nc r="E1214" t="n">
      <v>19</v>
    </nc>
  </rcc>
  <rcc rId="11871" ua="false" sId="1">
    <nc r="E1215" t="n">
      <v>20</v>
    </nc>
  </rcc>
  <rcc rId="11872" ua="false" sId="1">
    <nc r="E1216" t="n">
      <v>21</v>
    </nc>
  </rcc>
  <rcc rId="11873" ua="false" sId="1">
    <nc r="E1217" t="n">
      <v>22</v>
    </nc>
  </rcc>
  <rcc rId="11874" ua="false" sId="1">
    <nc r="E1218" t="n">
      <v>23</v>
    </nc>
  </rcc>
  <rcc rId="11875" ua="false" sId="1">
    <nc r="E1219" t="n">
      <v>24</v>
    </nc>
  </rcc>
  <rcc rId="11876" ua="false" sId="1">
    <nc r="E1220" t="n">
      <v>25</v>
    </nc>
  </rcc>
  <rcc rId="11877" ua="false" sId="1">
    <nc r="E1221" t="n">
      <v>26</v>
    </nc>
  </rcc>
  <rcc rId="11878" ua="false" sId="1">
    <nc r="E1222" t="n">
      <v>27</v>
    </nc>
  </rcc>
  <rcc rId="11879" ua="false" sId="1">
    <nc r="E1223" t="n">
      <v>28</v>
    </nc>
  </rcc>
  <rcc rId="11880" ua="false" sId="1">
    <nc r="E1224" t="n">
      <v>29</v>
    </nc>
  </rcc>
  <rcc rId="11881" ua="false" sId="1">
    <nc r="E1225" t="n">
      <v>30</v>
    </nc>
  </rcc>
  <rcc rId="11882" ua="false" sId="1">
    <nc r="E1226" t="n">
      <v>31</v>
    </nc>
  </rcc>
  <rcc rId="11883" ua="false" sId="1">
    <nc r="E1227" t="n">
      <v>1</v>
    </nc>
  </rcc>
  <rcc rId="11884" ua="false" sId="1">
    <nc r="E1228" t="n">
      <v>2</v>
    </nc>
  </rcc>
  <rcc rId="11885" ua="false" sId="1">
    <nc r="E1229" t="n">
      <v>3</v>
    </nc>
  </rcc>
  <rcc rId="11886" ua="false" sId="1">
    <nc r="E1230" t="n">
      <v>4</v>
    </nc>
  </rcc>
  <rcc rId="11887" ua="false" sId="1">
    <nc r="E1231" t="n">
      <v>5</v>
    </nc>
  </rcc>
  <rcc rId="11888" ua="false" sId="1">
    <nc r="E1232" t="n">
      <v>6</v>
    </nc>
  </rcc>
  <rcc rId="11889" ua="false" sId="1">
    <nc r="E1233" t="n">
      <v>7</v>
    </nc>
  </rcc>
  <rcc rId="11890" ua="false" sId="1">
    <nc r="E1234" t="n">
      <v>8</v>
    </nc>
  </rcc>
  <rcc rId="11891" ua="false" sId="1">
    <nc r="E1235" t="n">
      <v>9</v>
    </nc>
  </rcc>
  <rcc rId="11892" ua="false" sId="1">
    <nc r="E1236" t="n">
      <v>10</v>
    </nc>
  </rcc>
  <rcc rId="11893" ua="false" sId="1">
    <nc r="E1237" t="n">
      <v>11</v>
    </nc>
  </rcc>
  <rcc rId="11894" ua="false" sId="1">
    <nc r="E1238" t="n">
      <v>12</v>
    </nc>
  </rcc>
  <rcc rId="11895" ua="false" sId="1">
    <nc r="E1239" t="n">
      <v>13</v>
    </nc>
  </rcc>
  <rcc rId="11896" ua="false" sId="1">
    <nc r="E1240" t="n">
      <v>14</v>
    </nc>
  </rcc>
  <rcc rId="11897" ua="false" sId="1">
    <nc r="E1241" t="n">
      <v>15</v>
    </nc>
  </rcc>
  <rcc rId="11898" ua="false" sId="1">
    <nc r="E1242" t="n">
      <v>16</v>
    </nc>
  </rcc>
  <rcc rId="11899" ua="false" sId="1">
    <nc r="E1243" t="n">
      <v>17</v>
    </nc>
  </rcc>
  <rcc rId="11900" ua="false" sId="1">
    <nc r="E1244" t="n">
      <v>18</v>
    </nc>
  </rcc>
  <rcc rId="11901" ua="false" sId="1">
    <nc r="E1245" t="n">
      <v>19</v>
    </nc>
  </rcc>
  <rcc rId="11902" ua="false" sId="1">
    <nc r="E1246" t="n">
      <v>20</v>
    </nc>
  </rcc>
  <rcc rId="11903" ua="false" sId="1">
    <nc r="E1247" t="n">
      <v>21</v>
    </nc>
  </rcc>
  <rcc rId="11904" ua="false" sId="1">
    <nc r="E1248" t="n">
      <v>22</v>
    </nc>
  </rcc>
  <rcc rId="11905" ua="false" sId="1">
    <nc r="E1249" t="n">
      <v>23</v>
    </nc>
  </rcc>
  <rcc rId="11906" ua="false" sId="1">
    <nc r="E1250" t="n">
      <v>24</v>
    </nc>
  </rcc>
  <rcc rId="11907" ua="false" sId="1">
    <nc r="E1251" t="n">
      <v>25</v>
    </nc>
  </rcc>
  <rcc rId="11908" ua="false" sId="1">
    <nc r="E1252" t="n">
      <v>26</v>
    </nc>
  </rcc>
  <rcc rId="11909" ua="false" sId="1">
    <nc r="E1253" t="n">
      <v>27</v>
    </nc>
  </rcc>
  <rcc rId="11910" ua="false" sId="1">
    <nc r="E1254" t="n">
      <v>28</v>
    </nc>
  </rcc>
  <rcc rId="11911" ua="false" sId="1">
    <nc r="E1255" t="n">
      <v>1</v>
    </nc>
  </rcc>
  <rcc rId="11912" ua="false" sId="1">
    <nc r="E1256" t="n">
      <v>2</v>
    </nc>
  </rcc>
  <rcc rId="11913" ua="false" sId="1">
    <nc r="E1257" t="n">
      <v>3</v>
    </nc>
  </rcc>
  <rcc rId="11914" ua="false" sId="1">
    <nc r="E1258" t="n">
      <v>4</v>
    </nc>
  </rcc>
  <rcc rId="11915" ua="false" sId="1">
    <nc r="E1259" t="n">
      <v>5</v>
    </nc>
  </rcc>
  <rcc rId="11916" ua="false" sId="1">
    <nc r="E1260" t="n">
      <v>6</v>
    </nc>
  </rcc>
  <rcc rId="11917" ua="false" sId="1">
    <nc r="E1261" t="n">
      <v>7</v>
    </nc>
  </rcc>
  <rcc rId="11918" ua="false" sId="1">
    <nc r="E1262" t="n">
      <v>8</v>
    </nc>
  </rcc>
  <rcc rId="11919" ua="false" sId="1">
    <nc r="E1263" t="n">
      <v>9</v>
    </nc>
  </rcc>
  <rcc rId="11920" ua="false" sId="1">
    <nc r="E1264" t="n">
      <v>10</v>
    </nc>
  </rcc>
  <rcc rId="11921" ua="false" sId="1">
    <nc r="E1265" t="n">
      <v>11</v>
    </nc>
  </rcc>
  <rcc rId="11922" ua="false" sId="1">
    <nc r="E1266" t="n">
      <v>12</v>
    </nc>
  </rcc>
  <rcc rId="11923" ua="false" sId="1">
    <nc r="E1267" t="n">
      <v>13</v>
    </nc>
  </rcc>
  <rcc rId="11924" ua="false" sId="1">
    <nc r="E1268" t="n">
      <v>14</v>
    </nc>
  </rcc>
  <rcc rId="11925" ua="false" sId="1">
    <nc r="E1269" t="n">
      <v>15</v>
    </nc>
  </rcc>
  <rcc rId="11926" ua="false" sId="1">
    <nc r="E1270" t="n">
      <v>16</v>
    </nc>
  </rcc>
  <rcc rId="11927" ua="false" sId="1">
    <nc r="E1271" t="n">
      <v>17</v>
    </nc>
  </rcc>
  <rcc rId="11928" ua="false" sId="1">
    <nc r="E1272" t="n">
      <v>18</v>
    </nc>
  </rcc>
  <rcc rId="11929" ua="false" sId="1">
    <nc r="E1273" t="n">
      <v>19</v>
    </nc>
  </rcc>
  <rcc rId="11930" ua="false" sId="1">
    <nc r="E1274" t="n">
      <v>20</v>
    </nc>
  </rcc>
  <rcc rId="11931" ua="false" sId="1">
    <nc r="E1275" t="n">
      <v>21</v>
    </nc>
  </rcc>
  <rcc rId="11932" ua="false" sId="1">
    <nc r="E1276" t="n">
      <v>22</v>
    </nc>
  </rcc>
  <rcc rId="11933" ua="false" sId="1">
    <nc r="E1277" t="n">
      <v>23</v>
    </nc>
  </rcc>
  <rcc rId="11934" ua="false" sId="1">
    <nc r="E1278" t="n">
      <v>24</v>
    </nc>
  </rcc>
  <rcc rId="11935" ua="false" sId="1">
    <nc r="E1279" t="n">
      <v>25</v>
    </nc>
  </rcc>
  <rcc rId="11936" ua="false" sId="1">
    <nc r="E1280" t="n">
      <v>26</v>
    </nc>
  </rcc>
  <rcc rId="11937" ua="false" sId="1">
    <nc r="E1281" t="n">
      <v>27</v>
    </nc>
  </rcc>
  <rcc rId="11938" ua="false" sId="1">
    <nc r="E1282" t="n">
      <v>28</v>
    </nc>
  </rcc>
  <rcc rId="11939" ua="false" sId="1">
    <nc r="E1283" t="n">
      <v>29</v>
    </nc>
  </rcc>
  <rrc rId="11940" ua="false" sId="1" eol="0" ref="F:F" action="insertCol"/>
  <rcc rId="11941" ua="false" sId="1">
    <nc r="F1" t="inlineStr">
      <is>
        <r>
          <rPr>
            <sz val="10"/>
            <rFont val="Arial"/>
            <family val="2"/>
            <charset val="1"/>
          </rPr>
          <t xml:space="preserve">Month-Year Format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1942" ua="false" sId="1">
    <nc r="F2" t="str">
      <f>CONCATENATE(MONTH(D2),C2)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1943" ua="false" sId="1">
    <oc r="F2" t="str">
      <f>CONCATENATE(MONTH(D2),C2)</f>
    </oc>
    <nc r="F2"/>
  </rcc>
  <rcc rId="11944" ua="false" sId="1">
    <nc r="F2" t="str">
      <f>TEXT(DATE(2015,D2,1),"MMM")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1945" ua="false" sId="1">
    <oc r="F2" t="str">
      <f>TEXT(DATE(2015,D2,1),"MMM")</f>
    </oc>
    <nc r="F2" t="str">
      <f>CONCATENATE(TEXT(DATE(2015,D2,1),"MMM"),"-",C2)</f>
    </nc>
  </rcc>
  <rcc rId="11946" ua="false" sId="1">
    <nc r="F3" t="str">
      <f>CONCATENATE(TEXT(DATE(2015,D3,1),"MMM"),"-",C3)</f>
    </nc>
  </rcc>
  <rcc rId="11947" ua="false" sId="1">
    <nc r="F4" t="str">
      <f>CONCATENATE(TEXT(DATE(2015,D4,1),"MMM"),"-",C4)</f>
    </nc>
  </rcc>
  <rcc rId="11948" ua="false" sId="1">
    <nc r="F5" t="str">
      <f>CONCATENATE(TEXT(DATE(2015,D5,1),"MMM"),"-",C5)</f>
    </nc>
  </rcc>
  <rcc rId="11949" ua="false" sId="1">
    <nc r="F6" t="str">
      <f>CONCATENATE(TEXT(DATE(2015,D6,1),"MMM"),"-",C6)</f>
    </nc>
  </rcc>
  <rcc rId="11950" ua="false" sId="1">
    <nc r="F7" t="str">
      <f>CONCATENATE(TEXT(DATE(2015,D7,1),"MMM"),"-",C7)</f>
    </nc>
  </rcc>
  <rcc rId="11951" ua="false" sId="1">
    <nc r="F8" t="str">
      <f>CONCATENATE(TEXT(DATE(2015,D8,1),"MMM"),"-",C8)</f>
    </nc>
  </rcc>
  <rcc rId="11952" ua="false" sId="1">
    <nc r="F9" t="str">
      <f>CONCATENATE(TEXT(DATE(2015,D9,1),"MMM"),"-",C9)</f>
    </nc>
  </rcc>
  <rcc rId="11953" ua="false" sId="1">
    <nc r="F10" t="str">
      <f>CONCATENATE(TEXT(DATE(2015,D10,1),"MMM"),"-",C10)</f>
    </nc>
  </rcc>
  <rcc rId="11954" ua="false" sId="1">
    <nc r="F11" t="str">
      <f>CONCATENATE(TEXT(DATE(2015,D11,1),"MMM"),"-",C11)</f>
    </nc>
  </rcc>
  <rcc rId="11955" ua="false" sId="1">
    <nc r="F12" t="str">
      <f>CONCATENATE(TEXT(DATE(2015,D12,1),"MMM"),"-",C12)</f>
    </nc>
  </rcc>
  <rcc rId="11956" ua="false" sId="1">
    <nc r="F13" t="str">
      <f>CONCATENATE(TEXT(DATE(2015,D13,1),"MMM"),"-",C13)</f>
    </nc>
  </rcc>
  <rcc rId="11957" ua="false" sId="1">
    <nc r="F14" t="str">
      <f>CONCATENATE(TEXT(DATE(2015,D14,1),"MMM"),"-",C14)</f>
    </nc>
  </rcc>
  <rcc rId="11958" ua="false" sId="1">
    <nc r="F15" t="str">
      <f>CONCATENATE(TEXT(DATE(2015,D15,1),"MMM"),"-",C15)</f>
    </nc>
  </rcc>
  <rcc rId="11959" ua="false" sId="1">
    <nc r="F16" t="str">
      <f>CONCATENATE(TEXT(DATE(2015,D16,1),"MMM"),"-",C16)</f>
    </nc>
  </rcc>
  <rcc rId="11960" ua="false" sId="1">
    <nc r="F17" t="str">
      <f>CONCATENATE(TEXT(DATE(2015,D17,1),"MMM"),"-",C17)</f>
    </nc>
  </rcc>
  <rcc rId="11961" ua="false" sId="1">
    <nc r="F18" t="str">
      <f>CONCATENATE(TEXT(DATE(2015,D18,1),"MMM"),"-",C18)</f>
    </nc>
  </rcc>
  <rcc rId="11962" ua="false" sId="1">
    <nc r="F19" t="str">
      <f>CONCATENATE(TEXT(DATE(2015,D19,1),"MMM"),"-",C19)</f>
    </nc>
  </rcc>
  <rcc rId="11963" ua="false" sId="1">
    <nc r="F20" t="str">
      <f>CONCATENATE(TEXT(DATE(2015,D20,1),"MMM"),"-",C20)</f>
    </nc>
  </rcc>
  <rcc rId="11964" ua="false" sId="1">
    <nc r="F21" t="str">
      <f>CONCATENATE(TEXT(DATE(2015,D21,1),"MMM"),"-",C21)</f>
    </nc>
  </rcc>
  <rcc rId="11965" ua="false" sId="1">
    <nc r="F22" t="str">
      <f>CONCATENATE(TEXT(DATE(2015,D22,1),"MMM"),"-",C22)</f>
    </nc>
  </rcc>
  <rcc rId="11966" ua="false" sId="1">
    <nc r="F23" t="str">
      <f>CONCATENATE(TEXT(DATE(2015,D23,1),"MMM"),"-",C23)</f>
    </nc>
  </rcc>
  <rcc rId="11967" ua="false" sId="1">
    <nc r="F24" t="str">
      <f>CONCATENATE(TEXT(DATE(2015,D24,1),"MMM"),"-",C24)</f>
    </nc>
  </rcc>
  <rcc rId="11968" ua="false" sId="1">
    <nc r="F25" t="str">
      <f>CONCATENATE(TEXT(DATE(2015,D25,1),"MMM"),"-",C25)</f>
    </nc>
  </rcc>
  <rcc rId="11969" ua="false" sId="1">
    <nc r="F26" t="str">
      <f>CONCATENATE(TEXT(DATE(2015,D26,1),"MMM"),"-",C26)</f>
    </nc>
  </rcc>
  <rcc rId="11970" ua="false" sId="1">
    <nc r="F27" t="str">
      <f>CONCATENATE(TEXT(DATE(2015,D27,1),"MMM"),"-",C27)</f>
    </nc>
  </rcc>
  <rcc rId="11971" ua="false" sId="1">
    <nc r="F28" t="str">
      <f>CONCATENATE(TEXT(DATE(2015,D28,1),"MMM"),"-",C28)</f>
    </nc>
  </rcc>
  <rcc rId="11972" ua="false" sId="1">
    <nc r="F29" t="str">
      <f>CONCATENATE(TEXT(DATE(2015,D29,1),"MMM"),"-",C29)</f>
    </nc>
  </rcc>
  <rcc rId="11973" ua="false" sId="1">
    <nc r="F30" t="str">
      <f>CONCATENATE(TEXT(DATE(2015,D30,1),"MMM"),"-",C30)</f>
    </nc>
  </rcc>
  <rcc rId="11974" ua="false" sId="1">
    <nc r="F31" t="str">
      <f>CONCATENATE(TEXT(DATE(2015,D31,1),"MMM"),"-",C31)</f>
    </nc>
  </rcc>
  <rcc rId="11975" ua="false" sId="1">
    <nc r="F32" t="str">
      <f>CONCATENATE(TEXT(DATE(2015,D32,1),"MMM"),"-",C32)</f>
    </nc>
  </rcc>
  <rcc rId="11976" ua="false" sId="1">
    <nc r="F33" t="str">
      <f>CONCATENATE(TEXT(DATE(2015,D33,1),"MMM"),"-",C33)</f>
    </nc>
  </rcc>
  <rcc rId="11977" ua="false" sId="1">
    <nc r="F34" t="str">
      <f>CONCATENATE(TEXT(DATE(2015,D34,1),"MMM"),"-",C34)</f>
    </nc>
  </rcc>
  <rcc rId="11978" ua="false" sId="1">
    <nc r="F35" t="str">
      <f>CONCATENATE(TEXT(DATE(2015,D35,1),"MMM"),"-",C35)</f>
    </nc>
  </rcc>
  <rcc rId="11979" ua="false" sId="1">
    <nc r="F36" t="str">
      <f>CONCATENATE(TEXT(DATE(2015,D36,1),"MMM"),"-",C36)</f>
    </nc>
  </rcc>
  <rcc rId="11980" ua="false" sId="1">
    <nc r="F37" t="str">
      <f>CONCATENATE(TEXT(DATE(2015,D37,1),"MMM"),"-",C37)</f>
    </nc>
  </rcc>
  <rcc rId="11981" ua="false" sId="1">
    <nc r="F38" t="str">
      <f>CONCATENATE(TEXT(DATE(2015,D38,1),"MMM"),"-",C38)</f>
    </nc>
  </rcc>
  <rcc rId="11982" ua="false" sId="1">
    <nc r="F39" t="str">
      <f>CONCATENATE(TEXT(DATE(2015,D39,1),"MMM"),"-",C39)</f>
    </nc>
  </rcc>
  <rcc rId="11983" ua="false" sId="1">
    <nc r="F40" t="str">
      <f>CONCATENATE(TEXT(DATE(2015,D40,1),"MMM"),"-",C40)</f>
    </nc>
  </rcc>
  <rcc rId="11984" ua="false" sId="1">
    <nc r="F41" t="str">
      <f>CONCATENATE(TEXT(DATE(2015,D41,1),"MMM"),"-",C41)</f>
    </nc>
  </rcc>
  <rcc rId="11985" ua="false" sId="1">
    <nc r="F42" t="str">
      <f>CONCATENATE(TEXT(DATE(2015,D42,1),"MMM"),"-",C42)</f>
    </nc>
  </rcc>
  <rcc rId="11986" ua="false" sId="1">
    <nc r="F43" t="str">
      <f>CONCATENATE(TEXT(DATE(2015,D43,1),"MMM"),"-",C43)</f>
    </nc>
  </rcc>
  <rcc rId="11987" ua="false" sId="1">
    <nc r="F44" t="str">
      <f>CONCATENATE(TEXT(DATE(2015,D44,1),"MMM"),"-",C44)</f>
    </nc>
  </rcc>
  <rcc rId="11988" ua="false" sId="1">
    <nc r="F45" t="str">
      <f>CONCATENATE(TEXT(DATE(2015,D45,1),"MMM"),"-",C45)</f>
    </nc>
  </rcc>
  <rcc rId="11989" ua="false" sId="1">
    <nc r="F46" t="str">
      <f>CONCATENATE(TEXT(DATE(2015,D46,1),"MMM"),"-",C46)</f>
    </nc>
  </rcc>
  <rcc rId="11990" ua="false" sId="1">
    <nc r="F47" t="str">
      <f>CONCATENATE(TEXT(DATE(2015,D47,1),"MMM"),"-",C47)</f>
    </nc>
  </rcc>
  <rcc rId="11991" ua="false" sId="1">
    <nc r="F48" t="str">
      <f>CONCATENATE(TEXT(DATE(2015,D48,1),"MMM"),"-",C48)</f>
    </nc>
  </rcc>
  <rcc rId="11992" ua="false" sId="1">
    <nc r="F49" t="str">
      <f>CONCATENATE(TEXT(DATE(2015,D49,1),"MMM"),"-",C49)</f>
    </nc>
  </rcc>
  <rcc rId="11993" ua="false" sId="1">
    <nc r="F50" t="str">
      <f>CONCATENATE(TEXT(DATE(2015,D50,1),"MMM"),"-",C50)</f>
    </nc>
  </rcc>
  <rcc rId="11994" ua="false" sId="1">
    <nc r="F51" t="str">
      <f>CONCATENATE(TEXT(DATE(2015,D51,1),"MMM"),"-",C51)</f>
    </nc>
  </rcc>
  <rcc rId="11995" ua="false" sId="1">
    <nc r="F52" t="str">
      <f>CONCATENATE(TEXT(DATE(2015,D52,1),"MMM"),"-",C52)</f>
    </nc>
  </rcc>
  <rcc rId="11996" ua="false" sId="1">
    <nc r="F53" t="str">
      <f>CONCATENATE(TEXT(DATE(2015,D53,1),"MMM"),"-",C53)</f>
    </nc>
  </rcc>
  <rcc rId="11997" ua="false" sId="1">
    <nc r="F54" t="str">
      <f>CONCATENATE(TEXT(DATE(2015,D54,1),"MMM"),"-",C54)</f>
    </nc>
  </rcc>
  <rcc rId="11998" ua="false" sId="1">
    <nc r="F55" t="str">
      <f>CONCATENATE(TEXT(DATE(2015,D55,1),"MMM"),"-",C55)</f>
    </nc>
  </rcc>
  <rcc rId="11999" ua="false" sId="1">
    <nc r="F56" t="str">
      <f>CONCATENATE(TEXT(DATE(2015,D56,1),"MMM"),"-",C56)</f>
    </nc>
  </rcc>
  <rcc rId="12000" ua="false" sId="1">
    <nc r="F57" t="str">
      <f>CONCATENATE(TEXT(DATE(2015,D57,1),"MMM"),"-",C57)</f>
    </nc>
  </rcc>
  <rcc rId="12001" ua="false" sId="1">
    <nc r="F58" t="str">
      <f>CONCATENATE(TEXT(DATE(2015,D58,1),"MMM"),"-",C58)</f>
    </nc>
  </rcc>
  <rcc rId="12002" ua="false" sId="1">
    <nc r="F59" t="str">
      <f>CONCATENATE(TEXT(DATE(2015,D59,1),"MMM"),"-",C59)</f>
    </nc>
  </rcc>
  <rcc rId="12003" ua="false" sId="1">
    <nc r="F60" t="str">
      <f>CONCATENATE(TEXT(DATE(2015,D60,1),"MMM"),"-",C60)</f>
    </nc>
  </rcc>
  <rcc rId="12004" ua="false" sId="1">
    <nc r="F61" t="str">
      <f>CONCATENATE(TEXT(DATE(2015,D61,1),"MMM"),"-",C61)</f>
    </nc>
  </rcc>
  <rcc rId="12005" ua="false" sId="1">
    <nc r="F62" t="str">
      <f>CONCATENATE(TEXT(DATE(2015,D62,1),"MMM"),"-",C62)</f>
    </nc>
  </rcc>
  <rcc rId="12006" ua="false" sId="1">
    <nc r="F63" t="str">
      <f>CONCATENATE(TEXT(DATE(2015,D63,1),"MMM"),"-",C63)</f>
    </nc>
  </rcc>
  <rcc rId="12007" ua="false" sId="1">
    <nc r="F64" t="str">
      <f>CONCATENATE(TEXT(DATE(2015,D64,1),"MMM"),"-",C64)</f>
    </nc>
  </rcc>
  <rcc rId="12008" ua="false" sId="1">
    <nc r="F65" t="str">
      <f>CONCATENATE(TEXT(DATE(2015,D65,1),"MMM"),"-",C65)</f>
    </nc>
  </rcc>
  <rcc rId="12009" ua="false" sId="1">
    <nc r="F66" t="str">
      <f>CONCATENATE(TEXT(DATE(2015,D66,1),"MMM"),"-",C66)</f>
    </nc>
  </rcc>
  <rcc rId="12010" ua="false" sId="1">
    <nc r="F67" t="str">
      <f>CONCATENATE(TEXT(DATE(2015,D67,1),"MMM"),"-",C67)</f>
    </nc>
  </rcc>
  <rcc rId="12011" ua="false" sId="1">
    <nc r="F68" t="str">
      <f>CONCATENATE(TEXT(DATE(2015,D68,1),"MMM"),"-",C68)</f>
    </nc>
  </rcc>
  <rcc rId="12012" ua="false" sId="1">
    <nc r="F69" t="str">
      <f>CONCATENATE(TEXT(DATE(2015,D69,1),"MMM"),"-",C69)</f>
    </nc>
  </rcc>
  <rcc rId="12013" ua="false" sId="1">
    <nc r="F70" t="str">
      <f>CONCATENATE(TEXT(DATE(2015,D70,1),"MMM"),"-",C70)</f>
    </nc>
  </rcc>
  <rcc rId="12014" ua="false" sId="1">
    <nc r="F71" t="str">
      <f>CONCATENATE(TEXT(DATE(2015,D71,1),"MMM"),"-",C71)</f>
    </nc>
  </rcc>
  <rcc rId="12015" ua="false" sId="1">
    <nc r="F72" t="str">
      <f>CONCATENATE(TEXT(DATE(2015,D72,1),"MMM"),"-",C72)</f>
    </nc>
  </rcc>
  <rcc rId="12016" ua="false" sId="1">
    <nc r="F73" t="str">
      <f>CONCATENATE(TEXT(DATE(2015,D73,1),"MMM"),"-",C73)</f>
    </nc>
  </rcc>
  <rcc rId="12017" ua="false" sId="1">
    <nc r="F74" t="str">
      <f>CONCATENATE(TEXT(DATE(2015,D74,1),"MMM"),"-",C74)</f>
    </nc>
  </rcc>
  <rcc rId="12018" ua="false" sId="1">
    <nc r="F75" t="str">
      <f>CONCATENATE(TEXT(DATE(2015,D75,1),"MMM"),"-",C75)</f>
    </nc>
  </rcc>
  <rcc rId="12019" ua="false" sId="1">
    <nc r="F76" t="str">
      <f>CONCATENATE(TEXT(DATE(2015,D76,1),"MMM"),"-",C76)</f>
    </nc>
  </rcc>
  <rcc rId="12020" ua="false" sId="1">
    <nc r="F77" t="str">
      <f>CONCATENATE(TEXT(DATE(2015,D77,1),"MMM"),"-",C77)</f>
    </nc>
  </rcc>
  <rcc rId="12021" ua="false" sId="1">
    <nc r="F78" t="str">
      <f>CONCATENATE(TEXT(DATE(2015,D78,1),"MMM"),"-",C78)</f>
    </nc>
  </rcc>
  <rcc rId="12022" ua="false" sId="1">
    <nc r="F79" t="str">
      <f>CONCATENATE(TEXT(DATE(2015,D79,1),"MMM"),"-",C79)</f>
    </nc>
  </rcc>
  <rcc rId="12023" ua="false" sId="1">
    <nc r="F80" t="str">
      <f>CONCATENATE(TEXT(DATE(2015,D80,1),"MMM"),"-",C80)</f>
    </nc>
  </rcc>
  <rcc rId="12024" ua="false" sId="1">
    <nc r="F81" t="str">
      <f>CONCATENATE(TEXT(DATE(2015,D81,1),"MMM"),"-",C81)</f>
    </nc>
  </rcc>
  <rcc rId="12025" ua="false" sId="1">
    <nc r="F82" t="str">
      <f>CONCATENATE(TEXT(DATE(2015,D82,1),"MMM"),"-",C82)</f>
    </nc>
  </rcc>
  <rcc rId="12026" ua="false" sId="1">
    <nc r="F83" t="str">
      <f>CONCATENATE(TEXT(DATE(2015,D83,1),"MMM"),"-",C83)</f>
    </nc>
  </rcc>
  <rcc rId="12027" ua="false" sId="1">
    <nc r="F84" t="str">
      <f>CONCATENATE(TEXT(DATE(2015,D84,1),"MMM"),"-",C84)</f>
    </nc>
  </rcc>
  <rcc rId="12028" ua="false" sId="1">
    <nc r="F85" t="str">
      <f>CONCATENATE(TEXT(DATE(2015,D85,1),"MMM"),"-",C85)</f>
    </nc>
  </rcc>
  <rcc rId="12029" ua="false" sId="1">
    <nc r="F86" t="str">
      <f>CONCATENATE(TEXT(DATE(2015,D86,1),"MMM"),"-",C86)</f>
    </nc>
  </rcc>
  <rcc rId="12030" ua="false" sId="1">
    <nc r="F87" t="str">
      <f>CONCATENATE(TEXT(DATE(2015,D87,1),"MMM"),"-",C87)</f>
    </nc>
  </rcc>
  <rcc rId="12031" ua="false" sId="1">
    <nc r="F88" t="str">
      <f>CONCATENATE(TEXT(DATE(2015,D88,1),"MMM"),"-",C88)</f>
    </nc>
  </rcc>
  <rcc rId="12032" ua="false" sId="1">
    <nc r="F89" t="str">
      <f>CONCATENATE(TEXT(DATE(2015,D89,1),"MMM"),"-",C89)</f>
    </nc>
  </rcc>
  <rcc rId="12033" ua="false" sId="1">
    <nc r="F90" t="str">
      <f>CONCATENATE(TEXT(DATE(2015,D90,1),"MMM"),"-",C90)</f>
    </nc>
  </rcc>
  <rcc rId="12034" ua="false" sId="1">
    <nc r="F91" t="str">
      <f>CONCATENATE(TEXT(DATE(2015,D91,1),"MMM"),"-",C91)</f>
    </nc>
  </rcc>
  <rcc rId="12035" ua="false" sId="1">
    <nc r="F92" t="str">
      <f>CONCATENATE(TEXT(DATE(2015,D92,1),"MMM"),"-",C92)</f>
    </nc>
  </rcc>
  <rcc rId="12036" ua="false" sId="1">
    <nc r="F93" t="str">
      <f>CONCATENATE(TEXT(DATE(2015,D93,1),"MMM"),"-",C93)</f>
    </nc>
  </rcc>
  <rcc rId="12037" ua="false" sId="1">
    <nc r="F94" t="str">
      <f>CONCATENATE(TEXT(DATE(2015,D94,1),"MMM"),"-",C94)</f>
    </nc>
  </rcc>
  <rcc rId="12038" ua="false" sId="1">
    <nc r="F95" t="str">
      <f>CONCATENATE(TEXT(DATE(2015,D95,1),"MMM"),"-",C95)</f>
    </nc>
  </rcc>
  <rcc rId="12039" ua="false" sId="1">
    <nc r="F96" t="str">
      <f>CONCATENATE(TEXT(DATE(2015,D96,1),"MMM"),"-",C96)</f>
    </nc>
  </rcc>
  <rcc rId="12040" ua="false" sId="1">
    <nc r="F97" t="str">
      <f>CONCATENATE(TEXT(DATE(2015,D97,1),"MMM"),"-",C97)</f>
    </nc>
  </rcc>
  <rcc rId="12041" ua="false" sId="1">
    <nc r="F98" t="str">
      <f>CONCATENATE(TEXT(DATE(2015,D98,1),"MMM"),"-",C98)</f>
    </nc>
  </rcc>
  <rcc rId="12042" ua="false" sId="1">
    <nc r="F99" t="str">
      <f>CONCATENATE(TEXT(DATE(2015,D99,1),"MMM"),"-",C99)</f>
    </nc>
  </rcc>
  <rcc rId="12043" ua="false" sId="1">
    <nc r="F100" t="str">
      <f>CONCATENATE(TEXT(DATE(2015,D100,1),"MMM"),"-",C100)</f>
    </nc>
  </rcc>
  <rcc rId="12044" ua="false" sId="1">
    <nc r="F101" t="str">
      <f>CONCATENATE(TEXT(DATE(2015,D101,1),"MMM"),"-",C101)</f>
    </nc>
  </rcc>
  <rcc rId="12045" ua="false" sId="1">
    <nc r="F102" t="str">
      <f>CONCATENATE(TEXT(DATE(2015,D102,1),"MMM"),"-",C102)</f>
    </nc>
  </rcc>
  <rcc rId="12046" ua="false" sId="1">
    <nc r="F103" t="str">
      <f>CONCATENATE(TEXT(DATE(2015,D103,1),"MMM"),"-",C103)</f>
    </nc>
  </rcc>
  <rcc rId="12047" ua="false" sId="1">
    <nc r="F104" t="str">
      <f>CONCATENATE(TEXT(DATE(2015,D104,1),"MMM"),"-",C104)</f>
    </nc>
  </rcc>
  <rcc rId="12048" ua="false" sId="1">
    <nc r="F105" t="str">
      <f>CONCATENATE(TEXT(DATE(2015,D105,1),"MMM"),"-",C105)</f>
    </nc>
  </rcc>
  <rcc rId="12049" ua="false" sId="1">
    <nc r="F106" t="str">
      <f>CONCATENATE(TEXT(DATE(2015,D106,1),"MMM"),"-",C106)</f>
    </nc>
  </rcc>
  <rcc rId="12050" ua="false" sId="1">
    <nc r="F107" t="str">
      <f>CONCATENATE(TEXT(DATE(2015,D107,1),"MMM"),"-",C107)</f>
    </nc>
  </rcc>
  <rcc rId="12051" ua="false" sId="1">
    <nc r="F108" t="str">
      <f>CONCATENATE(TEXT(DATE(2015,D108,1),"MMM"),"-",C108)</f>
    </nc>
  </rcc>
  <rcc rId="12052" ua="false" sId="1">
    <nc r="F109" t="str">
      <f>CONCATENATE(TEXT(DATE(2015,D109,1),"MMM"),"-",C109)</f>
    </nc>
  </rcc>
  <rcc rId="12053" ua="false" sId="1">
    <nc r="F110" t="str">
      <f>CONCATENATE(TEXT(DATE(2015,D110,1),"MMM"),"-",C110)</f>
    </nc>
  </rcc>
  <rcc rId="12054" ua="false" sId="1">
    <nc r="F111" t="str">
      <f>CONCATENATE(TEXT(DATE(2015,D111,1),"MMM"),"-",C111)</f>
    </nc>
  </rcc>
  <rcc rId="12055" ua="false" sId="1">
    <nc r="F112" t="str">
      <f>CONCATENATE(TEXT(DATE(2015,D112,1),"MMM"),"-",C112)</f>
    </nc>
  </rcc>
  <rcc rId="12056" ua="false" sId="1">
    <nc r="F113" t="str">
      <f>CONCATENATE(TEXT(DATE(2015,D113,1),"MMM"),"-",C113)</f>
    </nc>
  </rcc>
  <rcc rId="12057" ua="false" sId="1">
    <nc r="F114" t="str">
      <f>CONCATENATE(TEXT(DATE(2015,D114,1),"MMM"),"-",C114)</f>
    </nc>
  </rcc>
  <rcc rId="12058" ua="false" sId="1">
    <nc r="F115" t="str">
      <f>CONCATENATE(TEXT(DATE(2015,D115,1),"MMM"),"-",C115)</f>
    </nc>
  </rcc>
  <rcc rId="12059" ua="false" sId="1">
    <nc r="F116" t="str">
      <f>CONCATENATE(TEXT(DATE(2015,D116,1),"MMM"),"-",C116)</f>
    </nc>
  </rcc>
  <rcc rId="12060" ua="false" sId="1">
    <nc r="F117" t="str">
      <f>CONCATENATE(TEXT(DATE(2015,D117,1),"MMM"),"-",C117)</f>
    </nc>
  </rcc>
  <rcc rId="12061" ua="false" sId="1">
    <nc r="F118" t="str">
      <f>CONCATENATE(TEXT(DATE(2015,D118,1),"MMM"),"-",C118)</f>
    </nc>
  </rcc>
  <rcc rId="12062" ua="false" sId="1">
    <nc r="F119" t="str">
      <f>CONCATENATE(TEXT(DATE(2015,D119,1),"MMM"),"-",C119)</f>
    </nc>
  </rcc>
  <rcc rId="12063" ua="false" sId="1">
    <nc r="F120" t="str">
      <f>CONCATENATE(TEXT(DATE(2015,D120,1),"MMM"),"-",C120)</f>
    </nc>
  </rcc>
  <rcc rId="12064" ua="false" sId="1">
    <nc r="F121" t="str">
      <f>CONCATENATE(TEXT(DATE(2015,D121,1),"MMM"),"-",C121)</f>
    </nc>
  </rcc>
  <rcc rId="12065" ua="false" sId="1">
    <nc r="F122" t="str">
      <f>CONCATENATE(TEXT(DATE(2015,D122,1),"MMM"),"-",C122)</f>
    </nc>
  </rcc>
  <rcc rId="12066" ua="false" sId="1">
    <nc r="F123" t="str">
      <f>CONCATENATE(TEXT(DATE(2015,D123,1),"MMM"),"-",C123)</f>
    </nc>
  </rcc>
  <rcc rId="12067" ua="false" sId="1">
    <nc r="F124" t="str">
      <f>CONCATENATE(TEXT(DATE(2015,D124,1),"MMM"),"-",C124)</f>
    </nc>
  </rcc>
  <rcc rId="12068" ua="false" sId="1">
    <nc r="F125" t="str">
      <f>CONCATENATE(TEXT(DATE(2015,D125,1),"MMM"),"-",C125)</f>
    </nc>
  </rcc>
  <rcc rId="12069" ua="false" sId="1">
    <nc r="F126" t="str">
      <f>CONCATENATE(TEXT(DATE(2015,D126,1),"MMM"),"-",C126)</f>
    </nc>
  </rcc>
  <rcc rId="12070" ua="false" sId="1">
    <nc r="F127" t="str">
      <f>CONCATENATE(TEXT(DATE(2015,D127,1),"MMM"),"-",C127)</f>
    </nc>
  </rcc>
  <rcc rId="12071" ua="false" sId="1">
    <nc r="F128" t="str">
      <f>CONCATENATE(TEXT(DATE(2015,D128,1),"MMM"),"-",C128)</f>
    </nc>
  </rcc>
  <rcc rId="12072" ua="false" sId="1">
    <nc r="F129" t="str">
      <f>CONCATENATE(TEXT(DATE(2015,D129,1),"MMM"),"-",C129)</f>
    </nc>
  </rcc>
  <rcc rId="12073" ua="false" sId="1">
    <nc r="F130" t="str">
      <f>CONCATENATE(TEXT(DATE(2015,D130,1),"MMM"),"-",C130)</f>
    </nc>
  </rcc>
  <rcc rId="12074" ua="false" sId="1">
    <nc r="F131" t="str">
      <f>CONCATENATE(TEXT(DATE(2015,D131,1),"MMM"),"-",C131)</f>
    </nc>
  </rcc>
  <rcc rId="12075" ua="false" sId="1">
    <nc r="F132" t="str">
      <f>CONCATENATE(TEXT(DATE(2015,D132,1),"MMM"),"-",C132)</f>
    </nc>
  </rcc>
  <rcc rId="12076" ua="false" sId="1">
    <nc r="F133" t="str">
      <f>CONCATENATE(TEXT(DATE(2015,D133,1),"MMM"),"-",C133)</f>
    </nc>
  </rcc>
  <rcc rId="12077" ua="false" sId="1">
    <nc r="F134" t="str">
      <f>CONCATENATE(TEXT(DATE(2015,D134,1),"MMM"),"-",C134)</f>
    </nc>
  </rcc>
  <rcc rId="12078" ua="false" sId="1">
    <nc r="F135" t="str">
      <f>CONCATENATE(TEXT(DATE(2015,D135,1),"MMM"),"-",C135)</f>
    </nc>
  </rcc>
  <rcc rId="12079" ua="false" sId="1">
    <nc r="F136" t="str">
      <f>CONCATENATE(TEXT(DATE(2015,D136,1),"MMM"),"-",C136)</f>
    </nc>
  </rcc>
  <rcc rId="12080" ua="false" sId="1">
    <nc r="F137" t="str">
      <f>CONCATENATE(TEXT(DATE(2015,D137,1),"MMM"),"-",C137)</f>
    </nc>
  </rcc>
  <rcc rId="12081" ua="false" sId="1">
    <nc r="F138" t="str">
      <f>CONCATENATE(TEXT(DATE(2015,D138,1),"MMM"),"-",C138)</f>
    </nc>
  </rcc>
  <rcc rId="12082" ua="false" sId="1">
    <nc r="F139" t="str">
      <f>CONCATENATE(TEXT(DATE(2015,D139,1),"MMM"),"-",C139)</f>
    </nc>
  </rcc>
  <rcc rId="12083" ua="false" sId="1">
    <nc r="F140" t="str">
      <f>CONCATENATE(TEXT(DATE(2015,D140,1),"MMM"),"-",C140)</f>
    </nc>
  </rcc>
  <rcc rId="12084" ua="false" sId="1">
    <nc r="F141" t="str">
      <f>CONCATENATE(TEXT(DATE(2015,D141,1),"MMM"),"-",C141)</f>
    </nc>
  </rcc>
  <rcc rId="12085" ua="false" sId="1">
    <nc r="F142" t="str">
      <f>CONCATENATE(TEXT(DATE(2015,D142,1),"MMM"),"-",C142)</f>
    </nc>
  </rcc>
  <rcc rId="12086" ua="false" sId="1">
    <nc r="F143" t="str">
      <f>CONCATENATE(TEXT(DATE(2015,D143,1),"MMM"),"-",C143)</f>
    </nc>
  </rcc>
  <rcc rId="12087" ua="false" sId="1">
    <nc r="F144" t="str">
      <f>CONCATENATE(TEXT(DATE(2015,D144,1),"MMM"),"-",C144)</f>
    </nc>
  </rcc>
  <rcc rId="12088" ua="false" sId="1">
    <nc r="F145" t="str">
      <f>CONCATENATE(TEXT(DATE(2015,D145,1),"MMM"),"-",C145)</f>
    </nc>
  </rcc>
  <rcc rId="12089" ua="false" sId="1">
    <nc r="F146" t="str">
      <f>CONCATENATE(TEXT(DATE(2015,D146,1),"MMM"),"-",C146)</f>
    </nc>
  </rcc>
  <rcc rId="12090" ua="false" sId="1">
    <nc r="F147" t="str">
      <f>CONCATENATE(TEXT(DATE(2015,D147,1),"MMM"),"-",C147)</f>
    </nc>
  </rcc>
  <rcc rId="12091" ua="false" sId="1">
    <nc r="F148" t="str">
      <f>CONCATENATE(TEXT(DATE(2015,D148,1),"MMM"),"-",C148)</f>
    </nc>
  </rcc>
  <rcc rId="12092" ua="false" sId="1">
    <nc r="F149" t="str">
      <f>CONCATENATE(TEXT(DATE(2015,D149,1),"MMM"),"-",C149)</f>
    </nc>
  </rcc>
  <rcc rId="12093" ua="false" sId="1">
    <nc r="F150" t="str">
      <f>CONCATENATE(TEXT(DATE(2015,D150,1),"MMM"),"-",C150)</f>
    </nc>
  </rcc>
  <rcc rId="12094" ua="false" sId="1">
    <nc r="F151" t="str">
      <f>CONCATENATE(TEXT(DATE(2015,D151,1),"MMM"),"-",C151)</f>
    </nc>
  </rcc>
  <rcc rId="12095" ua="false" sId="1">
    <nc r="F152" t="str">
      <f>CONCATENATE(TEXT(DATE(2015,D152,1),"MMM"),"-",C152)</f>
    </nc>
  </rcc>
  <rcc rId="12096" ua="false" sId="1">
    <nc r="F153" t="str">
      <f>CONCATENATE(TEXT(DATE(2015,D153,1),"MMM"),"-",C153)</f>
    </nc>
  </rcc>
  <rcc rId="12097" ua="false" sId="1">
    <nc r="F154" t="str">
      <f>CONCATENATE(TEXT(DATE(2015,D154,1),"MMM"),"-",C154)</f>
    </nc>
  </rcc>
  <rcc rId="12098" ua="false" sId="1">
    <nc r="F155" t="str">
      <f>CONCATENATE(TEXT(DATE(2015,D155,1),"MMM"),"-",C155)</f>
    </nc>
  </rcc>
  <rcc rId="12099" ua="false" sId="1">
    <nc r="F156" t="str">
      <f>CONCATENATE(TEXT(DATE(2015,D156,1),"MMM"),"-",C156)</f>
    </nc>
  </rcc>
  <rcc rId="12100" ua="false" sId="1">
    <nc r="F157" t="str">
      <f>CONCATENATE(TEXT(DATE(2015,D157,1),"MMM"),"-",C157)</f>
    </nc>
  </rcc>
  <rcc rId="12101" ua="false" sId="1">
    <nc r="F158" t="str">
      <f>CONCATENATE(TEXT(DATE(2015,D158,1),"MMM"),"-",C158)</f>
    </nc>
  </rcc>
  <rcc rId="12102" ua="false" sId="1">
    <nc r="F159" t="str">
      <f>CONCATENATE(TEXT(DATE(2015,D159,1),"MMM"),"-",C159)</f>
    </nc>
  </rcc>
  <rcc rId="12103" ua="false" sId="1">
    <nc r="F160" t="str">
      <f>CONCATENATE(TEXT(DATE(2015,D160,1),"MMM"),"-",C160)</f>
    </nc>
  </rcc>
  <rcc rId="12104" ua="false" sId="1">
    <nc r="F161" t="str">
      <f>CONCATENATE(TEXT(DATE(2015,D161,1),"MMM"),"-",C161)</f>
    </nc>
  </rcc>
  <rcc rId="12105" ua="false" sId="1">
    <nc r="F162" t="str">
      <f>CONCATENATE(TEXT(DATE(2015,D162,1),"MMM"),"-",C162)</f>
    </nc>
  </rcc>
  <rcc rId="12106" ua="false" sId="1">
    <nc r="F163" t="str">
      <f>CONCATENATE(TEXT(DATE(2015,D163,1),"MMM"),"-",C163)</f>
    </nc>
  </rcc>
  <rcc rId="12107" ua="false" sId="1">
    <nc r="F164" t="str">
      <f>CONCATENATE(TEXT(DATE(2015,D164,1),"MMM"),"-",C164)</f>
    </nc>
  </rcc>
  <rcc rId="12108" ua="false" sId="1">
    <nc r="F165" t="str">
      <f>CONCATENATE(TEXT(DATE(2015,D165,1),"MMM"),"-",C165)</f>
    </nc>
  </rcc>
  <rcc rId="12109" ua="false" sId="1">
    <nc r="F166" t="str">
      <f>CONCATENATE(TEXT(DATE(2015,D166,1),"MMM"),"-",C166)</f>
    </nc>
  </rcc>
  <rcc rId="12110" ua="false" sId="1">
    <nc r="F167" t="str">
      <f>CONCATENATE(TEXT(DATE(2015,D167,1),"MMM"),"-",C167)</f>
    </nc>
  </rcc>
  <rcc rId="12111" ua="false" sId="1">
    <nc r="F168" t="str">
      <f>CONCATENATE(TEXT(DATE(2015,D168,1),"MMM"),"-",C168)</f>
    </nc>
  </rcc>
  <rcc rId="12112" ua="false" sId="1">
    <nc r="F169" t="str">
      <f>CONCATENATE(TEXT(DATE(2015,D169,1),"MMM"),"-",C169)</f>
    </nc>
  </rcc>
  <rcc rId="12113" ua="false" sId="1">
    <nc r="F170" t="str">
      <f>CONCATENATE(TEXT(DATE(2015,D170,1),"MMM"),"-",C170)</f>
    </nc>
  </rcc>
  <rcc rId="12114" ua="false" sId="1">
    <nc r="F171" t="str">
      <f>CONCATENATE(TEXT(DATE(2015,D171,1),"MMM"),"-",C171)</f>
    </nc>
  </rcc>
  <rcc rId="12115" ua="false" sId="1">
    <nc r="F172" t="str">
      <f>CONCATENATE(TEXT(DATE(2015,D172,1),"MMM"),"-",C172)</f>
    </nc>
  </rcc>
  <rcc rId="12116" ua="false" sId="1">
    <nc r="F173" t="str">
      <f>CONCATENATE(TEXT(DATE(2015,D173,1),"MMM"),"-",C173)</f>
    </nc>
  </rcc>
  <rcc rId="12117" ua="false" sId="1">
    <nc r="F174" t="str">
      <f>CONCATENATE(TEXT(DATE(2015,D174,1),"MMM"),"-",C174)</f>
    </nc>
  </rcc>
  <rcc rId="12118" ua="false" sId="1">
    <nc r="F175" t="str">
      <f>CONCATENATE(TEXT(DATE(2015,D175,1),"MMM"),"-",C175)</f>
    </nc>
  </rcc>
  <rcc rId="12119" ua="false" sId="1">
    <nc r="F176" t="str">
      <f>CONCATENATE(TEXT(DATE(2015,D176,1),"MMM"),"-",C176)</f>
    </nc>
  </rcc>
  <rcc rId="12120" ua="false" sId="1">
    <nc r="F177" t="str">
      <f>CONCATENATE(TEXT(DATE(2015,D177,1),"MMM"),"-",C177)</f>
    </nc>
  </rcc>
  <rcc rId="12121" ua="false" sId="1">
    <nc r="F178" t="str">
      <f>CONCATENATE(TEXT(DATE(2015,D178,1),"MMM"),"-",C178)</f>
    </nc>
  </rcc>
  <rcc rId="12122" ua="false" sId="1">
    <nc r="F179" t="str">
      <f>CONCATENATE(TEXT(DATE(2015,D179,1),"MMM"),"-",C179)</f>
    </nc>
  </rcc>
  <rcc rId="12123" ua="false" sId="1">
    <nc r="F180" t="str">
      <f>CONCATENATE(TEXT(DATE(2015,D180,1),"MMM"),"-",C180)</f>
    </nc>
  </rcc>
  <rcc rId="12124" ua="false" sId="1">
    <nc r="F181" t="str">
      <f>CONCATENATE(TEXT(DATE(2015,D181,1),"MMM"),"-",C181)</f>
    </nc>
  </rcc>
  <rcc rId="12125" ua="false" sId="1">
    <nc r="F182" t="str">
      <f>CONCATENATE(TEXT(DATE(2015,D182,1),"MMM"),"-",C182)</f>
    </nc>
  </rcc>
  <rcc rId="12126" ua="false" sId="1">
    <nc r="F183" t="str">
      <f>CONCATENATE(TEXT(DATE(2015,D183,1),"MMM"),"-",C183)</f>
    </nc>
  </rcc>
  <rcc rId="12127" ua="false" sId="1">
    <nc r="F184" t="str">
      <f>CONCATENATE(TEXT(DATE(2015,D184,1),"MMM"),"-",C184)</f>
    </nc>
  </rcc>
  <rcc rId="12128" ua="false" sId="1">
    <nc r="F185" t="str">
      <f>CONCATENATE(TEXT(DATE(2015,D185,1),"MMM"),"-",C185)</f>
    </nc>
  </rcc>
  <rcc rId="12129" ua="false" sId="1">
    <nc r="F186" t="str">
      <f>CONCATENATE(TEXT(DATE(2015,D186,1),"MMM"),"-",C186)</f>
    </nc>
  </rcc>
  <rcc rId="12130" ua="false" sId="1">
    <nc r="F187" t="str">
      <f>CONCATENATE(TEXT(DATE(2015,D187,1),"MMM"),"-",C187)</f>
    </nc>
  </rcc>
  <rcc rId="12131" ua="false" sId="1">
    <nc r="F188" t="str">
      <f>CONCATENATE(TEXT(DATE(2015,D188,1),"MMM"),"-",C188)</f>
    </nc>
  </rcc>
  <rcc rId="12132" ua="false" sId="1">
    <nc r="F189" t="str">
      <f>CONCATENATE(TEXT(DATE(2015,D189,1),"MMM"),"-",C189)</f>
    </nc>
  </rcc>
  <rcc rId="12133" ua="false" sId="1">
    <nc r="F190" t="str">
      <f>CONCATENATE(TEXT(DATE(2015,D190,1),"MMM"),"-",C190)</f>
    </nc>
  </rcc>
  <rcc rId="12134" ua="false" sId="1">
    <nc r="F191" t="str">
      <f>CONCATENATE(TEXT(DATE(2015,D191,1),"MMM"),"-",C191)</f>
    </nc>
  </rcc>
  <rcc rId="12135" ua="false" sId="1">
    <nc r="F192" t="str">
      <f>CONCATENATE(TEXT(DATE(2015,D192,1),"MMM"),"-",C192)</f>
    </nc>
  </rcc>
  <rcc rId="12136" ua="false" sId="1">
    <nc r="F193" t="str">
      <f>CONCATENATE(TEXT(DATE(2015,D193,1),"MMM"),"-",C193)</f>
    </nc>
  </rcc>
  <rcc rId="12137" ua="false" sId="1">
    <nc r="F194" t="str">
      <f>CONCATENATE(TEXT(DATE(2015,D194,1),"MMM"),"-",C194)</f>
    </nc>
  </rcc>
  <rcc rId="12138" ua="false" sId="1">
    <nc r="F195" t="str">
      <f>CONCATENATE(TEXT(DATE(2015,D195,1),"MMM"),"-",C195)</f>
    </nc>
  </rcc>
  <rcc rId="12139" ua="false" sId="1">
    <nc r="F196" t="str">
      <f>CONCATENATE(TEXT(DATE(2015,D196,1),"MMM"),"-",C196)</f>
    </nc>
  </rcc>
  <rcc rId="12140" ua="false" sId="1">
    <nc r="F197" t="str">
      <f>CONCATENATE(TEXT(DATE(2015,D197,1),"MMM"),"-",C197)</f>
    </nc>
  </rcc>
  <rcc rId="12141" ua="false" sId="1">
    <nc r="F198" t="str">
      <f>CONCATENATE(TEXT(DATE(2015,D198,1),"MMM"),"-",C198)</f>
    </nc>
  </rcc>
  <rcc rId="12142" ua="false" sId="1">
    <nc r="F199" t="str">
      <f>CONCATENATE(TEXT(DATE(2015,D199,1),"MMM"),"-",C199)</f>
    </nc>
  </rcc>
  <rcc rId="12143" ua="false" sId="1">
    <nc r="F200" t="str">
      <f>CONCATENATE(TEXT(DATE(2015,D200,1),"MMM"),"-",C200)</f>
    </nc>
  </rcc>
  <rcc rId="12144" ua="false" sId="1">
    <nc r="F201" t="str">
      <f>CONCATENATE(TEXT(DATE(2015,D201,1),"MMM"),"-",C201)</f>
    </nc>
  </rcc>
  <rcc rId="12145" ua="false" sId="1">
    <nc r="F202" t="str">
      <f>CONCATENATE(TEXT(DATE(2015,D202,1),"MMM"),"-",C202)</f>
    </nc>
  </rcc>
  <rcc rId="12146" ua="false" sId="1">
    <nc r="F203" t="str">
      <f>CONCATENATE(TEXT(DATE(2015,D203,1),"MMM"),"-",C203)</f>
    </nc>
  </rcc>
  <rcc rId="12147" ua="false" sId="1">
    <nc r="F204" t="str">
      <f>CONCATENATE(TEXT(DATE(2015,D204,1),"MMM"),"-",C204)</f>
    </nc>
  </rcc>
  <rcc rId="12148" ua="false" sId="1">
    <nc r="F205" t="str">
      <f>CONCATENATE(TEXT(DATE(2015,D205,1),"MMM"),"-",C205)</f>
    </nc>
  </rcc>
  <rcc rId="12149" ua="false" sId="1">
    <nc r="F206" t="str">
      <f>CONCATENATE(TEXT(DATE(2015,D206,1),"MMM"),"-",C206)</f>
    </nc>
  </rcc>
  <rcc rId="12150" ua="false" sId="1">
    <nc r="F207" t="str">
      <f>CONCATENATE(TEXT(DATE(2015,D207,1),"MMM"),"-",C207)</f>
    </nc>
  </rcc>
  <rcc rId="12151" ua="false" sId="1">
    <nc r="F208" t="str">
      <f>CONCATENATE(TEXT(DATE(2015,D208,1),"MMM"),"-",C208)</f>
    </nc>
  </rcc>
  <rcc rId="12152" ua="false" sId="1">
    <nc r="F209" t="str">
      <f>CONCATENATE(TEXT(DATE(2015,D209,1),"MMM"),"-",C209)</f>
    </nc>
  </rcc>
  <rcc rId="12153" ua="false" sId="1">
    <nc r="F210" t="str">
      <f>CONCATENATE(TEXT(DATE(2015,D210,1),"MMM"),"-",C210)</f>
    </nc>
  </rcc>
  <rcc rId="12154" ua="false" sId="1">
    <nc r="F211" t="str">
      <f>CONCATENATE(TEXT(DATE(2015,D211,1),"MMM"),"-",C211)</f>
    </nc>
  </rcc>
  <rcc rId="12155" ua="false" sId="1">
    <nc r="F212" t="str">
      <f>CONCATENATE(TEXT(DATE(2015,D212,1),"MMM"),"-",C212)</f>
    </nc>
  </rcc>
  <rcc rId="12156" ua="false" sId="1">
    <nc r="F213" t="str">
      <f>CONCATENATE(TEXT(DATE(2015,D213,1),"MMM"),"-",C213)</f>
    </nc>
  </rcc>
  <rcc rId="12157" ua="false" sId="1">
    <nc r="F214" t="str">
      <f>CONCATENATE(TEXT(DATE(2015,D214,1),"MMM"),"-",C214)</f>
    </nc>
  </rcc>
  <rcc rId="12158" ua="false" sId="1">
    <nc r="F215" t="str">
      <f>CONCATENATE(TEXT(DATE(2015,D215,1),"MMM"),"-",C215)</f>
    </nc>
  </rcc>
  <rcc rId="12159" ua="false" sId="1">
    <nc r="F216" t="str">
      <f>CONCATENATE(TEXT(DATE(2015,D216,1),"MMM"),"-",C216)</f>
    </nc>
  </rcc>
  <rcc rId="12160" ua="false" sId="1">
    <nc r="F217" t="str">
      <f>CONCATENATE(TEXT(DATE(2015,D217,1),"MMM"),"-",C217)</f>
    </nc>
  </rcc>
  <rcc rId="12161" ua="false" sId="1">
    <nc r="F218" t="str">
      <f>CONCATENATE(TEXT(DATE(2015,D218,1),"MMM"),"-",C218)</f>
    </nc>
  </rcc>
  <rcc rId="12162" ua="false" sId="1">
    <nc r="F219" t="str">
      <f>CONCATENATE(TEXT(DATE(2015,D219,1),"MMM"),"-",C219)</f>
    </nc>
  </rcc>
  <rcc rId="12163" ua="false" sId="1">
    <nc r="F220" t="str">
      <f>CONCATENATE(TEXT(DATE(2015,D220,1),"MMM"),"-",C220)</f>
    </nc>
  </rcc>
  <rcc rId="12164" ua="false" sId="1">
    <nc r="F221" t="str">
      <f>CONCATENATE(TEXT(DATE(2015,D221,1),"MMM"),"-",C221)</f>
    </nc>
  </rcc>
  <rcc rId="12165" ua="false" sId="1">
    <nc r="F222" t="str">
      <f>CONCATENATE(TEXT(DATE(2015,D222,1),"MMM"),"-",C222)</f>
    </nc>
  </rcc>
  <rcc rId="12166" ua="false" sId="1">
    <nc r="F223" t="str">
      <f>CONCATENATE(TEXT(DATE(2015,D223,1),"MMM"),"-",C223)</f>
    </nc>
  </rcc>
  <rcc rId="12167" ua="false" sId="1">
    <nc r="F224" t="str">
      <f>CONCATENATE(TEXT(DATE(2015,D224,1),"MMM"),"-",C224)</f>
    </nc>
  </rcc>
  <rcc rId="12168" ua="false" sId="1">
    <nc r="F225" t="str">
      <f>CONCATENATE(TEXT(DATE(2015,D225,1),"MMM"),"-",C225)</f>
    </nc>
  </rcc>
  <rcc rId="12169" ua="false" sId="1">
    <nc r="F226" t="str">
      <f>CONCATENATE(TEXT(DATE(2015,D226,1),"MMM"),"-",C226)</f>
    </nc>
  </rcc>
  <rcc rId="12170" ua="false" sId="1">
    <nc r="F227" t="str">
      <f>CONCATENATE(TEXT(DATE(2015,D227,1),"MMM"),"-",C227)</f>
    </nc>
  </rcc>
  <rcc rId="12171" ua="false" sId="1">
    <nc r="F228" t="str">
      <f>CONCATENATE(TEXT(DATE(2015,D228,1),"MMM"),"-",C228)</f>
    </nc>
  </rcc>
  <rcc rId="12172" ua="false" sId="1">
    <nc r="F229" t="str">
      <f>CONCATENATE(TEXT(DATE(2015,D229,1),"MMM"),"-",C229)</f>
    </nc>
  </rcc>
  <rcc rId="12173" ua="false" sId="1">
    <nc r="F230" t="str">
      <f>CONCATENATE(TEXT(DATE(2015,D230,1),"MMM"),"-",C230)</f>
    </nc>
  </rcc>
  <rcc rId="12174" ua="false" sId="1">
    <nc r="F231" t="str">
      <f>CONCATENATE(TEXT(DATE(2015,D231,1),"MMM"),"-",C231)</f>
    </nc>
  </rcc>
  <rcc rId="12175" ua="false" sId="1">
    <nc r="F232" t="str">
      <f>CONCATENATE(TEXT(DATE(2015,D232,1),"MMM"),"-",C232)</f>
    </nc>
  </rcc>
  <rcc rId="12176" ua="false" sId="1">
    <nc r="F233" t="str">
      <f>CONCATENATE(TEXT(DATE(2015,D233,1),"MMM"),"-",C233)</f>
    </nc>
  </rcc>
  <rcc rId="12177" ua="false" sId="1">
    <nc r="F234" t="str">
      <f>CONCATENATE(TEXT(DATE(2015,D234,1),"MMM"),"-",C234)</f>
    </nc>
  </rcc>
  <rcc rId="12178" ua="false" sId="1">
    <nc r="F235" t="str">
      <f>CONCATENATE(TEXT(DATE(2015,D235,1),"MMM"),"-",C235)</f>
    </nc>
  </rcc>
  <rcc rId="12179" ua="false" sId="1">
    <nc r="F236" t="str">
      <f>CONCATENATE(TEXT(DATE(2015,D236,1),"MMM"),"-",C236)</f>
    </nc>
  </rcc>
  <rcc rId="12180" ua="false" sId="1">
    <nc r="F237" t="str">
      <f>CONCATENATE(TEXT(DATE(2015,D237,1),"MMM"),"-",C237)</f>
    </nc>
  </rcc>
  <rcc rId="12181" ua="false" sId="1">
    <nc r="F238" t="str">
      <f>CONCATENATE(TEXT(DATE(2015,D238,1),"MMM"),"-",C238)</f>
    </nc>
  </rcc>
  <rcc rId="12182" ua="false" sId="1">
    <nc r="F239" t="str">
      <f>CONCATENATE(TEXT(DATE(2015,D239,1),"MMM"),"-",C239)</f>
    </nc>
  </rcc>
  <rcc rId="12183" ua="false" sId="1">
    <nc r="F240" t="str">
      <f>CONCATENATE(TEXT(DATE(2015,D240,1),"MMM"),"-",C240)</f>
    </nc>
  </rcc>
  <rcc rId="12184" ua="false" sId="1">
    <nc r="F241" t="str">
      <f>CONCATENATE(TEXT(DATE(2015,D241,1),"MMM"),"-",C241)</f>
    </nc>
  </rcc>
  <rcc rId="12185" ua="false" sId="1">
    <nc r="F242" t="str">
      <f>CONCATENATE(TEXT(DATE(2015,D242,1),"MMM"),"-",C242)</f>
    </nc>
  </rcc>
  <rcc rId="12186" ua="false" sId="1">
    <nc r="F243" t="str">
      <f>CONCATENATE(TEXT(DATE(2015,D243,1),"MMM"),"-",C243)</f>
    </nc>
  </rcc>
  <rcc rId="12187" ua="false" sId="1">
    <nc r="F244" t="str">
      <f>CONCATENATE(TEXT(DATE(2015,D244,1),"MMM"),"-",C244)</f>
    </nc>
  </rcc>
  <rcc rId="12188" ua="false" sId="1">
    <nc r="F245" t="str">
      <f>CONCATENATE(TEXT(DATE(2015,D245,1),"MMM"),"-",C245)</f>
    </nc>
  </rcc>
  <rcc rId="12189" ua="false" sId="1">
    <nc r="F246" t="str">
      <f>CONCATENATE(TEXT(DATE(2015,D246,1),"MMM"),"-",C246)</f>
    </nc>
  </rcc>
  <rcc rId="12190" ua="false" sId="1">
    <nc r="F247" t="str">
      <f>CONCATENATE(TEXT(DATE(2015,D247,1),"MMM"),"-",C247)</f>
    </nc>
  </rcc>
  <rcc rId="12191" ua="false" sId="1">
    <nc r="F248" t="str">
      <f>CONCATENATE(TEXT(DATE(2015,D248,1),"MMM"),"-",C248)</f>
    </nc>
  </rcc>
  <rcc rId="12192" ua="false" sId="1">
    <nc r="F249" t="str">
      <f>CONCATENATE(TEXT(DATE(2015,D249,1),"MMM"),"-",C249)</f>
    </nc>
  </rcc>
  <rcc rId="12193" ua="false" sId="1">
    <nc r="F250" t="str">
      <f>CONCATENATE(TEXT(DATE(2015,D250,1),"MMM"),"-",C250)</f>
    </nc>
  </rcc>
  <rcc rId="12194" ua="false" sId="1">
    <nc r="F251" t="str">
      <f>CONCATENATE(TEXT(DATE(2015,D251,1),"MMM"),"-",C251)</f>
    </nc>
  </rcc>
  <rcc rId="12195" ua="false" sId="1">
    <nc r="F252" t="str">
      <f>CONCATENATE(TEXT(DATE(2015,D252,1),"MMM"),"-",C252)</f>
    </nc>
  </rcc>
  <rcc rId="12196" ua="false" sId="1">
    <nc r="F253" t="str">
      <f>CONCATENATE(TEXT(DATE(2015,D253,1),"MMM"),"-",C253)</f>
    </nc>
  </rcc>
  <rcc rId="12197" ua="false" sId="1">
    <nc r="F254" t="str">
      <f>CONCATENATE(TEXT(DATE(2015,D254,1),"MMM"),"-",C254)</f>
    </nc>
  </rcc>
  <rcc rId="12198" ua="false" sId="1">
    <nc r="F255" t="str">
      <f>CONCATENATE(TEXT(DATE(2015,D255,1),"MMM"),"-",C255)</f>
    </nc>
  </rcc>
  <rcc rId="12199" ua="false" sId="1">
    <nc r="F256" t="str">
      <f>CONCATENATE(TEXT(DATE(2015,D256,1),"MMM"),"-",C256)</f>
    </nc>
  </rcc>
  <rcc rId="12200" ua="false" sId="1">
    <nc r="F257" t="str">
      <f>CONCATENATE(TEXT(DATE(2015,D257,1),"MMM"),"-",C257)</f>
    </nc>
  </rcc>
  <rcc rId="12201" ua="false" sId="1">
    <nc r="F258" t="str">
      <f>CONCATENATE(TEXT(DATE(2015,D258,1),"MMM"),"-",C258)</f>
    </nc>
  </rcc>
  <rcc rId="12202" ua="false" sId="1">
    <nc r="F259" t="str">
      <f>CONCATENATE(TEXT(DATE(2015,D259,1),"MMM"),"-",C259)</f>
    </nc>
  </rcc>
  <rcc rId="12203" ua="false" sId="1">
    <nc r="F260" t="str">
      <f>CONCATENATE(TEXT(DATE(2015,D260,1),"MMM"),"-",C260)</f>
    </nc>
  </rcc>
  <rcc rId="12204" ua="false" sId="1">
    <nc r="F261" t="str">
      <f>CONCATENATE(TEXT(DATE(2015,D261,1),"MMM"),"-",C261)</f>
    </nc>
  </rcc>
  <rcc rId="12205" ua="false" sId="1">
    <nc r="F262" t="str">
      <f>CONCATENATE(TEXT(DATE(2015,D262,1),"MMM"),"-",C262)</f>
    </nc>
  </rcc>
  <rcc rId="12206" ua="false" sId="1">
    <nc r="F263" t="str">
      <f>CONCATENATE(TEXT(DATE(2015,D263,1),"MMM"),"-",C263)</f>
    </nc>
  </rcc>
  <rcc rId="12207" ua="false" sId="1">
    <nc r="F264" t="str">
      <f>CONCATENATE(TEXT(DATE(2015,D264,1),"MMM"),"-",C264)</f>
    </nc>
  </rcc>
  <rcc rId="12208" ua="false" sId="1">
    <nc r="F265" t="str">
      <f>CONCATENATE(TEXT(DATE(2015,D265,1),"MMM"),"-",C265)</f>
    </nc>
  </rcc>
  <rcc rId="12209" ua="false" sId="1">
    <nc r="F266" t="str">
      <f>CONCATENATE(TEXT(DATE(2015,D266,1),"MMM"),"-",C266)</f>
    </nc>
  </rcc>
  <rcc rId="12210" ua="false" sId="1">
    <nc r="F267" t="str">
      <f>CONCATENATE(TEXT(DATE(2015,D267,1),"MMM"),"-",C267)</f>
    </nc>
  </rcc>
  <rcc rId="12211" ua="false" sId="1">
    <nc r="F268" t="str">
      <f>CONCATENATE(TEXT(DATE(2015,D268,1),"MMM"),"-",C268)</f>
    </nc>
  </rcc>
  <rcc rId="12212" ua="false" sId="1">
    <nc r="F269" t="str">
      <f>CONCATENATE(TEXT(DATE(2015,D269,1),"MMM"),"-",C269)</f>
    </nc>
  </rcc>
  <rcc rId="12213" ua="false" sId="1">
    <nc r="F270" t="str">
      <f>CONCATENATE(TEXT(DATE(2015,D270,1),"MMM"),"-",C270)</f>
    </nc>
  </rcc>
  <rcc rId="12214" ua="false" sId="1">
    <nc r="F271" t="str">
      <f>CONCATENATE(TEXT(DATE(2015,D271,1),"MMM"),"-",C271)</f>
    </nc>
  </rcc>
  <rcc rId="12215" ua="false" sId="1">
    <nc r="F272" t="str">
      <f>CONCATENATE(TEXT(DATE(2015,D272,1),"MMM"),"-",C272)</f>
    </nc>
  </rcc>
  <rcc rId="12216" ua="false" sId="1">
    <nc r="F273" t="str">
      <f>CONCATENATE(TEXT(DATE(2015,D273,1),"MMM"),"-",C273)</f>
    </nc>
  </rcc>
  <rcc rId="12217" ua="false" sId="1">
    <nc r="F274" t="str">
      <f>CONCATENATE(TEXT(DATE(2015,D274,1),"MMM"),"-",C274)</f>
    </nc>
  </rcc>
  <rcc rId="12218" ua="false" sId="1">
    <nc r="F275" t="str">
      <f>CONCATENATE(TEXT(DATE(2015,D275,1),"MMM"),"-",C275)</f>
    </nc>
  </rcc>
  <rcc rId="12219" ua="false" sId="1">
    <nc r="F276" t="str">
      <f>CONCATENATE(TEXT(DATE(2015,D276,1),"MMM"),"-",C276)</f>
    </nc>
  </rcc>
  <rcc rId="12220" ua="false" sId="1">
    <nc r="F277" t="str">
      <f>CONCATENATE(TEXT(DATE(2015,D277,1),"MMM"),"-",C277)</f>
    </nc>
  </rcc>
  <rcc rId="12221" ua="false" sId="1">
    <nc r="F278" t="str">
      <f>CONCATENATE(TEXT(DATE(2015,D278,1),"MMM"),"-",C278)</f>
    </nc>
  </rcc>
  <rcc rId="12222" ua="false" sId="1">
    <nc r="F279" t="str">
      <f>CONCATENATE(TEXT(DATE(2015,D279,1),"MMM"),"-",C279)</f>
    </nc>
  </rcc>
  <rcc rId="12223" ua="false" sId="1">
    <nc r="F280" t="str">
      <f>CONCATENATE(TEXT(DATE(2015,D280,1),"MMM"),"-",C280)</f>
    </nc>
  </rcc>
  <rcc rId="12224" ua="false" sId="1">
    <nc r="F281" t="str">
      <f>CONCATENATE(TEXT(DATE(2015,D281,1),"MMM"),"-",C281)</f>
    </nc>
  </rcc>
  <rcc rId="12225" ua="false" sId="1">
    <nc r="F282" t="str">
      <f>CONCATENATE(TEXT(DATE(2015,D282,1),"MMM"),"-",C282)</f>
    </nc>
  </rcc>
  <rcc rId="12226" ua="false" sId="1">
    <nc r="F283" t="str">
      <f>CONCATENATE(TEXT(DATE(2015,D283,1),"MMM"),"-",C283)</f>
    </nc>
  </rcc>
  <rcc rId="12227" ua="false" sId="1">
    <nc r="F284" t="str">
      <f>CONCATENATE(TEXT(DATE(2015,D284,1),"MMM"),"-",C284)</f>
    </nc>
  </rcc>
  <rcc rId="12228" ua="false" sId="1">
    <nc r="F285" t="str">
      <f>CONCATENATE(TEXT(DATE(2015,D285,1),"MMM"),"-",C285)</f>
    </nc>
  </rcc>
  <rcc rId="12229" ua="false" sId="1">
    <nc r="F286" t="str">
      <f>CONCATENATE(TEXT(DATE(2015,D286,1),"MMM"),"-",C286)</f>
    </nc>
  </rcc>
  <rcc rId="12230" ua="false" sId="1">
    <nc r="F287" t="str">
      <f>CONCATENATE(TEXT(DATE(2015,D287,1),"MMM"),"-",C287)</f>
    </nc>
  </rcc>
  <rcc rId="12231" ua="false" sId="1">
    <nc r="F288" t="str">
      <f>CONCATENATE(TEXT(DATE(2015,D288,1),"MMM"),"-",C288)</f>
    </nc>
  </rcc>
  <rcc rId="12232" ua="false" sId="1">
    <nc r="F289" t="str">
      <f>CONCATENATE(TEXT(DATE(2015,D289,1),"MMM"),"-",C289)</f>
    </nc>
  </rcc>
  <rcc rId="12233" ua="false" sId="1">
    <nc r="F290" t="str">
      <f>CONCATENATE(TEXT(DATE(2015,D290,1),"MMM"),"-",C290)</f>
    </nc>
  </rcc>
  <rcc rId="12234" ua="false" sId="1">
    <nc r="F291" t="str">
      <f>CONCATENATE(TEXT(DATE(2015,D291,1),"MMM"),"-",C291)</f>
    </nc>
  </rcc>
  <rcc rId="12235" ua="false" sId="1">
    <nc r="F292" t="str">
      <f>CONCATENATE(TEXT(DATE(2015,D292,1),"MMM"),"-",C292)</f>
    </nc>
  </rcc>
  <rcc rId="12236" ua="false" sId="1">
    <nc r="F293" t="str">
      <f>CONCATENATE(TEXT(DATE(2015,D293,1),"MMM"),"-",C293)</f>
    </nc>
  </rcc>
  <rcc rId="12237" ua="false" sId="1">
    <nc r="F294" t="str">
      <f>CONCATENATE(TEXT(DATE(2015,D294,1),"MMM"),"-",C294)</f>
    </nc>
  </rcc>
  <rcc rId="12238" ua="false" sId="1">
    <nc r="F295" t="str">
      <f>CONCATENATE(TEXT(DATE(2015,D295,1),"MMM"),"-",C295)</f>
    </nc>
  </rcc>
  <rcc rId="12239" ua="false" sId="1">
    <nc r="F296" t="str">
      <f>CONCATENATE(TEXT(DATE(2015,D296,1),"MMM"),"-",C296)</f>
    </nc>
  </rcc>
  <rcc rId="12240" ua="false" sId="1">
    <nc r="F297" t="str">
      <f>CONCATENATE(TEXT(DATE(2015,D297,1),"MMM"),"-",C297)</f>
    </nc>
  </rcc>
  <rcc rId="12241" ua="false" sId="1">
    <nc r="F298" t="str">
      <f>CONCATENATE(TEXT(DATE(2015,D298,1),"MMM"),"-",C298)</f>
    </nc>
  </rcc>
  <rcc rId="12242" ua="false" sId="1">
    <nc r="F299" t="str">
      <f>CONCATENATE(TEXT(DATE(2015,D299,1),"MMM"),"-",C299)</f>
    </nc>
  </rcc>
  <rcc rId="12243" ua="false" sId="1">
    <nc r="F300" t="str">
      <f>CONCATENATE(TEXT(DATE(2015,D300,1),"MMM"),"-",C300)</f>
    </nc>
  </rcc>
  <rcc rId="12244" ua="false" sId="1">
    <nc r="F301" t="str">
      <f>CONCATENATE(TEXT(DATE(2015,D301,1),"MMM"),"-",C301)</f>
    </nc>
  </rcc>
  <rcc rId="12245" ua="false" sId="1">
    <nc r="F302" t="str">
      <f>CONCATENATE(TEXT(DATE(2015,D302,1),"MMM"),"-",C302)</f>
    </nc>
  </rcc>
  <rcc rId="12246" ua="false" sId="1">
    <nc r="F303" t="str">
      <f>CONCATENATE(TEXT(DATE(2015,D303,1),"MMM"),"-",C303)</f>
    </nc>
  </rcc>
  <rcc rId="12247" ua="false" sId="1">
    <nc r="F304" t="str">
      <f>CONCATENATE(TEXT(DATE(2015,D304,1),"MMM"),"-",C304)</f>
    </nc>
  </rcc>
  <rcc rId="12248" ua="false" sId="1">
    <nc r="F305" t="str">
      <f>CONCATENATE(TEXT(DATE(2015,D305,1),"MMM"),"-",C305)</f>
    </nc>
  </rcc>
  <rcc rId="12249" ua="false" sId="1">
    <nc r="F306" t="str">
      <f>CONCATENATE(TEXT(DATE(2015,D306,1),"MMM"),"-",C306)</f>
    </nc>
  </rcc>
  <rcc rId="12250" ua="false" sId="1">
    <nc r="F307" t="str">
      <f>CONCATENATE(TEXT(DATE(2015,D307,1),"MMM"),"-",C307)</f>
    </nc>
  </rcc>
  <rcc rId="12251" ua="false" sId="1">
    <nc r="F308" t="str">
      <f>CONCATENATE(TEXT(DATE(2015,D308,1),"MMM"),"-",C308)</f>
    </nc>
  </rcc>
  <rcc rId="12252" ua="false" sId="1">
    <nc r="F309" t="str">
      <f>CONCATENATE(TEXT(DATE(2015,D309,1),"MMM"),"-",C309)</f>
    </nc>
  </rcc>
  <rcc rId="12253" ua="false" sId="1">
    <nc r="F310" t="str">
      <f>CONCATENATE(TEXT(DATE(2015,D310,1),"MMM"),"-",C310)</f>
    </nc>
  </rcc>
  <rcc rId="12254" ua="false" sId="1">
    <nc r="F311" t="str">
      <f>CONCATENATE(TEXT(DATE(2015,D311,1),"MMM"),"-",C311)</f>
    </nc>
  </rcc>
  <rcc rId="12255" ua="false" sId="1">
    <nc r="F312" t="str">
      <f>CONCATENATE(TEXT(DATE(2015,D312,1),"MMM"),"-",C312)</f>
    </nc>
  </rcc>
  <rcc rId="12256" ua="false" sId="1">
    <nc r="F313" t="str">
      <f>CONCATENATE(TEXT(DATE(2015,D313,1),"MMM"),"-",C313)</f>
    </nc>
  </rcc>
  <rcc rId="12257" ua="false" sId="1">
    <nc r="F314" t="str">
      <f>CONCATENATE(TEXT(DATE(2015,D314,1),"MMM"),"-",C314)</f>
    </nc>
  </rcc>
  <rcc rId="12258" ua="false" sId="1">
    <nc r="F315" t="str">
      <f>CONCATENATE(TEXT(DATE(2015,D315,1),"MMM"),"-",C315)</f>
    </nc>
  </rcc>
  <rcc rId="12259" ua="false" sId="1">
    <nc r="F316" t="str">
      <f>CONCATENATE(TEXT(DATE(2015,D316,1),"MMM"),"-",C316)</f>
    </nc>
  </rcc>
  <rcc rId="12260" ua="false" sId="1">
    <nc r="F317" t="str">
      <f>CONCATENATE(TEXT(DATE(2015,D317,1),"MMM"),"-",C317)</f>
    </nc>
  </rcc>
  <rcc rId="12261" ua="false" sId="1">
    <nc r="F318" t="str">
      <f>CONCATENATE(TEXT(DATE(2015,D318,1),"MMM"),"-",C318)</f>
    </nc>
  </rcc>
  <rcc rId="12262" ua="false" sId="1">
    <nc r="F319" t="str">
      <f>CONCATENATE(TEXT(DATE(2015,D319,1),"MMM"),"-",C319)</f>
    </nc>
  </rcc>
  <rcc rId="12263" ua="false" sId="1">
    <nc r="F320" t="str">
      <f>CONCATENATE(TEXT(DATE(2015,D320,1),"MMM"),"-",C320)</f>
    </nc>
  </rcc>
  <rcc rId="12264" ua="false" sId="1">
    <nc r="F321" t="str">
      <f>CONCATENATE(TEXT(DATE(2015,D321,1),"MMM"),"-",C321)</f>
    </nc>
  </rcc>
  <rcc rId="12265" ua="false" sId="1">
    <nc r="F322" t="str">
      <f>CONCATENATE(TEXT(DATE(2015,D322,1),"MMM"),"-",C322)</f>
    </nc>
  </rcc>
  <rcc rId="12266" ua="false" sId="1">
    <nc r="F323" t="str">
      <f>CONCATENATE(TEXT(DATE(2015,D323,1),"MMM"),"-",C323)</f>
    </nc>
  </rcc>
  <rcc rId="12267" ua="false" sId="1">
    <nc r="F324" t="str">
      <f>CONCATENATE(TEXT(DATE(2015,D324,1),"MMM"),"-",C324)</f>
    </nc>
  </rcc>
  <rcc rId="12268" ua="false" sId="1">
    <nc r="F325" t="str">
      <f>CONCATENATE(TEXT(DATE(2015,D325,1),"MMM"),"-",C325)</f>
    </nc>
  </rcc>
  <rcc rId="12269" ua="false" sId="1">
    <nc r="F326" t="str">
      <f>CONCATENATE(TEXT(DATE(2015,D326,1),"MMM"),"-",C326)</f>
    </nc>
  </rcc>
  <rcc rId="12270" ua="false" sId="1">
    <nc r="F327" t="str">
      <f>CONCATENATE(TEXT(DATE(2015,D327,1),"MMM"),"-",C327)</f>
    </nc>
  </rcc>
  <rcc rId="12271" ua="false" sId="1">
    <nc r="F328" t="str">
      <f>CONCATENATE(TEXT(DATE(2015,D328,1),"MMM"),"-",C328)</f>
    </nc>
  </rcc>
  <rcc rId="12272" ua="false" sId="1">
    <nc r="F329" t="str">
      <f>CONCATENATE(TEXT(DATE(2015,D329,1),"MMM"),"-",C329)</f>
    </nc>
  </rcc>
  <rcc rId="12273" ua="false" sId="1">
    <nc r="F330" t="str">
      <f>CONCATENATE(TEXT(DATE(2015,D330,1),"MMM"),"-",C330)</f>
    </nc>
  </rcc>
  <rcc rId="12274" ua="false" sId="1">
    <nc r="F331" t="str">
      <f>CONCATENATE(TEXT(DATE(2015,D331,1),"MMM"),"-",C331)</f>
    </nc>
  </rcc>
  <rcc rId="12275" ua="false" sId="1">
    <nc r="F332" t="str">
      <f>CONCATENATE(TEXT(DATE(2015,D332,1),"MMM"),"-",C332)</f>
    </nc>
  </rcc>
  <rcc rId="12276" ua="false" sId="1">
    <nc r="F333" t="str">
      <f>CONCATENATE(TEXT(DATE(2015,D333,1),"MMM"),"-",C333)</f>
    </nc>
  </rcc>
  <rcc rId="12277" ua="false" sId="1">
    <nc r="F334" t="str">
      <f>CONCATENATE(TEXT(DATE(2015,D334,1),"MMM"),"-",C334)</f>
    </nc>
  </rcc>
  <rcc rId="12278" ua="false" sId="1">
    <nc r="F335" t="str">
      <f>CONCATENATE(TEXT(DATE(2015,D335,1),"MMM"),"-",C335)</f>
    </nc>
  </rcc>
  <rcc rId="12279" ua="false" sId="1">
    <nc r="F336" t="str">
      <f>CONCATENATE(TEXT(DATE(2015,D336,1),"MMM"),"-",C336)</f>
    </nc>
  </rcc>
  <rcc rId="12280" ua="false" sId="1">
    <nc r="F337" t="str">
      <f>CONCATENATE(TEXT(DATE(2015,D337,1),"MMM"),"-",C337)</f>
    </nc>
  </rcc>
  <rcc rId="12281" ua="false" sId="1">
    <nc r="F338" t="str">
      <f>CONCATENATE(TEXT(DATE(2015,D338,1),"MMM"),"-",C338)</f>
    </nc>
  </rcc>
  <rcc rId="12282" ua="false" sId="1">
    <nc r="F339" t="str">
      <f>CONCATENATE(TEXT(DATE(2015,D339,1),"MMM"),"-",C339)</f>
    </nc>
  </rcc>
  <rcc rId="12283" ua="false" sId="1">
    <nc r="F340" t="str">
      <f>CONCATENATE(TEXT(DATE(2015,D340,1),"MMM"),"-",C340)</f>
    </nc>
  </rcc>
  <rcc rId="12284" ua="false" sId="1">
    <nc r="F341" t="str">
      <f>CONCATENATE(TEXT(DATE(2015,D341,1),"MMM"),"-",C341)</f>
    </nc>
  </rcc>
  <rcc rId="12285" ua="false" sId="1">
    <nc r="F342" t="str">
      <f>CONCATENATE(TEXT(DATE(2015,D342,1),"MMM"),"-",C342)</f>
    </nc>
  </rcc>
  <rcc rId="12286" ua="false" sId="1">
    <nc r="F343" t="str">
      <f>CONCATENATE(TEXT(DATE(2015,D343,1),"MMM"),"-",C343)</f>
    </nc>
  </rcc>
  <rcc rId="12287" ua="false" sId="1">
    <nc r="F344" t="str">
      <f>CONCATENATE(TEXT(DATE(2015,D344,1),"MMM"),"-",C344)</f>
    </nc>
  </rcc>
  <rcc rId="12288" ua="false" sId="1">
    <nc r="F345" t="str">
      <f>CONCATENATE(TEXT(DATE(2015,D345,1),"MMM"),"-",C345)</f>
    </nc>
  </rcc>
  <rcc rId="12289" ua="false" sId="1">
    <nc r="F346" t="str">
      <f>CONCATENATE(TEXT(DATE(2015,D346,1),"MMM"),"-",C346)</f>
    </nc>
  </rcc>
  <rcc rId="12290" ua="false" sId="1">
    <nc r="F347" t="str">
      <f>CONCATENATE(TEXT(DATE(2015,D347,1),"MMM"),"-",C347)</f>
    </nc>
  </rcc>
  <rcc rId="12291" ua="false" sId="1">
    <nc r="F348" t="str">
      <f>CONCATENATE(TEXT(DATE(2015,D348,1),"MMM"),"-",C348)</f>
    </nc>
  </rcc>
  <rcc rId="12292" ua="false" sId="1">
    <nc r="F349" t="str">
      <f>CONCATENATE(TEXT(DATE(2015,D349,1),"MMM"),"-",C349)</f>
    </nc>
  </rcc>
  <rcc rId="12293" ua="false" sId="1">
    <nc r="F350" t="str">
      <f>CONCATENATE(TEXT(DATE(2015,D350,1),"MMM"),"-",C350)</f>
    </nc>
  </rcc>
  <rcc rId="12294" ua="false" sId="1">
    <nc r="F351" t="str">
      <f>CONCATENATE(TEXT(DATE(2015,D351,1),"MMM"),"-",C351)</f>
    </nc>
  </rcc>
  <rcc rId="12295" ua="false" sId="1">
    <nc r="F352" t="str">
      <f>CONCATENATE(TEXT(DATE(2015,D352,1),"MMM"),"-",C352)</f>
    </nc>
  </rcc>
  <rcc rId="12296" ua="false" sId="1">
    <nc r="F353" t="str">
      <f>CONCATENATE(TEXT(DATE(2015,D353,1),"MMM"),"-",C353)</f>
    </nc>
  </rcc>
  <rcc rId="12297" ua="false" sId="1">
    <nc r="F354" t="str">
      <f>CONCATENATE(TEXT(DATE(2015,D354,1),"MMM"),"-",C354)</f>
    </nc>
  </rcc>
  <rcc rId="12298" ua="false" sId="1">
    <nc r="F355" t="str">
      <f>CONCATENATE(TEXT(DATE(2015,D355,1),"MMM"),"-",C355)</f>
    </nc>
  </rcc>
  <rcc rId="12299" ua="false" sId="1">
    <nc r="F356" t="str">
      <f>CONCATENATE(TEXT(DATE(2015,D356,1),"MMM"),"-",C356)</f>
    </nc>
  </rcc>
  <rcc rId="12300" ua="false" sId="1">
    <nc r="F357" t="str">
      <f>CONCATENATE(TEXT(DATE(2015,D357,1),"MMM"),"-",C357)</f>
    </nc>
  </rcc>
  <rcc rId="12301" ua="false" sId="1">
    <nc r="F358" t="str">
      <f>CONCATENATE(TEXT(DATE(2015,D358,1),"MMM"),"-",C358)</f>
    </nc>
  </rcc>
  <rcc rId="12302" ua="false" sId="1">
    <nc r="F359" t="str">
      <f>CONCATENATE(TEXT(DATE(2015,D359,1),"MMM"),"-",C359)</f>
    </nc>
  </rcc>
  <rcc rId="12303" ua="false" sId="1">
    <nc r="F360" t="str">
      <f>CONCATENATE(TEXT(DATE(2015,D360,1),"MMM"),"-",C360)</f>
    </nc>
  </rcc>
  <rcc rId="12304" ua="false" sId="1">
    <nc r="F361" t="str">
      <f>CONCATENATE(TEXT(DATE(2015,D361,1),"MMM"),"-",C361)</f>
    </nc>
  </rcc>
  <rcc rId="12305" ua="false" sId="1">
    <nc r="F362" t="str">
      <f>CONCATENATE(TEXT(DATE(2015,D362,1),"MMM"),"-",C362)</f>
    </nc>
  </rcc>
  <rcc rId="12306" ua="false" sId="1">
    <nc r="F363" t="str">
      <f>CONCATENATE(TEXT(DATE(2015,D363,1),"MMM"),"-",C363)</f>
    </nc>
  </rcc>
  <rcc rId="12307" ua="false" sId="1">
    <nc r="F364" t="str">
      <f>CONCATENATE(TEXT(DATE(2015,D364,1),"MMM"),"-",C364)</f>
    </nc>
  </rcc>
  <rcc rId="12308" ua="false" sId="1">
    <nc r="F365" t="str">
      <f>CONCATENATE(TEXT(DATE(2015,D365,1),"MMM"),"-",C365)</f>
    </nc>
  </rcc>
  <rcc rId="12309" ua="false" sId="1">
    <nc r="F366" t="str">
      <f>CONCATENATE(TEXT(DATE(2015,D366,1),"MMM"),"-",C366)</f>
    </nc>
  </rcc>
  <rcc rId="12310" ua="false" sId="1">
    <nc r="F367" t="str">
      <f>CONCATENATE(TEXT(DATE(2015,D367,1),"MMM"),"-",C367)</f>
    </nc>
  </rcc>
  <rcc rId="12311" ua="false" sId="1">
    <nc r="F368" t="str">
      <f>CONCATENATE(TEXT(DATE(2015,D368,1),"MMM"),"-",C368)</f>
    </nc>
  </rcc>
  <rcc rId="12312" ua="false" sId="1">
    <nc r="F369" t="str">
      <f>CONCATENATE(TEXT(DATE(2015,D369,1),"MMM"),"-",C369)</f>
    </nc>
  </rcc>
  <rcc rId="12313" ua="false" sId="1">
    <nc r="F370" t="str">
      <f>CONCATENATE(TEXT(DATE(2015,D370,1),"MMM"),"-",C370)</f>
    </nc>
  </rcc>
  <rcc rId="12314" ua="false" sId="1">
    <nc r="F371" t="str">
      <f>CONCATENATE(TEXT(DATE(2015,D371,1),"MMM"),"-",C371)</f>
    </nc>
  </rcc>
  <rcc rId="12315" ua="false" sId="1">
    <nc r="F372" t="str">
      <f>CONCATENATE(TEXT(DATE(2015,D372,1),"MMM"),"-",C372)</f>
    </nc>
  </rcc>
  <rcc rId="12316" ua="false" sId="1">
    <nc r="F373" t="str">
      <f>CONCATENATE(TEXT(DATE(2015,D373,1),"MMM"),"-",C373)</f>
    </nc>
  </rcc>
  <rcc rId="12317" ua="false" sId="1">
    <nc r="F374" t="str">
      <f>CONCATENATE(TEXT(DATE(2015,D374,1),"MMM"),"-",C374)</f>
    </nc>
  </rcc>
  <rcc rId="12318" ua="false" sId="1">
    <nc r="F375" t="str">
      <f>CONCATENATE(TEXT(DATE(2015,D375,1),"MMM"),"-",C375)</f>
    </nc>
  </rcc>
  <rcc rId="12319" ua="false" sId="1">
    <nc r="F376" t="str">
      <f>CONCATENATE(TEXT(DATE(2015,D376,1),"MMM"),"-",C376)</f>
    </nc>
  </rcc>
  <rcc rId="12320" ua="false" sId="1">
    <nc r="F377" t="str">
      <f>CONCATENATE(TEXT(DATE(2015,D377,1),"MMM"),"-",C377)</f>
    </nc>
  </rcc>
  <rcc rId="12321" ua="false" sId="1">
    <nc r="F378" t="str">
      <f>CONCATENATE(TEXT(DATE(2015,D378,1),"MMM"),"-",C378)</f>
    </nc>
  </rcc>
  <rcc rId="12322" ua="false" sId="1">
    <nc r="F379" t="str">
      <f>CONCATENATE(TEXT(DATE(2015,D379,1),"MMM"),"-",C379)</f>
    </nc>
  </rcc>
  <rcc rId="12323" ua="false" sId="1">
    <nc r="F380" t="str">
      <f>CONCATENATE(TEXT(DATE(2015,D380,1),"MMM"),"-",C380)</f>
    </nc>
  </rcc>
  <rcc rId="12324" ua="false" sId="1">
    <nc r="F381" t="str">
      <f>CONCATENATE(TEXT(DATE(2015,D381,1),"MMM"),"-",C381)</f>
    </nc>
  </rcc>
  <rcc rId="12325" ua="false" sId="1">
    <nc r="F382" t="str">
      <f>CONCATENATE(TEXT(DATE(2015,D382,1),"MMM"),"-",C382)</f>
    </nc>
  </rcc>
  <rcc rId="12326" ua="false" sId="1">
    <nc r="F383" t="str">
      <f>CONCATENATE(TEXT(DATE(2015,D383,1),"MMM"),"-",C383)</f>
    </nc>
  </rcc>
  <rcc rId="12327" ua="false" sId="1">
    <nc r="F384" t="str">
      <f>CONCATENATE(TEXT(DATE(2015,D384,1),"MMM"),"-",C384)</f>
    </nc>
  </rcc>
  <rcc rId="12328" ua="false" sId="1">
    <nc r="F385" t="str">
      <f>CONCATENATE(TEXT(DATE(2015,D385,1),"MMM"),"-",C385)</f>
    </nc>
  </rcc>
  <rcc rId="12329" ua="false" sId="1">
    <nc r="F386" t="str">
      <f>CONCATENATE(TEXT(DATE(2015,D386,1),"MMM"),"-",C386)</f>
    </nc>
  </rcc>
  <rcc rId="12330" ua="false" sId="1">
    <nc r="F387" t="str">
      <f>CONCATENATE(TEXT(DATE(2015,D387,1),"MMM"),"-",C387)</f>
    </nc>
  </rcc>
  <rcc rId="12331" ua="false" sId="1">
    <nc r="F388" t="str">
      <f>CONCATENATE(TEXT(DATE(2015,D388,1),"MMM"),"-",C388)</f>
    </nc>
  </rcc>
  <rcc rId="12332" ua="false" sId="1">
    <nc r="F389" t="str">
      <f>CONCATENATE(TEXT(DATE(2015,D389,1),"MMM"),"-",C389)</f>
    </nc>
  </rcc>
  <rcc rId="12333" ua="false" sId="1">
    <nc r="F390" t="str">
      <f>CONCATENATE(TEXT(DATE(2015,D390,1),"MMM"),"-",C390)</f>
    </nc>
  </rcc>
  <rcc rId="12334" ua="false" sId="1">
    <nc r="F391" t="str">
      <f>CONCATENATE(TEXT(DATE(2015,D391,1),"MMM"),"-",C391)</f>
    </nc>
  </rcc>
  <rcc rId="12335" ua="false" sId="1">
    <nc r="F392" t="str">
      <f>CONCATENATE(TEXT(DATE(2015,D392,1),"MMM"),"-",C392)</f>
    </nc>
  </rcc>
  <rcc rId="12336" ua="false" sId="1">
    <nc r="F393" t="str">
      <f>CONCATENATE(TEXT(DATE(2015,D393,1),"MMM"),"-",C393)</f>
    </nc>
  </rcc>
  <rcc rId="12337" ua="false" sId="1">
    <nc r="F394" t="str">
      <f>CONCATENATE(TEXT(DATE(2015,D394,1),"MMM"),"-",C394)</f>
    </nc>
  </rcc>
  <rcc rId="12338" ua="false" sId="1">
    <nc r="F395" t="str">
      <f>CONCATENATE(TEXT(DATE(2015,D395,1),"MMM"),"-",C395)</f>
    </nc>
  </rcc>
  <rcc rId="12339" ua="false" sId="1">
    <nc r="F396" t="str">
      <f>CONCATENATE(TEXT(DATE(2015,D396,1),"MMM"),"-",C396)</f>
    </nc>
  </rcc>
  <rcc rId="12340" ua="false" sId="1">
    <nc r="F397" t="str">
      <f>CONCATENATE(TEXT(DATE(2015,D397,1),"MMM"),"-",C397)</f>
    </nc>
  </rcc>
  <rcc rId="12341" ua="false" sId="1">
    <nc r="F398" t="str">
      <f>CONCATENATE(TEXT(DATE(2015,D398,1),"MMM"),"-",C398)</f>
    </nc>
  </rcc>
  <rcc rId="12342" ua="false" sId="1">
    <nc r="F399" t="str">
      <f>CONCATENATE(TEXT(DATE(2015,D399,1),"MMM"),"-",C399)</f>
    </nc>
  </rcc>
  <rcc rId="12343" ua="false" sId="1">
    <nc r="F400" t="str">
      <f>CONCATENATE(TEXT(DATE(2015,D400,1),"MMM"),"-",C400)</f>
    </nc>
  </rcc>
  <rcc rId="12344" ua="false" sId="1">
    <nc r="F401" t="str">
      <f>CONCATENATE(TEXT(DATE(2015,D401,1),"MMM"),"-",C401)</f>
    </nc>
  </rcc>
  <rcc rId="12345" ua="false" sId="1">
    <nc r="F402" t="str">
      <f>CONCATENATE(TEXT(DATE(2015,D402,1),"MMM"),"-",C402)</f>
    </nc>
  </rcc>
  <rcc rId="12346" ua="false" sId="1">
    <nc r="F403" t="str">
      <f>CONCATENATE(TEXT(DATE(2015,D403,1),"MMM"),"-",C403)</f>
    </nc>
  </rcc>
  <rcc rId="12347" ua="false" sId="1">
    <nc r="F404" t="str">
      <f>CONCATENATE(TEXT(DATE(2015,D404,1),"MMM"),"-",C404)</f>
    </nc>
  </rcc>
  <rcc rId="12348" ua="false" sId="1">
    <nc r="F405" t="str">
      <f>CONCATENATE(TEXT(DATE(2015,D405,1),"MMM"),"-",C405)</f>
    </nc>
  </rcc>
  <rcc rId="12349" ua="false" sId="1">
    <nc r="F406" t="str">
      <f>CONCATENATE(TEXT(DATE(2015,D406,1),"MMM"),"-",C406)</f>
    </nc>
  </rcc>
  <rcc rId="12350" ua="false" sId="1">
    <nc r="F407" t="str">
      <f>CONCATENATE(TEXT(DATE(2015,D407,1),"MMM"),"-",C407)</f>
    </nc>
  </rcc>
  <rcc rId="12351" ua="false" sId="1">
    <nc r="F408" t="str">
      <f>CONCATENATE(TEXT(DATE(2015,D408,1),"MMM"),"-",C408)</f>
    </nc>
  </rcc>
  <rcc rId="12352" ua="false" sId="1">
    <nc r="F409" t="str">
      <f>CONCATENATE(TEXT(DATE(2015,D409,1),"MMM"),"-",C409)</f>
    </nc>
  </rcc>
  <rcc rId="12353" ua="false" sId="1">
    <nc r="F410" t="str">
      <f>CONCATENATE(TEXT(DATE(2015,D410,1),"MMM"),"-",C410)</f>
    </nc>
  </rcc>
  <rcc rId="12354" ua="false" sId="1">
    <nc r="F411" t="str">
      <f>CONCATENATE(TEXT(DATE(2015,D411,1),"MMM"),"-",C411)</f>
    </nc>
  </rcc>
  <rcc rId="12355" ua="false" sId="1">
    <nc r="F412" t="str">
      <f>CONCATENATE(TEXT(DATE(2015,D412,1),"MMM"),"-",C412)</f>
    </nc>
  </rcc>
  <rcc rId="12356" ua="false" sId="1">
    <nc r="F413" t="str">
      <f>CONCATENATE(TEXT(DATE(2015,D413,1),"MMM"),"-",C413)</f>
    </nc>
  </rcc>
  <rcc rId="12357" ua="false" sId="1">
    <nc r="F414" t="str">
      <f>CONCATENATE(TEXT(DATE(2015,D414,1),"MMM"),"-",C414)</f>
    </nc>
  </rcc>
  <rcc rId="12358" ua="false" sId="1">
    <nc r="F415" t="str">
      <f>CONCATENATE(TEXT(DATE(2015,D415,1),"MMM"),"-",C415)</f>
    </nc>
  </rcc>
  <rcc rId="12359" ua="false" sId="1">
    <nc r="F416" t="str">
      <f>CONCATENATE(TEXT(DATE(2015,D416,1),"MMM"),"-",C416)</f>
    </nc>
  </rcc>
  <rcc rId="12360" ua="false" sId="1">
    <nc r="F417" t="str">
      <f>CONCATENATE(TEXT(DATE(2015,D417,1),"MMM"),"-",C417)</f>
    </nc>
  </rcc>
  <rcc rId="12361" ua="false" sId="1">
    <nc r="F418" t="str">
      <f>CONCATENATE(TEXT(DATE(2015,D418,1),"MMM"),"-",C418)</f>
    </nc>
  </rcc>
  <rcc rId="12362" ua="false" sId="1">
    <nc r="F419" t="str">
      <f>CONCATENATE(TEXT(DATE(2015,D419,1),"MMM"),"-",C419)</f>
    </nc>
  </rcc>
  <rcc rId="12363" ua="false" sId="1">
    <nc r="F420" t="str">
      <f>CONCATENATE(TEXT(DATE(2015,D420,1),"MMM"),"-",C420)</f>
    </nc>
  </rcc>
  <rcc rId="12364" ua="false" sId="1">
    <nc r="F421" t="str">
      <f>CONCATENATE(TEXT(DATE(2015,D421,1),"MMM"),"-",C421)</f>
    </nc>
  </rcc>
  <rcc rId="12365" ua="false" sId="1">
    <nc r="F422" t="str">
      <f>CONCATENATE(TEXT(DATE(2015,D422,1),"MMM"),"-",C422)</f>
    </nc>
  </rcc>
  <rcc rId="12366" ua="false" sId="1">
    <nc r="F423" t="str">
      <f>CONCATENATE(TEXT(DATE(2015,D423,1),"MMM"),"-",C423)</f>
    </nc>
  </rcc>
  <rcc rId="12367" ua="false" sId="1">
    <nc r="F424" t="str">
      <f>CONCATENATE(TEXT(DATE(2015,D424,1),"MMM"),"-",C424)</f>
    </nc>
  </rcc>
  <rcc rId="12368" ua="false" sId="1">
    <nc r="F425" t="str">
      <f>CONCATENATE(TEXT(DATE(2015,D425,1),"MMM"),"-",C425)</f>
    </nc>
  </rcc>
  <rcc rId="12369" ua="false" sId="1">
    <nc r="F426" t="str">
      <f>CONCATENATE(TEXT(DATE(2015,D426,1),"MMM"),"-",C426)</f>
    </nc>
  </rcc>
  <rcc rId="12370" ua="false" sId="1">
    <nc r="F427" t="str">
      <f>CONCATENATE(TEXT(DATE(2015,D427,1),"MMM"),"-",C427)</f>
    </nc>
  </rcc>
  <rcc rId="12371" ua="false" sId="1">
    <nc r="F428" t="str">
      <f>CONCATENATE(TEXT(DATE(2015,D428,1),"MMM"),"-",C428)</f>
    </nc>
  </rcc>
  <rcc rId="12372" ua="false" sId="1">
    <nc r="F429" t="str">
      <f>CONCATENATE(TEXT(DATE(2015,D429,1),"MMM"),"-",C429)</f>
    </nc>
  </rcc>
  <rcc rId="12373" ua="false" sId="1">
    <nc r="F430" t="str">
      <f>CONCATENATE(TEXT(DATE(2015,D430,1),"MMM"),"-",C430)</f>
    </nc>
  </rcc>
  <rcc rId="12374" ua="false" sId="1">
    <nc r="F431" t="str">
      <f>CONCATENATE(TEXT(DATE(2015,D431,1),"MMM"),"-",C431)</f>
    </nc>
  </rcc>
  <rcc rId="12375" ua="false" sId="1">
    <nc r="F432" t="str">
      <f>CONCATENATE(TEXT(DATE(2015,D432,1),"MMM"),"-",C432)</f>
    </nc>
  </rcc>
  <rcc rId="12376" ua="false" sId="1">
    <nc r="F433" t="str">
      <f>CONCATENATE(TEXT(DATE(2015,D433,1),"MMM"),"-",C433)</f>
    </nc>
  </rcc>
  <rcc rId="12377" ua="false" sId="1">
    <nc r="F434" t="str">
      <f>CONCATENATE(TEXT(DATE(2015,D434,1),"MMM"),"-",C434)</f>
    </nc>
  </rcc>
  <rcc rId="12378" ua="false" sId="1">
    <nc r="F435" t="str">
      <f>CONCATENATE(TEXT(DATE(2015,D435,1),"MMM"),"-",C435)</f>
    </nc>
  </rcc>
  <rcc rId="12379" ua="false" sId="1">
    <nc r="F436" t="str">
      <f>CONCATENATE(TEXT(DATE(2015,D436,1),"MMM"),"-",C436)</f>
    </nc>
  </rcc>
  <rcc rId="12380" ua="false" sId="1">
    <nc r="F437" t="str">
      <f>CONCATENATE(TEXT(DATE(2015,D437,1),"MMM"),"-",C437)</f>
    </nc>
  </rcc>
  <rcc rId="12381" ua="false" sId="1">
    <nc r="F438" t="str">
      <f>CONCATENATE(TEXT(DATE(2015,D438,1),"MMM"),"-",C438)</f>
    </nc>
  </rcc>
  <rcc rId="12382" ua="false" sId="1">
    <nc r="F439" t="str">
      <f>CONCATENATE(TEXT(DATE(2015,D439,1),"MMM"),"-",C439)</f>
    </nc>
  </rcc>
  <rcc rId="12383" ua="false" sId="1">
    <nc r="F440" t="str">
      <f>CONCATENATE(TEXT(DATE(2015,D440,1),"MMM"),"-",C440)</f>
    </nc>
  </rcc>
  <rcc rId="12384" ua="false" sId="1">
    <nc r="F441" t="str">
      <f>CONCATENATE(TEXT(DATE(2015,D441,1),"MMM"),"-",C441)</f>
    </nc>
  </rcc>
  <rcc rId="12385" ua="false" sId="1">
    <nc r="F442" t="str">
      <f>CONCATENATE(TEXT(DATE(2015,D442,1),"MMM"),"-",C442)</f>
    </nc>
  </rcc>
  <rcc rId="12386" ua="false" sId="1">
    <nc r="F443" t="str">
      <f>CONCATENATE(TEXT(DATE(2015,D443,1),"MMM"),"-",C443)</f>
    </nc>
  </rcc>
  <rcc rId="12387" ua="false" sId="1">
    <nc r="F444" t="str">
      <f>CONCATENATE(TEXT(DATE(2015,D444,1),"MMM"),"-",C444)</f>
    </nc>
  </rcc>
  <rcc rId="12388" ua="false" sId="1">
    <nc r="F445" t="str">
      <f>CONCATENATE(TEXT(DATE(2015,D445,1),"MMM"),"-",C445)</f>
    </nc>
  </rcc>
  <rcc rId="12389" ua="false" sId="1">
    <nc r="F446" t="str">
      <f>CONCATENATE(TEXT(DATE(2015,D446,1),"MMM"),"-",C446)</f>
    </nc>
  </rcc>
  <rcc rId="12390" ua="false" sId="1">
    <nc r="F447" t="str">
      <f>CONCATENATE(TEXT(DATE(2015,D447,1),"MMM"),"-",C447)</f>
    </nc>
  </rcc>
  <rcc rId="12391" ua="false" sId="1">
    <nc r="F448" t="str">
      <f>CONCATENATE(TEXT(DATE(2015,D448,1),"MMM"),"-",C448)</f>
    </nc>
  </rcc>
  <rcc rId="12392" ua="false" sId="1">
    <nc r="F449" t="str">
      <f>CONCATENATE(TEXT(DATE(2015,D449,1),"MMM"),"-",C449)</f>
    </nc>
  </rcc>
  <rcc rId="12393" ua="false" sId="1">
    <nc r="F450" t="str">
      <f>CONCATENATE(TEXT(DATE(2015,D450,1),"MMM"),"-",C450)</f>
    </nc>
  </rcc>
  <rcc rId="12394" ua="false" sId="1">
    <nc r="F451" t="str">
      <f>CONCATENATE(TEXT(DATE(2015,D451,1),"MMM"),"-",C451)</f>
    </nc>
  </rcc>
  <rcc rId="12395" ua="false" sId="1">
    <nc r="F452" t="str">
      <f>CONCATENATE(TEXT(DATE(2015,D452,1),"MMM"),"-",C452)</f>
    </nc>
  </rcc>
  <rcc rId="12396" ua="false" sId="1">
    <nc r="F453" t="str">
      <f>CONCATENATE(TEXT(DATE(2015,D453,1),"MMM"),"-",C453)</f>
    </nc>
  </rcc>
  <rcc rId="12397" ua="false" sId="1">
    <nc r="F454" t="str">
      <f>CONCATENATE(TEXT(DATE(2015,D454,1),"MMM"),"-",C454)</f>
    </nc>
  </rcc>
  <rcc rId="12398" ua="false" sId="1">
    <nc r="F455" t="str">
      <f>CONCATENATE(TEXT(DATE(2015,D455,1),"MMM"),"-",C455)</f>
    </nc>
  </rcc>
  <rcc rId="12399" ua="false" sId="1">
    <nc r="F456" t="str">
      <f>CONCATENATE(TEXT(DATE(2015,D456,1),"MMM"),"-",C456)</f>
    </nc>
  </rcc>
  <rcc rId="12400" ua="false" sId="1">
    <nc r="F457" t="str">
      <f>CONCATENATE(TEXT(DATE(2015,D457,1),"MMM"),"-",C457)</f>
    </nc>
  </rcc>
  <rcc rId="12401" ua="false" sId="1">
    <nc r="F458" t="str">
      <f>CONCATENATE(TEXT(DATE(2015,D458,1),"MMM"),"-",C458)</f>
    </nc>
  </rcc>
  <rcc rId="12402" ua="false" sId="1">
    <nc r="F459" t="str">
      <f>CONCATENATE(TEXT(DATE(2015,D459,1),"MMM"),"-",C459)</f>
    </nc>
  </rcc>
  <rcc rId="12403" ua="false" sId="1">
    <nc r="F460" t="str">
      <f>CONCATENATE(TEXT(DATE(2015,D460,1),"MMM"),"-",C460)</f>
    </nc>
  </rcc>
  <rcc rId="12404" ua="false" sId="1">
    <nc r="F461" t="str">
      <f>CONCATENATE(TEXT(DATE(2015,D461,1),"MMM"),"-",C461)</f>
    </nc>
  </rcc>
  <rcc rId="12405" ua="false" sId="1">
    <nc r="F462" t="str">
      <f>CONCATENATE(TEXT(DATE(2015,D462,1),"MMM"),"-",C462)</f>
    </nc>
  </rcc>
  <rcc rId="12406" ua="false" sId="1">
    <nc r="F463" t="str">
      <f>CONCATENATE(TEXT(DATE(2015,D463,1),"MMM"),"-",C463)</f>
    </nc>
  </rcc>
  <rcc rId="12407" ua="false" sId="1">
    <nc r="F464" t="str">
      <f>CONCATENATE(TEXT(DATE(2015,D464,1),"MMM"),"-",C464)</f>
    </nc>
  </rcc>
  <rcc rId="12408" ua="false" sId="1">
    <nc r="F465" t="str">
      <f>CONCATENATE(TEXT(DATE(2015,D465,1),"MMM"),"-",C465)</f>
    </nc>
  </rcc>
  <rcc rId="12409" ua="false" sId="1">
    <nc r="F466" t="str">
      <f>CONCATENATE(TEXT(DATE(2015,D466,1),"MMM"),"-",C466)</f>
    </nc>
  </rcc>
  <rcc rId="12410" ua="false" sId="1">
    <nc r="F467" t="str">
      <f>CONCATENATE(TEXT(DATE(2015,D467,1),"MMM"),"-",C467)</f>
    </nc>
  </rcc>
  <rcc rId="12411" ua="false" sId="1">
    <nc r="F468" t="str">
      <f>CONCATENATE(TEXT(DATE(2015,D468,1),"MMM"),"-",C468)</f>
    </nc>
  </rcc>
  <rcc rId="12412" ua="false" sId="1">
    <nc r="F469" t="str">
      <f>CONCATENATE(TEXT(DATE(2015,D469,1),"MMM"),"-",C469)</f>
    </nc>
  </rcc>
  <rcc rId="12413" ua="false" sId="1">
    <nc r="F470" t="str">
      <f>CONCATENATE(TEXT(DATE(2015,D470,1),"MMM"),"-",C470)</f>
    </nc>
  </rcc>
  <rcc rId="12414" ua="false" sId="1">
    <nc r="F471" t="str">
      <f>CONCATENATE(TEXT(DATE(2015,D471,1),"MMM"),"-",C471)</f>
    </nc>
  </rcc>
  <rcc rId="12415" ua="false" sId="1">
    <nc r="F472" t="str">
      <f>CONCATENATE(TEXT(DATE(2015,D472,1),"MMM"),"-",C472)</f>
    </nc>
  </rcc>
  <rcc rId="12416" ua="false" sId="1">
    <nc r="F473" t="str">
      <f>CONCATENATE(TEXT(DATE(2015,D473,1),"MMM"),"-",C473)</f>
    </nc>
  </rcc>
  <rcc rId="12417" ua="false" sId="1">
    <nc r="F474" t="str">
      <f>CONCATENATE(TEXT(DATE(2015,D474,1),"MMM"),"-",C474)</f>
    </nc>
  </rcc>
  <rcc rId="12418" ua="false" sId="1">
    <nc r="F475" t="str">
      <f>CONCATENATE(TEXT(DATE(2015,D475,1),"MMM"),"-",C475)</f>
    </nc>
  </rcc>
  <rcc rId="12419" ua="false" sId="1">
    <nc r="F476" t="str">
      <f>CONCATENATE(TEXT(DATE(2015,D476,1),"MMM"),"-",C476)</f>
    </nc>
  </rcc>
  <rcc rId="12420" ua="false" sId="1">
    <nc r="F477" t="str">
      <f>CONCATENATE(TEXT(DATE(2015,D477,1),"MMM"),"-",C477)</f>
    </nc>
  </rcc>
  <rcc rId="12421" ua="false" sId="1">
    <nc r="F478" t="str">
      <f>CONCATENATE(TEXT(DATE(2015,D478,1),"MMM"),"-",C478)</f>
    </nc>
  </rcc>
  <rcc rId="12422" ua="false" sId="1">
    <nc r="F479" t="str">
      <f>CONCATENATE(TEXT(DATE(2015,D479,1),"MMM"),"-",C479)</f>
    </nc>
  </rcc>
  <rcc rId="12423" ua="false" sId="1">
    <nc r="F480" t="str">
      <f>CONCATENATE(TEXT(DATE(2015,D480,1),"MMM"),"-",C480)</f>
    </nc>
  </rcc>
  <rcc rId="12424" ua="false" sId="1">
    <nc r="F481" t="str">
      <f>CONCATENATE(TEXT(DATE(2015,D481,1),"MMM"),"-",C481)</f>
    </nc>
  </rcc>
  <rcc rId="12425" ua="false" sId="1">
    <nc r="F482" t="str">
      <f>CONCATENATE(TEXT(DATE(2015,D482,1),"MMM"),"-",C482)</f>
    </nc>
  </rcc>
  <rcc rId="12426" ua="false" sId="1">
    <nc r="F483" t="str">
      <f>CONCATENATE(TEXT(DATE(2015,D483,1),"MMM"),"-",C483)</f>
    </nc>
  </rcc>
  <rcc rId="12427" ua="false" sId="1">
    <nc r="F484" t="str">
      <f>CONCATENATE(TEXT(DATE(2015,D484,1),"MMM"),"-",C484)</f>
    </nc>
  </rcc>
  <rcc rId="12428" ua="false" sId="1">
    <nc r="F485" t="str">
      <f>CONCATENATE(TEXT(DATE(2015,D485,1),"MMM"),"-",C485)</f>
    </nc>
  </rcc>
  <rcc rId="12429" ua="false" sId="1">
    <nc r="F486" t="str">
      <f>CONCATENATE(TEXT(DATE(2015,D486,1),"MMM"),"-",C486)</f>
    </nc>
  </rcc>
  <rcc rId="12430" ua="false" sId="1">
    <nc r="F487" t="str">
      <f>CONCATENATE(TEXT(DATE(2015,D487,1),"MMM"),"-",C487)</f>
    </nc>
  </rcc>
  <rcc rId="12431" ua="false" sId="1">
    <nc r="F488" t="str">
      <f>CONCATENATE(TEXT(DATE(2015,D488,1),"MMM"),"-",C488)</f>
    </nc>
  </rcc>
  <rcc rId="12432" ua="false" sId="1">
    <nc r="F489" t="str">
      <f>CONCATENATE(TEXT(DATE(2015,D489,1),"MMM"),"-",C489)</f>
    </nc>
  </rcc>
  <rcc rId="12433" ua="false" sId="1">
    <nc r="F490" t="str">
      <f>CONCATENATE(TEXT(DATE(2015,D490,1),"MMM"),"-",C490)</f>
    </nc>
  </rcc>
  <rcc rId="12434" ua="false" sId="1">
    <nc r="F491" t="str">
      <f>CONCATENATE(TEXT(DATE(2015,D491,1),"MMM"),"-",C491)</f>
    </nc>
  </rcc>
  <rcc rId="12435" ua="false" sId="1">
    <nc r="F492" t="str">
      <f>CONCATENATE(TEXT(DATE(2015,D492,1),"MMM"),"-",C492)</f>
    </nc>
  </rcc>
  <rcc rId="12436" ua="false" sId="1">
    <nc r="F493" t="str">
      <f>CONCATENATE(TEXT(DATE(2015,D493,1),"MMM"),"-",C493)</f>
    </nc>
  </rcc>
  <rcc rId="12437" ua="false" sId="1">
    <nc r="F494" t="str">
      <f>CONCATENATE(TEXT(DATE(2015,D494,1),"MMM"),"-",C494)</f>
    </nc>
  </rcc>
  <rcc rId="12438" ua="false" sId="1">
    <nc r="F495" t="str">
      <f>CONCATENATE(TEXT(DATE(2015,D495,1),"MMM"),"-",C495)</f>
    </nc>
  </rcc>
  <rcc rId="12439" ua="false" sId="1">
    <nc r="F496" t="str">
      <f>CONCATENATE(TEXT(DATE(2015,D496,1),"MMM"),"-",C496)</f>
    </nc>
  </rcc>
  <rcc rId="12440" ua="false" sId="1">
    <nc r="F497" t="str">
      <f>CONCATENATE(TEXT(DATE(2015,D497,1),"MMM"),"-",C497)</f>
    </nc>
  </rcc>
  <rcc rId="12441" ua="false" sId="1">
    <nc r="F498" t="str">
      <f>CONCATENATE(TEXT(DATE(2015,D498,1),"MMM"),"-",C498)</f>
    </nc>
  </rcc>
  <rcc rId="12442" ua="false" sId="1">
    <nc r="F499" t="str">
      <f>CONCATENATE(TEXT(DATE(2015,D499,1),"MMM"),"-",C499)</f>
    </nc>
  </rcc>
  <rcc rId="12443" ua="false" sId="1">
    <nc r="F500" t="str">
      <f>CONCATENATE(TEXT(DATE(2015,D500,1),"MMM"),"-",C500)</f>
    </nc>
  </rcc>
  <rcc rId="12444" ua="false" sId="1">
    <nc r="F501" t="str">
      <f>CONCATENATE(TEXT(DATE(2015,D501,1),"MMM"),"-",C501)</f>
    </nc>
  </rcc>
  <rcc rId="12445" ua="false" sId="1">
    <nc r="F502" t="str">
      <f>CONCATENATE(TEXT(DATE(2015,D502,1),"MMM"),"-",C502)</f>
    </nc>
  </rcc>
  <rcc rId="12446" ua="false" sId="1">
    <nc r="F503" t="str">
      <f>CONCATENATE(TEXT(DATE(2015,D503,1),"MMM"),"-",C503)</f>
    </nc>
  </rcc>
  <rcc rId="12447" ua="false" sId="1">
    <nc r="F504" t="str">
      <f>CONCATENATE(TEXT(DATE(2015,D504,1),"MMM"),"-",C504)</f>
    </nc>
  </rcc>
  <rcc rId="12448" ua="false" sId="1">
    <nc r="F505" t="str">
      <f>CONCATENATE(TEXT(DATE(2015,D505,1),"MMM"),"-",C505)</f>
    </nc>
  </rcc>
  <rcc rId="12449" ua="false" sId="1">
    <nc r="F506" t="str">
      <f>CONCATENATE(TEXT(DATE(2015,D506,1),"MMM"),"-",C506)</f>
    </nc>
  </rcc>
  <rcc rId="12450" ua="false" sId="1">
    <nc r="F507" t="str">
      <f>CONCATENATE(TEXT(DATE(2015,D507,1),"MMM"),"-",C507)</f>
    </nc>
  </rcc>
  <rcc rId="12451" ua="false" sId="1">
    <nc r="F508" t="str">
      <f>CONCATENATE(TEXT(DATE(2015,D508,1),"MMM"),"-",C508)</f>
    </nc>
  </rcc>
  <rcc rId="12452" ua="false" sId="1">
    <nc r="F509" t="str">
      <f>CONCATENATE(TEXT(DATE(2015,D509,1),"MMM"),"-",C509)</f>
    </nc>
  </rcc>
  <rcc rId="12453" ua="false" sId="1">
    <nc r="F510" t="str">
      <f>CONCATENATE(TEXT(DATE(2015,D510,1),"MMM"),"-",C510)</f>
    </nc>
  </rcc>
  <rcc rId="12454" ua="false" sId="1">
    <nc r="F511" t="str">
      <f>CONCATENATE(TEXT(DATE(2015,D511,1),"MMM"),"-",C511)</f>
    </nc>
  </rcc>
  <rcc rId="12455" ua="false" sId="1">
    <nc r="F512" t="str">
      <f>CONCATENATE(TEXT(DATE(2015,D512,1),"MMM"),"-",C512)</f>
    </nc>
  </rcc>
  <rcc rId="12456" ua="false" sId="1">
    <nc r="F513" t="str">
      <f>CONCATENATE(TEXT(DATE(2015,D513,1),"MMM"),"-",C513)</f>
    </nc>
  </rcc>
  <rcc rId="12457" ua="false" sId="1">
    <nc r="F514" t="str">
      <f>CONCATENATE(TEXT(DATE(2015,D514,1),"MMM"),"-",C514)</f>
    </nc>
  </rcc>
  <rcc rId="12458" ua="false" sId="1">
    <nc r="F515" t="str">
      <f>CONCATENATE(TEXT(DATE(2015,D515,1),"MMM"),"-",C515)</f>
    </nc>
  </rcc>
  <rcc rId="12459" ua="false" sId="1">
    <nc r="F516" t="str">
      <f>CONCATENATE(TEXT(DATE(2015,D516,1),"MMM"),"-",C516)</f>
    </nc>
  </rcc>
  <rcc rId="12460" ua="false" sId="1">
    <nc r="F517" t="str">
      <f>CONCATENATE(TEXT(DATE(2015,D517,1),"MMM"),"-",C517)</f>
    </nc>
  </rcc>
  <rcc rId="12461" ua="false" sId="1">
    <nc r="F518" t="str">
      <f>CONCATENATE(TEXT(DATE(2015,D518,1),"MMM"),"-",C518)</f>
    </nc>
  </rcc>
  <rcc rId="12462" ua="false" sId="1">
    <nc r="F519" t="str">
      <f>CONCATENATE(TEXT(DATE(2015,D519,1),"MMM"),"-",C519)</f>
    </nc>
  </rcc>
  <rcc rId="12463" ua="false" sId="1">
    <nc r="F520" t="str">
      <f>CONCATENATE(TEXT(DATE(2015,D520,1),"MMM"),"-",C520)</f>
    </nc>
  </rcc>
  <rcc rId="12464" ua="false" sId="1">
    <nc r="F521" t="str">
      <f>CONCATENATE(TEXT(DATE(2015,D521,1),"MMM"),"-",C521)</f>
    </nc>
  </rcc>
  <rcc rId="12465" ua="false" sId="1">
    <nc r="F522" t="str">
      <f>CONCATENATE(TEXT(DATE(2015,D522,1),"MMM"),"-",C522)</f>
    </nc>
  </rcc>
  <rcc rId="12466" ua="false" sId="1">
    <nc r="F523" t="str">
      <f>CONCATENATE(TEXT(DATE(2015,D523,1),"MMM"),"-",C523)</f>
    </nc>
  </rcc>
  <rcc rId="12467" ua="false" sId="1">
    <nc r="F524" t="str">
      <f>CONCATENATE(TEXT(DATE(2015,D524,1),"MMM"),"-",C524)</f>
    </nc>
  </rcc>
  <rcc rId="12468" ua="false" sId="1">
    <nc r="F525" t="str">
      <f>CONCATENATE(TEXT(DATE(2015,D525,1),"MMM"),"-",C525)</f>
    </nc>
  </rcc>
  <rcc rId="12469" ua="false" sId="1">
    <nc r="F526" t="str">
      <f>CONCATENATE(TEXT(DATE(2015,D526,1),"MMM"),"-",C526)</f>
    </nc>
  </rcc>
  <rcc rId="12470" ua="false" sId="1">
    <nc r="F527" t="str">
      <f>CONCATENATE(TEXT(DATE(2015,D527,1),"MMM"),"-",C527)</f>
    </nc>
  </rcc>
  <rcc rId="12471" ua="false" sId="1">
    <nc r="F528" t="str">
      <f>CONCATENATE(TEXT(DATE(2015,D528,1),"MMM"),"-",C528)</f>
    </nc>
  </rcc>
  <rcc rId="12472" ua="false" sId="1">
    <nc r="F529" t="str">
      <f>CONCATENATE(TEXT(DATE(2015,D529,1),"MMM"),"-",C529)</f>
    </nc>
  </rcc>
  <rcc rId="12473" ua="false" sId="1">
    <nc r="F530" t="str">
      <f>CONCATENATE(TEXT(DATE(2015,D530,1),"MMM"),"-",C530)</f>
    </nc>
  </rcc>
  <rcc rId="12474" ua="false" sId="1">
    <nc r="F531" t="str">
      <f>CONCATENATE(TEXT(DATE(2015,D531,1),"MMM"),"-",C531)</f>
    </nc>
  </rcc>
  <rcc rId="12475" ua="false" sId="1">
    <nc r="F532" t="str">
      <f>CONCATENATE(TEXT(DATE(2015,D532,1),"MMM"),"-",C532)</f>
    </nc>
  </rcc>
  <rcc rId="12476" ua="false" sId="1">
    <nc r="F533" t="str">
      <f>CONCATENATE(TEXT(DATE(2015,D533,1),"MMM"),"-",C533)</f>
    </nc>
  </rcc>
  <rcc rId="12477" ua="false" sId="1">
    <nc r="F534" t="str">
      <f>CONCATENATE(TEXT(DATE(2015,D534,1),"MMM"),"-",C534)</f>
    </nc>
  </rcc>
  <rcc rId="12478" ua="false" sId="1">
    <nc r="F535" t="str">
      <f>CONCATENATE(TEXT(DATE(2015,D535,1),"MMM"),"-",C535)</f>
    </nc>
  </rcc>
  <rcc rId="12479" ua="false" sId="1">
    <nc r="F536" t="str">
      <f>CONCATENATE(TEXT(DATE(2015,D536,1),"MMM"),"-",C536)</f>
    </nc>
  </rcc>
  <rcc rId="12480" ua="false" sId="1">
    <nc r="F537" t="str">
      <f>CONCATENATE(TEXT(DATE(2015,D537,1),"MMM"),"-",C537)</f>
    </nc>
  </rcc>
  <rcc rId="12481" ua="false" sId="1">
    <nc r="F538" t="str">
      <f>CONCATENATE(TEXT(DATE(2015,D538,1),"MMM"),"-",C538)</f>
    </nc>
  </rcc>
  <rcc rId="12482" ua="false" sId="1">
    <nc r="F539" t="str">
      <f>CONCATENATE(TEXT(DATE(2015,D539,1),"MMM"),"-",C539)</f>
    </nc>
  </rcc>
  <rcc rId="12483" ua="false" sId="1">
    <nc r="F540" t="str">
      <f>CONCATENATE(TEXT(DATE(2015,D540,1),"MMM"),"-",C540)</f>
    </nc>
  </rcc>
  <rcc rId="12484" ua="false" sId="1">
    <nc r="F541" t="str">
      <f>CONCATENATE(TEXT(DATE(2015,D541,1),"MMM"),"-",C541)</f>
    </nc>
  </rcc>
  <rcc rId="12485" ua="false" sId="1">
    <nc r="F542" t="str">
      <f>CONCATENATE(TEXT(DATE(2015,D542,1),"MMM"),"-",C542)</f>
    </nc>
  </rcc>
  <rcc rId="12486" ua="false" sId="1">
    <nc r="F543" t="str">
      <f>CONCATENATE(TEXT(DATE(2015,D543,1),"MMM"),"-",C543)</f>
    </nc>
  </rcc>
  <rcc rId="12487" ua="false" sId="1">
    <nc r="F544" t="str">
      <f>CONCATENATE(TEXT(DATE(2015,D544,1),"MMM"),"-",C544)</f>
    </nc>
  </rcc>
  <rcc rId="12488" ua="false" sId="1">
    <nc r="F545" t="str">
      <f>CONCATENATE(TEXT(DATE(2015,D545,1),"MMM"),"-",C545)</f>
    </nc>
  </rcc>
  <rcc rId="12489" ua="false" sId="1">
    <nc r="F546" t="str">
      <f>CONCATENATE(TEXT(DATE(2015,D546,1),"MMM"),"-",C546)</f>
    </nc>
  </rcc>
  <rcc rId="12490" ua="false" sId="1">
    <nc r="F547" t="str">
      <f>CONCATENATE(TEXT(DATE(2015,D547,1),"MMM"),"-",C547)</f>
    </nc>
  </rcc>
  <rcc rId="12491" ua="false" sId="1">
    <nc r="F548" t="str">
      <f>CONCATENATE(TEXT(DATE(2015,D548,1),"MMM"),"-",C548)</f>
    </nc>
  </rcc>
  <rcc rId="12492" ua="false" sId="1">
    <nc r="F549" t="str">
      <f>CONCATENATE(TEXT(DATE(2015,D549,1),"MMM"),"-",C549)</f>
    </nc>
  </rcc>
  <rcc rId="12493" ua="false" sId="1">
    <nc r="F550" t="str">
      <f>CONCATENATE(TEXT(DATE(2015,D550,1),"MMM"),"-",C550)</f>
    </nc>
  </rcc>
  <rcc rId="12494" ua="false" sId="1">
    <nc r="F551" t="str">
      <f>CONCATENATE(TEXT(DATE(2015,D551,1),"MMM"),"-",C551)</f>
    </nc>
  </rcc>
  <rcc rId="12495" ua="false" sId="1">
    <nc r="F552" t="str">
      <f>CONCATENATE(TEXT(DATE(2015,D552,1),"MMM"),"-",C552)</f>
    </nc>
  </rcc>
  <rcc rId="12496" ua="false" sId="1">
    <nc r="F553" t="str">
      <f>CONCATENATE(TEXT(DATE(2015,D553,1),"MMM"),"-",C553)</f>
    </nc>
  </rcc>
  <rcc rId="12497" ua="false" sId="1">
    <nc r="F554" t="str">
      <f>CONCATENATE(TEXT(DATE(2015,D554,1),"MMM"),"-",C554)</f>
    </nc>
  </rcc>
  <rcc rId="12498" ua="false" sId="1">
    <nc r="F555" t="str">
      <f>CONCATENATE(TEXT(DATE(2015,D555,1),"MMM"),"-",C555)</f>
    </nc>
  </rcc>
  <rcc rId="12499" ua="false" sId="1">
    <nc r="F556" t="str">
      <f>CONCATENATE(TEXT(DATE(2015,D556,1),"MMM"),"-",C556)</f>
    </nc>
  </rcc>
  <rcc rId="12500" ua="false" sId="1">
    <nc r="F557" t="str">
      <f>CONCATENATE(TEXT(DATE(2015,D557,1),"MMM"),"-",C557)</f>
    </nc>
  </rcc>
  <rcc rId="12501" ua="false" sId="1">
    <nc r="F558" t="str">
      <f>CONCATENATE(TEXT(DATE(2015,D558,1),"MMM"),"-",C558)</f>
    </nc>
  </rcc>
  <rcc rId="12502" ua="false" sId="1">
    <nc r="F559" t="str">
      <f>CONCATENATE(TEXT(DATE(2015,D559,1),"MMM"),"-",C559)</f>
    </nc>
  </rcc>
  <rcc rId="12503" ua="false" sId="1">
    <nc r="F560" t="str">
      <f>CONCATENATE(TEXT(DATE(2015,D560,1),"MMM"),"-",C560)</f>
    </nc>
  </rcc>
  <rcc rId="12504" ua="false" sId="1">
    <nc r="F561" t="str">
      <f>CONCATENATE(TEXT(DATE(2015,D561,1),"MMM"),"-",C561)</f>
    </nc>
  </rcc>
  <rcc rId="12505" ua="false" sId="1">
    <nc r="F562" t="str">
      <f>CONCATENATE(TEXT(DATE(2015,D562,1),"MMM"),"-",C562)</f>
    </nc>
  </rcc>
  <rcc rId="12506" ua="false" sId="1">
    <nc r="F563" t="str">
      <f>CONCATENATE(TEXT(DATE(2015,D563,1),"MMM"),"-",C563)</f>
    </nc>
  </rcc>
  <rcc rId="12507" ua="false" sId="1">
    <nc r="F564" t="str">
      <f>CONCATENATE(TEXT(DATE(2015,D564,1),"MMM"),"-",C564)</f>
    </nc>
  </rcc>
  <rcc rId="12508" ua="false" sId="1">
    <nc r="F565" t="str">
      <f>CONCATENATE(TEXT(DATE(2015,D565,1),"MMM"),"-",C565)</f>
    </nc>
  </rcc>
  <rcc rId="12509" ua="false" sId="1">
    <nc r="F566" t="str">
      <f>CONCATENATE(TEXT(DATE(2015,D566,1),"MMM"),"-",C566)</f>
    </nc>
  </rcc>
  <rcc rId="12510" ua="false" sId="1">
    <nc r="F567" t="str">
      <f>CONCATENATE(TEXT(DATE(2015,D567,1),"MMM"),"-",C567)</f>
    </nc>
  </rcc>
  <rcc rId="12511" ua="false" sId="1">
    <nc r="F568" t="str">
      <f>CONCATENATE(TEXT(DATE(2015,D568,1),"MMM"),"-",C568)</f>
    </nc>
  </rcc>
  <rcc rId="12512" ua="false" sId="1">
    <nc r="F569" t="str">
      <f>CONCATENATE(TEXT(DATE(2015,D569,1),"MMM"),"-",C569)</f>
    </nc>
  </rcc>
  <rcc rId="12513" ua="false" sId="1">
    <nc r="F570" t="str">
      <f>CONCATENATE(TEXT(DATE(2015,D570,1),"MMM"),"-",C570)</f>
    </nc>
  </rcc>
  <rcc rId="12514" ua="false" sId="1">
    <nc r="F571" t="str">
      <f>CONCATENATE(TEXT(DATE(2015,D571,1),"MMM"),"-",C571)</f>
    </nc>
  </rcc>
  <rcc rId="12515" ua="false" sId="1">
    <nc r="F572" t="str">
      <f>CONCATENATE(TEXT(DATE(2015,D572,1),"MMM"),"-",C572)</f>
    </nc>
  </rcc>
  <rcc rId="12516" ua="false" sId="1">
    <nc r="F573" t="str">
      <f>CONCATENATE(TEXT(DATE(2015,D573,1),"MMM"),"-",C573)</f>
    </nc>
  </rcc>
  <rcc rId="12517" ua="false" sId="1">
    <nc r="F574" t="str">
      <f>CONCATENATE(TEXT(DATE(2015,D574,1),"MMM"),"-",C574)</f>
    </nc>
  </rcc>
  <rcc rId="12518" ua="false" sId="1">
    <nc r="F575" t="str">
      <f>CONCATENATE(TEXT(DATE(2015,D575,1),"MMM"),"-",C575)</f>
    </nc>
  </rcc>
  <rcc rId="12519" ua="false" sId="1">
    <nc r="F576" t="str">
      <f>CONCATENATE(TEXT(DATE(2015,D576,1),"MMM"),"-",C576)</f>
    </nc>
  </rcc>
  <rcc rId="12520" ua="false" sId="1">
    <nc r="F577" t="str">
      <f>CONCATENATE(TEXT(DATE(2015,D577,1),"MMM"),"-",C577)</f>
    </nc>
  </rcc>
  <rcc rId="12521" ua="false" sId="1">
    <nc r="F578" t="str">
      <f>CONCATENATE(TEXT(DATE(2015,D578,1),"MMM"),"-",C578)</f>
    </nc>
  </rcc>
  <rcc rId="12522" ua="false" sId="1">
    <nc r="F579" t="str">
      <f>CONCATENATE(TEXT(DATE(2015,D579,1),"MMM"),"-",C579)</f>
    </nc>
  </rcc>
  <rcc rId="12523" ua="false" sId="1">
    <nc r="F580" t="str">
      <f>CONCATENATE(TEXT(DATE(2015,D580,1),"MMM"),"-",C580)</f>
    </nc>
  </rcc>
  <rcc rId="12524" ua="false" sId="1">
    <nc r="F581" t="str">
      <f>CONCATENATE(TEXT(DATE(2015,D581,1),"MMM"),"-",C581)</f>
    </nc>
  </rcc>
  <rcc rId="12525" ua="false" sId="1">
    <nc r="F582" t="str">
      <f>CONCATENATE(TEXT(DATE(2015,D582,1),"MMM"),"-",C582)</f>
    </nc>
  </rcc>
  <rcc rId="12526" ua="false" sId="1">
    <nc r="F583" t="str">
      <f>CONCATENATE(TEXT(DATE(2015,D583,1),"MMM"),"-",C583)</f>
    </nc>
  </rcc>
  <rcc rId="12527" ua="false" sId="1">
    <nc r="F584" t="str">
      <f>CONCATENATE(TEXT(DATE(2015,D584,1),"MMM"),"-",C584)</f>
    </nc>
  </rcc>
  <rcc rId="12528" ua="false" sId="1">
    <nc r="F585" t="str">
      <f>CONCATENATE(TEXT(DATE(2015,D585,1),"MMM"),"-",C585)</f>
    </nc>
  </rcc>
  <rcc rId="12529" ua="false" sId="1">
    <nc r="F586" t="str">
      <f>CONCATENATE(TEXT(DATE(2015,D586,1),"MMM"),"-",C586)</f>
    </nc>
  </rcc>
  <rcc rId="12530" ua="false" sId="1">
    <nc r="F587" t="str">
      <f>CONCATENATE(TEXT(DATE(2015,D587,1),"MMM"),"-",C587)</f>
    </nc>
  </rcc>
  <rcc rId="12531" ua="false" sId="1">
    <nc r="F588" t="str">
      <f>CONCATENATE(TEXT(DATE(2015,D588,1),"MMM"),"-",C588)</f>
    </nc>
  </rcc>
  <rcc rId="12532" ua="false" sId="1">
    <nc r="F589" t="str">
      <f>CONCATENATE(TEXT(DATE(2015,D589,1),"MMM"),"-",C589)</f>
    </nc>
  </rcc>
  <rcc rId="12533" ua="false" sId="1">
    <nc r="F590" t="str">
      <f>CONCATENATE(TEXT(DATE(2015,D590,1),"MMM"),"-",C590)</f>
    </nc>
  </rcc>
  <rcc rId="12534" ua="false" sId="1">
    <nc r="F591" t="str">
      <f>CONCATENATE(TEXT(DATE(2015,D591,1),"MMM"),"-",C591)</f>
    </nc>
  </rcc>
  <rcc rId="12535" ua="false" sId="1">
    <nc r="F592" t="str">
      <f>CONCATENATE(TEXT(DATE(2015,D592,1),"MMM"),"-",C592)</f>
    </nc>
  </rcc>
  <rcc rId="12536" ua="false" sId="1">
    <nc r="F593" t="str">
      <f>CONCATENATE(TEXT(DATE(2015,D593,1),"MMM"),"-",C593)</f>
    </nc>
  </rcc>
  <rcc rId="12537" ua="false" sId="1">
    <nc r="F594" t="str">
      <f>CONCATENATE(TEXT(DATE(2015,D594,1),"MMM"),"-",C594)</f>
    </nc>
  </rcc>
  <rcc rId="12538" ua="false" sId="1">
    <nc r="F595" t="str">
      <f>CONCATENATE(TEXT(DATE(2015,D595,1),"MMM"),"-",C595)</f>
    </nc>
  </rcc>
  <rcc rId="12539" ua="false" sId="1">
    <nc r="F596" t="str">
      <f>CONCATENATE(TEXT(DATE(2015,D596,1),"MMM"),"-",C596)</f>
    </nc>
  </rcc>
  <rcc rId="12540" ua="false" sId="1">
    <nc r="F597" t="str">
      <f>CONCATENATE(TEXT(DATE(2015,D597,1),"MMM"),"-",C597)</f>
    </nc>
  </rcc>
  <rcc rId="12541" ua="false" sId="1">
    <nc r="F598" t="str">
      <f>CONCATENATE(TEXT(DATE(2015,D598,1),"MMM"),"-",C598)</f>
    </nc>
  </rcc>
  <rcc rId="12542" ua="false" sId="1">
    <nc r="F599" t="str">
      <f>CONCATENATE(TEXT(DATE(2015,D599,1),"MMM"),"-",C599)</f>
    </nc>
  </rcc>
  <rcc rId="12543" ua="false" sId="1">
    <nc r="F600" t="str">
      <f>CONCATENATE(TEXT(DATE(2015,D600,1),"MMM"),"-",C600)</f>
    </nc>
  </rcc>
  <rcc rId="12544" ua="false" sId="1">
    <nc r="F601" t="str">
      <f>CONCATENATE(TEXT(DATE(2015,D601,1),"MMM"),"-",C601)</f>
    </nc>
  </rcc>
  <rcc rId="12545" ua="false" sId="1">
    <nc r="F602" t="str">
      <f>CONCATENATE(TEXT(DATE(2015,D602,1),"MMM"),"-",C602)</f>
    </nc>
  </rcc>
  <rcc rId="12546" ua="false" sId="1">
    <nc r="F603" t="str">
      <f>CONCATENATE(TEXT(DATE(2015,D603,1),"MMM"),"-",C603)</f>
    </nc>
  </rcc>
  <rcc rId="12547" ua="false" sId="1">
    <nc r="F604" t="str">
      <f>CONCATENATE(TEXT(DATE(2015,D604,1),"MMM"),"-",C604)</f>
    </nc>
  </rcc>
  <rcc rId="12548" ua="false" sId="1">
    <nc r="F605" t="str">
      <f>CONCATENATE(TEXT(DATE(2015,D605,1),"MMM"),"-",C605)</f>
    </nc>
  </rcc>
  <rcc rId="12549" ua="false" sId="1">
    <nc r="F606" t="str">
      <f>CONCATENATE(TEXT(DATE(2015,D606,1),"MMM"),"-",C606)</f>
    </nc>
  </rcc>
  <rcc rId="12550" ua="false" sId="1">
    <nc r="F607" t="str">
      <f>CONCATENATE(TEXT(DATE(2015,D607,1),"MMM"),"-",C607)</f>
    </nc>
  </rcc>
  <rcc rId="12551" ua="false" sId="1">
    <nc r="F608" t="str">
      <f>CONCATENATE(TEXT(DATE(2015,D608,1),"MMM"),"-",C608)</f>
    </nc>
  </rcc>
  <rcc rId="12552" ua="false" sId="1">
    <nc r="F609" t="str">
      <f>CONCATENATE(TEXT(DATE(2015,D609,1),"MMM"),"-",C609)</f>
    </nc>
  </rcc>
  <rcc rId="12553" ua="false" sId="1">
    <nc r="F610" t="str">
      <f>CONCATENATE(TEXT(DATE(2015,D610,1),"MMM"),"-",C610)</f>
    </nc>
  </rcc>
  <rcc rId="12554" ua="false" sId="1">
    <nc r="F611" t="str">
      <f>CONCATENATE(TEXT(DATE(2015,D611,1),"MMM"),"-",C611)</f>
    </nc>
  </rcc>
  <rcc rId="12555" ua="false" sId="1">
    <nc r="F612" t="str">
      <f>CONCATENATE(TEXT(DATE(2015,D612,1),"MMM"),"-",C612)</f>
    </nc>
  </rcc>
  <rcc rId="12556" ua="false" sId="1">
    <nc r="F613" t="str">
      <f>CONCATENATE(TEXT(DATE(2015,D613,1),"MMM"),"-",C613)</f>
    </nc>
  </rcc>
  <rcc rId="12557" ua="false" sId="1">
    <nc r="F614" t="str">
      <f>CONCATENATE(TEXT(DATE(2015,D614,1),"MMM"),"-",C614)</f>
    </nc>
  </rcc>
  <rcc rId="12558" ua="false" sId="1">
    <nc r="F615" t="str">
      <f>CONCATENATE(TEXT(DATE(2015,D615,1),"MMM"),"-",C615)</f>
    </nc>
  </rcc>
  <rcc rId="12559" ua="false" sId="1">
    <nc r="F616" t="str">
      <f>CONCATENATE(TEXT(DATE(2015,D616,1),"MMM"),"-",C616)</f>
    </nc>
  </rcc>
  <rcc rId="12560" ua="false" sId="1">
    <nc r="F617" t="str">
      <f>CONCATENATE(TEXT(DATE(2015,D617,1),"MMM"),"-",C617)</f>
    </nc>
  </rcc>
  <rcc rId="12561" ua="false" sId="1">
    <nc r="F618" t="str">
      <f>CONCATENATE(TEXT(DATE(2015,D618,1),"MMM"),"-",C618)</f>
    </nc>
  </rcc>
  <rcc rId="12562" ua="false" sId="1">
    <nc r="F619" t="str">
      <f>CONCATENATE(TEXT(DATE(2015,D619,1),"MMM"),"-",C619)</f>
    </nc>
  </rcc>
  <rcc rId="12563" ua="false" sId="1">
    <nc r="F620" t="str">
      <f>CONCATENATE(TEXT(DATE(2015,D620,1),"MMM"),"-",C620)</f>
    </nc>
  </rcc>
  <rcc rId="12564" ua="false" sId="1">
    <nc r="F621" t="str">
      <f>CONCATENATE(TEXT(DATE(2015,D621,1),"MMM"),"-",C621)</f>
    </nc>
  </rcc>
  <rcc rId="12565" ua="false" sId="1">
    <nc r="F622" t="str">
      <f>CONCATENATE(TEXT(DATE(2015,D622,1),"MMM"),"-",C622)</f>
    </nc>
  </rcc>
  <rcc rId="12566" ua="false" sId="1">
    <nc r="F623" t="str">
      <f>CONCATENATE(TEXT(DATE(2015,D623,1),"MMM"),"-",C623)</f>
    </nc>
  </rcc>
  <rcc rId="12567" ua="false" sId="1">
    <nc r="F624" t="str">
      <f>CONCATENATE(TEXT(DATE(2015,D624,1),"MMM"),"-",C624)</f>
    </nc>
  </rcc>
  <rcc rId="12568" ua="false" sId="1">
    <nc r="F625" t="str">
      <f>CONCATENATE(TEXT(DATE(2015,D625,1),"MMM"),"-",C625)</f>
    </nc>
  </rcc>
  <rcc rId="12569" ua="false" sId="1">
    <nc r="F626" t="str">
      <f>CONCATENATE(TEXT(DATE(2015,D626,1),"MMM"),"-",C626)</f>
    </nc>
  </rcc>
  <rcc rId="12570" ua="false" sId="1">
    <nc r="F627" t="str">
      <f>CONCATENATE(TEXT(DATE(2015,D627,1),"MMM"),"-",C627)</f>
    </nc>
  </rcc>
  <rcc rId="12571" ua="false" sId="1">
    <nc r="F628" t="str">
      <f>CONCATENATE(TEXT(DATE(2015,D628,1),"MMM"),"-",C628)</f>
    </nc>
  </rcc>
  <rcc rId="12572" ua="false" sId="1">
    <nc r="F629" t="str">
      <f>CONCATENATE(TEXT(DATE(2015,D629,1),"MMM"),"-",C629)</f>
    </nc>
  </rcc>
  <rcc rId="12573" ua="false" sId="1">
    <nc r="F630" t="str">
      <f>CONCATENATE(TEXT(DATE(2015,D630,1),"MMM"),"-",C630)</f>
    </nc>
  </rcc>
  <rcc rId="12574" ua="false" sId="1">
    <nc r="F631" t="str">
      <f>CONCATENATE(TEXT(DATE(2015,D631,1),"MMM"),"-",C631)</f>
    </nc>
  </rcc>
  <rcc rId="12575" ua="false" sId="1">
    <nc r="F632" t="str">
      <f>CONCATENATE(TEXT(DATE(2015,D632,1),"MMM"),"-",C632)</f>
    </nc>
  </rcc>
  <rcc rId="12576" ua="false" sId="1">
    <nc r="F633" t="str">
      <f>CONCATENATE(TEXT(DATE(2015,D633,1),"MMM"),"-",C633)</f>
    </nc>
  </rcc>
  <rcc rId="12577" ua="false" sId="1">
    <nc r="F634" t="str">
      <f>CONCATENATE(TEXT(DATE(2015,D634,1),"MMM"),"-",C634)</f>
    </nc>
  </rcc>
  <rcc rId="12578" ua="false" sId="1">
    <nc r="F635" t="str">
      <f>CONCATENATE(TEXT(DATE(2015,D635,1),"MMM"),"-",C635)</f>
    </nc>
  </rcc>
  <rcc rId="12579" ua="false" sId="1">
    <nc r="F636" t="str">
      <f>CONCATENATE(TEXT(DATE(2015,D636,1),"MMM"),"-",C636)</f>
    </nc>
  </rcc>
  <rcc rId="12580" ua="false" sId="1">
    <nc r="F637" t="str">
      <f>CONCATENATE(TEXT(DATE(2015,D637,1),"MMM"),"-",C637)</f>
    </nc>
  </rcc>
  <rcc rId="12581" ua="false" sId="1">
    <nc r="F638" t="str">
      <f>CONCATENATE(TEXT(DATE(2015,D638,1),"MMM"),"-",C638)</f>
    </nc>
  </rcc>
  <rcc rId="12582" ua="false" sId="1">
    <nc r="F639" t="str">
      <f>CONCATENATE(TEXT(DATE(2015,D639,1),"MMM"),"-",C639)</f>
    </nc>
  </rcc>
  <rcc rId="12583" ua="false" sId="1">
    <nc r="F640" t="str">
      <f>CONCATENATE(TEXT(DATE(2015,D640,1),"MMM"),"-",C640)</f>
    </nc>
  </rcc>
  <rcc rId="12584" ua="false" sId="1">
    <nc r="F641" t="str">
      <f>CONCATENATE(TEXT(DATE(2015,D641,1),"MMM"),"-",C641)</f>
    </nc>
  </rcc>
  <rcc rId="12585" ua="false" sId="1">
    <nc r="F642" t="str">
      <f>CONCATENATE(TEXT(DATE(2015,D642,1),"MMM"),"-",C642)</f>
    </nc>
  </rcc>
  <rcc rId="12586" ua="false" sId="1">
    <nc r="F643" t="str">
      <f>CONCATENATE(TEXT(DATE(2015,D643,1),"MMM"),"-",C643)</f>
    </nc>
  </rcc>
  <rcc rId="12587" ua="false" sId="1">
    <nc r="F644" t="str">
      <f>CONCATENATE(TEXT(DATE(2015,D644,1),"MMM"),"-",C644)</f>
    </nc>
  </rcc>
  <rcc rId="12588" ua="false" sId="1">
    <nc r="F645" t="str">
      <f>CONCATENATE(TEXT(DATE(2015,D645,1),"MMM"),"-",C645)</f>
    </nc>
  </rcc>
  <rcc rId="12589" ua="false" sId="1">
    <nc r="F646" t="str">
      <f>CONCATENATE(TEXT(DATE(2015,D646,1),"MMM"),"-",C646)</f>
    </nc>
  </rcc>
  <rcc rId="12590" ua="false" sId="1">
    <nc r="F647" t="str">
      <f>CONCATENATE(TEXT(DATE(2015,D647,1),"MMM"),"-",C647)</f>
    </nc>
  </rcc>
  <rcc rId="12591" ua="false" sId="1">
    <nc r="F648" t="str">
      <f>CONCATENATE(TEXT(DATE(2015,D648,1),"MMM"),"-",C648)</f>
    </nc>
  </rcc>
  <rcc rId="12592" ua="false" sId="1">
    <nc r="F649" t="str">
      <f>CONCATENATE(TEXT(DATE(2015,D649,1),"MMM"),"-",C649)</f>
    </nc>
  </rcc>
  <rcc rId="12593" ua="false" sId="1">
    <nc r="F650" t="str">
      <f>CONCATENATE(TEXT(DATE(2015,D650,1),"MMM"),"-",C650)</f>
    </nc>
  </rcc>
  <rcc rId="12594" ua="false" sId="1">
    <nc r="F651" t="str">
      <f>CONCATENATE(TEXT(DATE(2015,D651,1),"MMM"),"-",C651)</f>
    </nc>
  </rcc>
  <rcc rId="12595" ua="false" sId="1">
    <nc r="F652" t="str">
      <f>CONCATENATE(TEXT(DATE(2015,D652,1),"MMM"),"-",C652)</f>
    </nc>
  </rcc>
  <rcc rId="12596" ua="false" sId="1">
    <nc r="F653" t="str">
      <f>CONCATENATE(TEXT(DATE(2015,D653,1),"MMM"),"-",C653)</f>
    </nc>
  </rcc>
  <rcc rId="12597" ua="false" sId="1">
    <nc r="F654" t="str">
      <f>CONCATENATE(TEXT(DATE(2015,D654,1),"MMM"),"-",C654)</f>
    </nc>
  </rcc>
  <rcc rId="12598" ua="false" sId="1">
    <nc r="F655" t="str">
      <f>CONCATENATE(TEXT(DATE(2015,D655,1),"MMM"),"-",C655)</f>
    </nc>
  </rcc>
  <rcc rId="12599" ua="false" sId="1">
    <nc r="F656" t="str">
      <f>CONCATENATE(TEXT(DATE(2015,D656,1),"MMM"),"-",C656)</f>
    </nc>
  </rcc>
  <rcc rId="12600" ua="false" sId="1">
    <nc r="F657" t="str">
      <f>CONCATENATE(TEXT(DATE(2015,D657,1),"MMM"),"-",C657)</f>
    </nc>
  </rcc>
  <rcc rId="12601" ua="false" sId="1">
    <nc r="F658" t="str">
      <f>CONCATENATE(TEXT(DATE(2015,D658,1),"MMM"),"-",C658)</f>
    </nc>
  </rcc>
  <rcc rId="12602" ua="false" sId="1">
    <nc r="F659" t="str">
      <f>CONCATENATE(TEXT(DATE(2015,D659,1),"MMM"),"-",C659)</f>
    </nc>
  </rcc>
  <rcc rId="12603" ua="false" sId="1">
    <nc r="F660" t="str">
      <f>CONCATENATE(TEXT(DATE(2015,D660,1),"MMM"),"-",C660)</f>
    </nc>
  </rcc>
  <rcc rId="12604" ua="false" sId="1">
    <nc r="F661" t="str">
      <f>CONCATENATE(TEXT(DATE(2015,D661,1),"MMM"),"-",C661)</f>
    </nc>
  </rcc>
  <rcc rId="12605" ua="false" sId="1">
    <nc r="F662" t="str">
      <f>CONCATENATE(TEXT(DATE(2015,D662,1),"MMM"),"-",C662)</f>
    </nc>
  </rcc>
  <rcc rId="12606" ua="false" sId="1">
    <nc r="F663" t="str">
      <f>CONCATENATE(TEXT(DATE(2015,D663,1),"MMM"),"-",C663)</f>
    </nc>
  </rcc>
  <rcc rId="12607" ua="false" sId="1">
    <nc r="F664" t="str">
      <f>CONCATENATE(TEXT(DATE(2015,D664,1),"MMM"),"-",C664)</f>
    </nc>
  </rcc>
  <rcc rId="12608" ua="false" sId="1">
    <nc r="F665" t="str">
      <f>CONCATENATE(TEXT(DATE(2015,D665,1),"MMM"),"-",C665)</f>
    </nc>
  </rcc>
  <rcc rId="12609" ua="false" sId="1">
    <nc r="F666" t="str">
      <f>CONCATENATE(TEXT(DATE(2015,D666,1),"MMM"),"-",C666)</f>
    </nc>
  </rcc>
  <rcc rId="12610" ua="false" sId="1">
    <nc r="F667" t="str">
      <f>CONCATENATE(TEXT(DATE(2015,D667,1),"MMM"),"-",C667)</f>
    </nc>
  </rcc>
  <rcc rId="12611" ua="false" sId="1">
    <nc r="F668" t="str">
      <f>CONCATENATE(TEXT(DATE(2015,D668,1),"MMM"),"-",C668)</f>
    </nc>
  </rcc>
  <rcc rId="12612" ua="false" sId="1">
    <nc r="F669" t="str">
      <f>CONCATENATE(TEXT(DATE(2015,D669,1),"MMM"),"-",C669)</f>
    </nc>
  </rcc>
  <rcc rId="12613" ua="false" sId="1">
    <nc r="F670" t="str">
      <f>CONCATENATE(TEXT(DATE(2015,D670,1),"MMM"),"-",C670)</f>
    </nc>
  </rcc>
  <rcc rId="12614" ua="false" sId="1">
    <nc r="F671" t="str">
      <f>CONCATENATE(TEXT(DATE(2015,D671,1),"MMM"),"-",C671)</f>
    </nc>
  </rcc>
  <rcc rId="12615" ua="false" sId="1">
    <nc r="F672" t="str">
      <f>CONCATENATE(TEXT(DATE(2015,D672,1),"MMM"),"-",C672)</f>
    </nc>
  </rcc>
  <rcc rId="12616" ua="false" sId="1">
    <nc r="F673" t="str">
      <f>CONCATENATE(TEXT(DATE(2015,D673,1),"MMM"),"-",C673)</f>
    </nc>
  </rcc>
  <rcc rId="12617" ua="false" sId="1">
    <nc r="F674" t="str">
      <f>CONCATENATE(TEXT(DATE(2015,D674,1),"MMM"),"-",C674)</f>
    </nc>
  </rcc>
  <rcc rId="12618" ua="false" sId="1">
    <nc r="F675" t="str">
      <f>CONCATENATE(TEXT(DATE(2015,D675,1),"MMM"),"-",C675)</f>
    </nc>
  </rcc>
  <rcc rId="12619" ua="false" sId="1">
    <nc r="F676" t="str">
      <f>CONCATENATE(TEXT(DATE(2015,D676,1),"MMM"),"-",C676)</f>
    </nc>
  </rcc>
  <rcc rId="12620" ua="false" sId="1">
    <nc r="F677" t="str">
      <f>CONCATENATE(TEXT(DATE(2015,D677,1),"MMM"),"-",C677)</f>
    </nc>
  </rcc>
  <rcc rId="12621" ua="false" sId="1">
    <nc r="F678" t="str">
      <f>CONCATENATE(TEXT(DATE(2015,D678,1),"MMM"),"-",C678)</f>
    </nc>
  </rcc>
  <rcc rId="12622" ua="false" sId="1">
    <nc r="F679" t="str">
      <f>CONCATENATE(TEXT(DATE(2015,D679,1),"MMM"),"-",C679)</f>
    </nc>
  </rcc>
  <rcc rId="12623" ua="false" sId="1">
    <nc r="F680" t="str">
      <f>CONCATENATE(TEXT(DATE(2015,D680,1),"MMM"),"-",C680)</f>
    </nc>
  </rcc>
  <rcc rId="12624" ua="false" sId="1">
    <nc r="F681" t="str">
      <f>CONCATENATE(TEXT(DATE(2015,D681,1),"MMM"),"-",C681)</f>
    </nc>
  </rcc>
  <rcc rId="12625" ua="false" sId="1">
    <nc r="F682" t="str">
      <f>CONCATENATE(TEXT(DATE(2015,D682,1),"MMM"),"-",C682)</f>
    </nc>
  </rcc>
  <rcc rId="12626" ua="false" sId="1">
    <nc r="F683" t="str">
      <f>CONCATENATE(TEXT(DATE(2015,D683,1),"MMM"),"-",C683)</f>
    </nc>
  </rcc>
  <rcc rId="12627" ua="false" sId="1">
    <nc r="F684" t="str">
      <f>CONCATENATE(TEXT(DATE(2015,D684,1),"MMM"),"-",C684)</f>
    </nc>
  </rcc>
  <rcc rId="12628" ua="false" sId="1">
    <nc r="F685" t="str">
      <f>CONCATENATE(TEXT(DATE(2015,D685,1),"MMM"),"-",C685)</f>
    </nc>
  </rcc>
  <rcc rId="12629" ua="false" sId="1">
    <nc r="F686" t="str">
      <f>CONCATENATE(TEXT(DATE(2015,D686,1),"MMM"),"-",C686)</f>
    </nc>
  </rcc>
  <rcc rId="12630" ua="false" sId="1">
    <nc r="F687" t="str">
      <f>CONCATENATE(TEXT(DATE(2015,D687,1),"MMM"),"-",C687)</f>
    </nc>
  </rcc>
  <rcc rId="12631" ua="false" sId="1">
    <nc r="F688" t="str">
      <f>CONCATENATE(TEXT(DATE(2015,D688,1),"MMM"),"-",C688)</f>
    </nc>
  </rcc>
  <rcc rId="12632" ua="false" sId="1">
    <nc r="F689" t="str">
      <f>CONCATENATE(TEXT(DATE(2015,D689,1),"MMM"),"-",C689)</f>
    </nc>
  </rcc>
  <rcc rId="12633" ua="false" sId="1">
    <nc r="F690" t="str">
      <f>CONCATENATE(TEXT(DATE(2015,D690,1),"MMM"),"-",C690)</f>
    </nc>
  </rcc>
  <rcc rId="12634" ua="false" sId="1">
    <nc r="F691" t="str">
      <f>CONCATENATE(TEXT(DATE(2015,D691,1),"MMM"),"-",C691)</f>
    </nc>
  </rcc>
  <rcc rId="12635" ua="false" sId="1">
    <nc r="F692" t="str">
      <f>CONCATENATE(TEXT(DATE(2015,D692,1),"MMM"),"-",C692)</f>
    </nc>
  </rcc>
  <rcc rId="12636" ua="false" sId="1">
    <nc r="F693" t="str">
      <f>CONCATENATE(TEXT(DATE(2015,D693,1),"MMM"),"-",C693)</f>
    </nc>
  </rcc>
  <rcc rId="12637" ua="false" sId="1">
    <nc r="F694" t="str">
      <f>CONCATENATE(TEXT(DATE(2015,D694,1),"MMM"),"-",C694)</f>
    </nc>
  </rcc>
  <rcc rId="12638" ua="false" sId="1">
    <nc r="F695" t="str">
      <f>CONCATENATE(TEXT(DATE(2015,D695,1),"MMM"),"-",C695)</f>
    </nc>
  </rcc>
  <rcc rId="12639" ua="false" sId="1">
    <nc r="F696" t="str">
      <f>CONCATENATE(TEXT(DATE(2015,D696,1),"MMM"),"-",C696)</f>
    </nc>
  </rcc>
  <rcc rId="12640" ua="false" sId="1">
    <nc r="F697" t="str">
      <f>CONCATENATE(TEXT(DATE(2015,D697,1),"MMM"),"-",C697)</f>
    </nc>
  </rcc>
  <rcc rId="12641" ua="false" sId="1">
    <nc r="F698" t="str">
      <f>CONCATENATE(TEXT(DATE(2015,D698,1),"MMM"),"-",C698)</f>
    </nc>
  </rcc>
  <rcc rId="12642" ua="false" sId="1">
    <nc r="F699" t="str">
      <f>CONCATENATE(TEXT(DATE(2015,D699,1),"MMM"),"-",C699)</f>
    </nc>
  </rcc>
  <rcc rId="12643" ua="false" sId="1">
    <nc r="F700" t="str">
      <f>CONCATENATE(TEXT(DATE(2015,D700,1),"MMM"),"-",C700)</f>
    </nc>
  </rcc>
  <rcc rId="12644" ua="false" sId="1">
    <nc r="F701" t="str">
      <f>CONCATENATE(TEXT(DATE(2015,D701,1),"MMM"),"-",C701)</f>
    </nc>
  </rcc>
  <rcc rId="12645" ua="false" sId="1">
    <nc r="F702" t="str">
      <f>CONCATENATE(TEXT(DATE(2015,D702,1),"MMM"),"-",C702)</f>
    </nc>
  </rcc>
  <rcc rId="12646" ua="false" sId="1">
    <nc r="F703" t="str">
      <f>CONCATENATE(TEXT(DATE(2015,D703,1),"MMM"),"-",C703)</f>
    </nc>
  </rcc>
  <rcc rId="12647" ua="false" sId="1">
    <nc r="F704" t="str">
      <f>CONCATENATE(TEXT(DATE(2015,D704,1),"MMM"),"-",C704)</f>
    </nc>
  </rcc>
  <rcc rId="12648" ua="false" sId="1">
    <nc r="F705" t="str">
      <f>CONCATENATE(TEXT(DATE(2015,D705,1),"MMM"),"-",C705)</f>
    </nc>
  </rcc>
  <rcc rId="12649" ua="false" sId="1">
    <nc r="F706" t="str">
      <f>CONCATENATE(TEXT(DATE(2015,D706,1),"MMM"),"-",C706)</f>
    </nc>
  </rcc>
  <rcc rId="12650" ua="false" sId="1">
    <nc r="F707" t="str">
      <f>CONCATENATE(TEXT(DATE(2015,D707,1),"MMM"),"-",C707)</f>
    </nc>
  </rcc>
  <rcc rId="12651" ua="false" sId="1">
    <nc r="F708" t="str">
      <f>CONCATENATE(TEXT(DATE(2015,D708,1),"MMM"),"-",C708)</f>
    </nc>
  </rcc>
  <rcc rId="12652" ua="false" sId="1">
    <nc r="F709" t="str">
      <f>CONCATENATE(TEXT(DATE(2015,D709,1),"MMM"),"-",C709)</f>
    </nc>
  </rcc>
  <rcc rId="12653" ua="false" sId="1">
    <nc r="F710" t="str">
      <f>CONCATENATE(TEXT(DATE(2015,D710,1),"MMM"),"-",C710)</f>
    </nc>
  </rcc>
  <rcc rId="12654" ua="false" sId="1">
    <nc r="F711" t="str">
      <f>CONCATENATE(TEXT(DATE(2015,D711,1),"MMM"),"-",C711)</f>
    </nc>
  </rcc>
  <rcc rId="12655" ua="false" sId="1">
    <nc r="F712" t="str">
      <f>CONCATENATE(TEXT(DATE(2015,D712,1),"MMM"),"-",C712)</f>
    </nc>
  </rcc>
  <rcc rId="12656" ua="false" sId="1">
    <nc r="F713" t="str">
      <f>CONCATENATE(TEXT(DATE(2015,D713,1),"MMM"),"-",C713)</f>
    </nc>
  </rcc>
  <rcc rId="12657" ua="false" sId="1">
    <nc r="F714" t="str">
      <f>CONCATENATE(TEXT(DATE(2015,D714,1),"MMM"),"-",C714)</f>
    </nc>
  </rcc>
  <rcc rId="12658" ua="false" sId="1">
    <nc r="F715" t="str">
      <f>CONCATENATE(TEXT(DATE(2015,D715,1),"MMM"),"-",C715)</f>
    </nc>
  </rcc>
  <rcc rId="12659" ua="false" sId="1">
    <nc r="F716" t="str">
      <f>CONCATENATE(TEXT(DATE(2015,D716,1),"MMM"),"-",C716)</f>
    </nc>
  </rcc>
  <rcc rId="12660" ua="false" sId="1">
    <nc r="F717" t="str">
      <f>CONCATENATE(TEXT(DATE(2015,D717,1),"MMM"),"-",C717)</f>
    </nc>
  </rcc>
  <rcc rId="12661" ua="false" sId="1">
    <nc r="F718" t="str">
      <f>CONCATENATE(TEXT(DATE(2015,D718,1),"MMM"),"-",C718)</f>
    </nc>
  </rcc>
  <rcc rId="12662" ua="false" sId="1">
    <nc r="F719" t="str">
      <f>CONCATENATE(TEXT(DATE(2015,D719,1),"MMM"),"-",C719)</f>
    </nc>
  </rcc>
  <rcc rId="12663" ua="false" sId="1">
    <nc r="F720" t="str">
      <f>CONCATENATE(TEXT(DATE(2015,D720,1),"MMM"),"-",C720)</f>
    </nc>
  </rcc>
  <rcc rId="12664" ua="false" sId="1">
    <nc r="F721" t="str">
      <f>CONCATENATE(TEXT(DATE(2015,D721,1),"MMM"),"-",C721)</f>
    </nc>
  </rcc>
  <rcc rId="12665" ua="false" sId="1">
    <nc r="F722" t="str">
      <f>CONCATENATE(TEXT(DATE(2015,D722,1),"MMM"),"-",C722)</f>
    </nc>
  </rcc>
  <rcc rId="12666" ua="false" sId="1">
    <nc r="F723" t="str">
      <f>CONCATENATE(TEXT(DATE(2015,D723,1),"MMM"),"-",C723)</f>
    </nc>
  </rcc>
  <rcc rId="12667" ua="false" sId="1">
    <nc r="F724" t="str">
      <f>CONCATENATE(TEXT(DATE(2015,D724,1),"MMM"),"-",C724)</f>
    </nc>
  </rcc>
  <rcc rId="12668" ua="false" sId="1">
    <nc r="F725" t="str">
      <f>CONCATENATE(TEXT(DATE(2015,D725,1),"MMM"),"-",C725)</f>
    </nc>
  </rcc>
  <rcc rId="12669" ua="false" sId="1">
    <nc r="F726" t="str">
      <f>CONCATENATE(TEXT(DATE(2015,D726,1),"MMM"),"-",C726)</f>
    </nc>
  </rcc>
  <rcc rId="12670" ua="false" sId="1">
    <nc r="F727" t="str">
      <f>CONCATENATE(TEXT(DATE(2015,D727,1),"MMM"),"-",C727)</f>
    </nc>
  </rcc>
  <rcc rId="12671" ua="false" sId="1">
    <nc r="F728" t="str">
      <f>CONCATENATE(TEXT(DATE(2015,D728,1),"MMM"),"-",C728)</f>
    </nc>
  </rcc>
  <rcc rId="12672" ua="false" sId="1">
    <nc r="F729" t="str">
      <f>CONCATENATE(TEXT(DATE(2015,D729,1),"MMM"),"-",C729)</f>
    </nc>
  </rcc>
  <rcc rId="12673" ua="false" sId="1">
    <nc r="F730" t="str">
      <f>CONCATENATE(TEXT(DATE(2015,D730,1),"MMM"),"-",C730)</f>
    </nc>
  </rcc>
  <rcc rId="12674" ua="false" sId="1">
    <nc r="F731" t="str">
      <f>CONCATENATE(TEXT(DATE(2015,D731,1),"MMM"),"-",C731)</f>
    </nc>
  </rcc>
  <rcc rId="12675" ua="false" sId="1">
    <nc r="F732" t="str">
      <f>CONCATENATE(TEXT(DATE(2015,D732,1),"MMM"),"-",C732)</f>
    </nc>
  </rcc>
  <rcc rId="12676" ua="false" sId="1">
    <nc r="F733" t="str">
      <f>CONCATENATE(TEXT(DATE(2015,D733,1),"MMM"),"-",C733)</f>
    </nc>
  </rcc>
  <rcc rId="12677" ua="false" sId="1">
    <nc r="F734" t="str">
      <f>CONCATENATE(TEXT(DATE(2015,D734,1),"MMM"),"-",C734)</f>
    </nc>
  </rcc>
  <rcc rId="12678" ua="false" sId="1">
    <nc r="F735" t="str">
      <f>CONCATENATE(TEXT(DATE(2015,D735,1),"MMM"),"-",C735)</f>
    </nc>
  </rcc>
  <rcc rId="12679" ua="false" sId="1">
    <nc r="F736" t="str">
      <f>CONCATENATE(TEXT(DATE(2015,D736,1),"MMM"),"-",C736)</f>
    </nc>
  </rcc>
  <rcc rId="12680" ua="false" sId="1">
    <nc r="F737" t="str">
      <f>CONCATENATE(TEXT(DATE(2015,D737,1),"MMM"),"-",C737)</f>
    </nc>
  </rcc>
  <rcc rId="12681" ua="false" sId="1">
    <nc r="F738" t="str">
      <f>CONCATENATE(TEXT(DATE(2015,D738,1),"MMM"),"-",C738)</f>
    </nc>
  </rcc>
  <rcc rId="12682" ua="false" sId="1">
    <nc r="F739" t="str">
      <f>CONCATENATE(TEXT(DATE(2015,D739,1),"MMM"),"-",C739)</f>
    </nc>
  </rcc>
  <rcc rId="12683" ua="false" sId="1">
    <nc r="F740" t="str">
      <f>CONCATENATE(TEXT(DATE(2015,D740,1),"MMM"),"-",C740)</f>
    </nc>
  </rcc>
  <rcc rId="12684" ua="false" sId="1">
    <nc r="F741" t="str">
      <f>CONCATENATE(TEXT(DATE(2015,D741,1),"MMM"),"-",C741)</f>
    </nc>
  </rcc>
  <rcc rId="12685" ua="false" sId="1">
    <nc r="F742" t="str">
      <f>CONCATENATE(TEXT(DATE(2015,D742,1),"MMM"),"-",C742)</f>
    </nc>
  </rcc>
  <rcc rId="12686" ua="false" sId="1">
    <nc r="F743" t="str">
      <f>CONCATENATE(TEXT(DATE(2015,D743,1),"MMM"),"-",C743)</f>
    </nc>
  </rcc>
  <rcc rId="12687" ua="false" sId="1">
    <nc r="F744" t="str">
      <f>CONCATENATE(TEXT(DATE(2015,D744,1),"MMM"),"-",C744)</f>
    </nc>
  </rcc>
  <rcc rId="12688" ua="false" sId="1">
    <nc r="F745" t="str">
      <f>CONCATENATE(TEXT(DATE(2015,D745,1),"MMM"),"-",C745)</f>
    </nc>
  </rcc>
  <rcc rId="12689" ua="false" sId="1">
    <nc r="F746" t="str">
      <f>CONCATENATE(TEXT(DATE(2015,D746,1),"MMM"),"-",C746)</f>
    </nc>
  </rcc>
  <rcc rId="12690" ua="false" sId="1">
    <nc r="F747" t="str">
      <f>CONCATENATE(TEXT(DATE(2015,D747,1),"MMM"),"-",C747)</f>
    </nc>
  </rcc>
  <rcc rId="12691" ua="false" sId="1">
    <nc r="F748" t="str">
      <f>CONCATENATE(TEXT(DATE(2015,D748,1),"MMM"),"-",C748)</f>
    </nc>
  </rcc>
  <rcc rId="12692" ua="false" sId="1">
    <nc r="F749" t="str">
      <f>CONCATENATE(TEXT(DATE(2015,D749,1),"MMM"),"-",C749)</f>
    </nc>
  </rcc>
  <rcc rId="12693" ua="false" sId="1">
    <nc r="F750" t="str">
      <f>CONCATENATE(TEXT(DATE(2015,D750,1),"MMM"),"-",C750)</f>
    </nc>
  </rcc>
  <rcc rId="12694" ua="false" sId="1">
    <nc r="F751" t="str">
      <f>CONCATENATE(TEXT(DATE(2015,D751,1),"MMM"),"-",C751)</f>
    </nc>
  </rcc>
  <rcc rId="12695" ua="false" sId="1">
    <nc r="F752" t="str">
      <f>CONCATENATE(TEXT(DATE(2015,D752,1),"MMM"),"-",C752)</f>
    </nc>
  </rcc>
  <rcc rId="12696" ua="false" sId="1">
    <nc r="F753" t="str">
      <f>CONCATENATE(TEXT(DATE(2015,D753,1),"MMM"),"-",C753)</f>
    </nc>
  </rcc>
  <rcc rId="12697" ua="false" sId="1">
    <nc r="F754" t="str">
      <f>CONCATENATE(TEXT(DATE(2015,D754,1),"MMM"),"-",C754)</f>
    </nc>
  </rcc>
  <rcc rId="12698" ua="false" sId="1">
    <nc r="F755" t="str">
      <f>CONCATENATE(TEXT(DATE(2015,D755,1),"MMM"),"-",C755)</f>
    </nc>
  </rcc>
  <rcc rId="12699" ua="false" sId="1">
    <nc r="F756" t="str">
      <f>CONCATENATE(TEXT(DATE(2015,D756,1),"MMM"),"-",C756)</f>
    </nc>
  </rcc>
  <rcc rId="12700" ua="false" sId="1">
    <nc r="F757" t="str">
      <f>CONCATENATE(TEXT(DATE(2015,D757,1),"MMM"),"-",C757)</f>
    </nc>
  </rcc>
  <rcc rId="12701" ua="false" sId="1">
    <nc r="F758" t="str">
      <f>CONCATENATE(TEXT(DATE(2015,D758,1),"MMM"),"-",C758)</f>
    </nc>
  </rcc>
  <rcc rId="12702" ua="false" sId="1">
    <nc r="F759" t="str">
      <f>CONCATENATE(TEXT(DATE(2015,D759,1),"MMM"),"-",C759)</f>
    </nc>
  </rcc>
  <rcc rId="12703" ua="false" sId="1">
    <nc r="F760" t="str">
      <f>CONCATENATE(TEXT(DATE(2015,D760,1),"MMM"),"-",C760)</f>
    </nc>
  </rcc>
  <rcc rId="12704" ua="false" sId="1">
    <nc r="F761" t="str">
      <f>CONCATENATE(TEXT(DATE(2015,D761,1),"MMM"),"-",C761)</f>
    </nc>
  </rcc>
  <rcc rId="12705" ua="false" sId="1">
    <nc r="F762" t="str">
      <f>CONCATENATE(TEXT(DATE(2015,D762,1),"MMM"),"-",C762)</f>
    </nc>
  </rcc>
  <rcc rId="12706" ua="false" sId="1">
    <nc r="F763" t="str">
      <f>CONCATENATE(TEXT(DATE(2015,D763,1),"MMM"),"-",C763)</f>
    </nc>
  </rcc>
  <rcc rId="12707" ua="false" sId="1">
    <nc r="F764" t="str">
      <f>CONCATENATE(TEXT(DATE(2015,D764,1),"MMM"),"-",C764)</f>
    </nc>
  </rcc>
  <rcc rId="12708" ua="false" sId="1">
    <nc r="F765" t="str">
      <f>CONCATENATE(TEXT(DATE(2015,D765,1),"MMM"),"-",C765)</f>
    </nc>
  </rcc>
  <rcc rId="12709" ua="false" sId="1">
    <nc r="F766" t="str">
      <f>CONCATENATE(TEXT(DATE(2015,D766,1),"MMM"),"-",C766)</f>
    </nc>
  </rcc>
  <rcc rId="12710" ua="false" sId="1">
    <nc r="F767" t="str">
      <f>CONCATENATE(TEXT(DATE(2015,D767,1),"MMM"),"-",C767)</f>
    </nc>
  </rcc>
  <rcc rId="12711" ua="false" sId="1">
    <nc r="F768" t="str">
      <f>CONCATENATE(TEXT(DATE(2015,D768,1),"MMM"),"-",C768)</f>
    </nc>
  </rcc>
  <rcc rId="12712" ua="false" sId="1">
    <nc r="F769" t="str">
      <f>CONCATENATE(TEXT(DATE(2015,D769,1),"MMM"),"-",C769)</f>
    </nc>
  </rcc>
  <rcc rId="12713" ua="false" sId="1">
    <nc r="F770" t="str">
      <f>CONCATENATE(TEXT(DATE(2015,D770,1),"MMM"),"-",C770)</f>
    </nc>
  </rcc>
  <rcc rId="12714" ua="false" sId="1">
    <nc r="F771" t="str">
      <f>CONCATENATE(TEXT(DATE(2015,D771,1),"MMM"),"-",C771)</f>
    </nc>
  </rcc>
  <rcc rId="12715" ua="false" sId="1">
    <nc r="F772" t="str">
      <f>CONCATENATE(TEXT(DATE(2015,D772,1),"MMM"),"-",C772)</f>
    </nc>
  </rcc>
  <rcc rId="12716" ua="false" sId="1">
    <nc r="F773" t="str">
      <f>CONCATENATE(TEXT(DATE(2015,D773,1),"MMM"),"-",C773)</f>
    </nc>
  </rcc>
  <rcc rId="12717" ua="false" sId="1">
    <nc r="F774" t="str">
      <f>CONCATENATE(TEXT(DATE(2015,D774,1),"MMM"),"-",C774)</f>
    </nc>
  </rcc>
  <rcc rId="12718" ua="false" sId="1">
    <nc r="F775" t="str">
      <f>CONCATENATE(TEXT(DATE(2015,D775,1),"MMM"),"-",C775)</f>
    </nc>
  </rcc>
  <rcc rId="12719" ua="false" sId="1">
    <nc r="F776" t="str">
      <f>CONCATENATE(TEXT(DATE(2015,D776,1),"MMM"),"-",C776)</f>
    </nc>
  </rcc>
  <rcc rId="12720" ua="false" sId="1">
    <nc r="F777" t="str">
      <f>CONCATENATE(TEXT(DATE(2015,D777,1),"MMM"),"-",C777)</f>
    </nc>
  </rcc>
  <rcc rId="12721" ua="false" sId="1">
    <nc r="F778" t="str">
      <f>CONCATENATE(TEXT(DATE(2015,D778,1),"MMM"),"-",C778)</f>
    </nc>
  </rcc>
  <rcc rId="12722" ua="false" sId="1">
    <nc r="F779" t="str">
      <f>CONCATENATE(TEXT(DATE(2015,D779,1),"MMM"),"-",C779)</f>
    </nc>
  </rcc>
  <rcc rId="12723" ua="false" sId="1">
    <nc r="F780" t="str">
      <f>CONCATENATE(TEXT(DATE(2015,D780,1),"MMM"),"-",C780)</f>
    </nc>
  </rcc>
  <rcc rId="12724" ua="false" sId="1">
    <nc r="F781" t="str">
      <f>CONCATENATE(TEXT(DATE(2015,D781,1),"MMM"),"-",C781)</f>
    </nc>
  </rcc>
  <rcc rId="12725" ua="false" sId="1">
    <nc r="F782" t="str">
      <f>CONCATENATE(TEXT(DATE(2015,D782,1),"MMM"),"-",C782)</f>
    </nc>
  </rcc>
  <rcc rId="12726" ua="false" sId="1">
    <nc r="F783" t="str">
      <f>CONCATENATE(TEXT(DATE(2015,D783,1),"MMM"),"-",C783)</f>
    </nc>
  </rcc>
  <rcc rId="12727" ua="false" sId="1">
    <nc r="F784" t="str">
      <f>CONCATENATE(TEXT(DATE(2015,D784,1),"MMM"),"-",C784)</f>
    </nc>
  </rcc>
  <rcc rId="12728" ua="false" sId="1">
    <nc r="F785" t="str">
      <f>CONCATENATE(TEXT(DATE(2015,D785,1),"MMM"),"-",C785)</f>
    </nc>
  </rcc>
  <rcc rId="12729" ua="false" sId="1">
    <nc r="F786" t="str">
      <f>CONCATENATE(TEXT(DATE(2015,D786,1),"MMM"),"-",C786)</f>
    </nc>
  </rcc>
  <rcc rId="12730" ua="false" sId="1">
    <nc r="F787" t="str">
      <f>CONCATENATE(TEXT(DATE(2015,D787,1),"MMM"),"-",C787)</f>
    </nc>
  </rcc>
  <rcc rId="12731" ua="false" sId="1">
    <nc r="F788" t="str">
      <f>CONCATENATE(TEXT(DATE(2015,D788,1),"MMM"),"-",C788)</f>
    </nc>
  </rcc>
  <rcc rId="12732" ua="false" sId="1">
    <nc r="F789" t="str">
      <f>CONCATENATE(TEXT(DATE(2015,D789,1),"MMM"),"-",C789)</f>
    </nc>
  </rcc>
  <rcc rId="12733" ua="false" sId="1">
    <nc r="F790" t="str">
      <f>CONCATENATE(TEXT(DATE(2015,D790,1),"MMM"),"-",C790)</f>
    </nc>
  </rcc>
  <rcc rId="12734" ua="false" sId="1">
    <nc r="F791" t="str">
      <f>CONCATENATE(TEXT(DATE(2015,D791,1),"MMM"),"-",C791)</f>
    </nc>
  </rcc>
  <rcc rId="12735" ua="false" sId="1">
    <nc r="F792" t="str">
      <f>CONCATENATE(TEXT(DATE(2015,D792,1),"MMM"),"-",C792)</f>
    </nc>
  </rcc>
  <rcc rId="12736" ua="false" sId="1">
    <nc r="F793" t="str">
      <f>CONCATENATE(TEXT(DATE(2015,D793,1),"MMM"),"-",C793)</f>
    </nc>
  </rcc>
  <rcc rId="12737" ua="false" sId="1">
    <nc r="F794" t="str">
      <f>CONCATENATE(TEXT(DATE(2015,D794,1),"MMM"),"-",C794)</f>
    </nc>
  </rcc>
  <rcc rId="12738" ua="false" sId="1">
    <nc r="F795" t="str">
      <f>CONCATENATE(TEXT(DATE(2015,D795,1),"MMM"),"-",C795)</f>
    </nc>
  </rcc>
  <rcc rId="12739" ua="false" sId="1">
    <nc r="F796" t="str">
      <f>CONCATENATE(TEXT(DATE(2015,D796,1),"MMM"),"-",C796)</f>
    </nc>
  </rcc>
  <rcc rId="12740" ua="false" sId="1">
    <nc r="F797" t="str">
      <f>CONCATENATE(TEXT(DATE(2015,D797,1),"MMM"),"-",C797)</f>
    </nc>
  </rcc>
  <rcc rId="12741" ua="false" sId="1">
    <nc r="F798" t="str">
      <f>CONCATENATE(TEXT(DATE(2015,D798,1),"MMM"),"-",C798)</f>
    </nc>
  </rcc>
  <rcc rId="12742" ua="false" sId="1">
    <nc r="F799" t="str">
      <f>CONCATENATE(TEXT(DATE(2015,D799,1),"MMM"),"-",C799)</f>
    </nc>
  </rcc>
  <rcc rId="12743" ua="false" sId="1">
    <nc r="F800" t="str">
      <f>CONCATENATE(TEXT(DATE(2015,D800,1),"MMM"),"-",C800)</f>
    </nc>
  </rcc>
  <rcc rId="12744" ua="false" sId="1">
    <nc r="F801" t="str">
      <f>CONCATENATE(TEXT(DATE(2015,D801,1),"MMM"),"-",C801)</f>
    </nc>
  </rcc>
  <rcc rId="12745" ua="false" sId="1">
    <nc r="F802" t="str">
      <f>CONCATENATE(TEXT(DATE(2015,D802,1),"MMM"),"-",C802)</f>
    </nc>
  </rcc>
  <rcc rId="12746" ua="false" sId="1">
    <nc r="F803" t="str">
      <f>CONCATENATE(TEXT(DATE(2015,D803,1),"MMM"),"-",C803)</f>
    </nc>
  </rcc>
  <rcc rId="12747" ua="false" sId="1">
    <nc r="F804" t="str">
      <f>CONCATENATE(TEXT(DATE(2015,D804,1),"MMM"),"-",C804)</f>
    </nc>
  </rcc>
  <rcc rId="12748" ua="false" sId="1">
    <nc r="F805" t="str">
      <f>CONCATENATE(TEXT(DATE(2015,D805,1),"MMM"),"-",C805)</f>
    </nc>
  </rcc>
  <rcc rId="12749" ua="false" sId="1">
    <nc r="F806" t="str">
      <f>CONCATENATE(TEXT(DATE(2015,D806,1),"MMM"),"-",C806)</f>
    </nc>
  </rcc>
  <rcc rId="12750" ua="false" sId="1">
    <nc r="F807" t="str">
      <f>CONCATENATE(TEXT(DATE(2015,D807,1),"MMM"),"-",C807)</f>
    </nc>
  </rcc>
  <rcc rId="12751" ua="false" sId="1">
    <nc r="F808" t="str">
      <f>CONCATENATE(TEXT(DATE(2015,D808,1),"MMM"),"-",C808)</f>
    </nc>
  </rcc>
  <rcc rId="12752" ua="false" sId="1">
    <nc r="F809" t="str">
      <f>CONCATENATE(TEXT(DATE(2015,D809,1),"MMM"),"-",C809)</f>
    </nc>
  </rcc>
  <rcc rId="12753" ua="false" sId="1">
    <nc r="F810" t="str">
      <f>CONCATENATE(TEXT(DATE(2015,D810,1),"MMM"),"-",C810)</f>
    </nc>
  </rcc>
  <rcc rId="12754" ua="false" sId="1">
    <nc r="F811" t="str">
      <f>CONCATENATE(TEXT(DATE(2015,D811,1),"MMM"),"-",C811)</f>
    </nc>
  </rcc>
  <rcc rId="12755" ua="false" sId="1">
    <nc r="F812" t="str">
      <f>CONCATENATE(TEXT(DATE(2015,D812,1),"MMM"),"-",C812)</f>
    </nc>
  </rcc>
  <rcc rId="12756" ua="false" sId="1">
    <nc r="F813" t="str">
      <f>CONCATENATE(TEXT(DATE(2015,D813,1),"MMM"),"-",C813)</f>
    </nc>
  </rcc>
  <rcc rId="12757" ua="false" sId="1">
    <nc r="F814" t="str">
      <f>CONCATENATE(TEXT(DATE(2015,D814,1),"MMM"),"-",C814)</f>
    </nc>
  </rcc>
  <rcc rId="12758" ua="false" sId="1">
    <nc r="F815" t="str">
      <f>CONCATENATE(TEXT(DATE(2015,D815,1),"MMM"),"-",C815)</f>
    </nc>
  </rcc>
  <rcc rId="12759" ua="false" sId="1">
    <nc r="F816" t="str">
      <f>CONCATENATE(TEXT(DATE(2015,D816,1),"MMM"),"-",C816)</f>
    </nc>
  </rcc>
  <rcc rId="12760" ua="false" sId="1">
    <nc r="F817" t="str">
      <f>CONCATENATE(TEXT(DATE(2015,D817,1),"MMM"),"-",C817)</f>
    </nc>
  </rcc>
  <rcc rId="12761" ua="false" sId="1">
    <nc r="F818" t="str">
      <f>CONCATENATE(TEXT(DATE(2015,D818,1),"MMM"),"-",C818)</f>
    </nc>
  </rcc>
  <rcc rId="12762" ua="false" sId="1">
    <nc r="F819" t="str">
      <f>CONCATENATE(TEXT(DATE(2015,D819,1),"MMM"),"-",C819)</f>
    </nc>
  </rcc>
  <rcc rId="12763" ua="false" sId="1">
    <nc r="F820" t="str">
      <f>CONCATENATE(TEXT(DATE(2015,D820,1),"MMM"),"-",C820)</f>
    </nc>
  </rcc>
  <rcc rId="12764" ua="false" sId="1">
    <nc r="F821" t="str">
      <f>CONCATENATE(TEXT(DATE(2015,D821,1),"MMM"),"-",C821)</f>
    </nc>
  </rcc>
  <rcc rId="12765" ua="false" sId="1">
    <nc r="F822" t="str">
      <f>CONCATENATE(TEXT(DATE(2015,D822,1),"MMM"),"-",C822)</f>
    </nc>
  </rcc>
  <rcc rId="12766" ua="false" sId="1">
    <nc r="F823" t="str">
      <f>CONCATENATE(TEXT(DATE(2015,D823,1),"MMM"),"-",C823)</f>
    </nc>
  </rcc>
  <rcc rId="12767" ua="false" sId="1">
    <nc r="F824" t="str">
      <f>CONCATENATE(TEXT(DATE(2015,D824,1),"MMM"),"-",C824)</f>
    </nc>
  </rcc>
  <rcc rId="12768" ua="false" sId="1">
    <nc r="F825" t="str">
      <f>CONCATENATE(TEXT(DATE(2015,D825,1),"MMM"),"-",C825)</f>
    </nc>
  </rcc>
  <rcc rId="12769" ua="false" sId="1">
    <nc r="F826" t="str">
      <f>CONCATENATE(TEXT(DATE(2015,D826,1),"MMM"),"-",C826)</f>
    </nc>
  </rcc>
  <rcc rId="12770" ua="false" sId="1">
    <nc r="F827" t="str">
      <f>CONCATENATE(TEXT(DATE(2015,D827,1),"MMM"),"-",C827)</f>
    </nc>
  </rcc>
  <rcc rId="12771" ua="false" sId="1">
    <nc r="F828" t="str">
      <f>CONCATENATE(TEXT(DATE(2015,D828,1),"MMM"),"-",C828)</f>
    </nc>
  </rcc>
  <rcc rId="12772" ua="false" sId="1">
    <nc r="F829" t="str">
      <f>CONCATENATE(TEXT(DATE(2015,D829,1),"MMM"),"-",C829)</f>
    </nc>
  </rcc>
  <rcc rId="12773" ua="false" sId="1">
    <nc r="F830" t="str">
      <f>CONCATENATE(TEXT(DATE(2015,D830,1),"MMM"),"-",C830)</f>
    </nc>
  </rcc>
  <rcc rId="12774" ua="false" sId="1">
    <nc r="F831" t="str">
      <f>CONCATENATE(TEXT(DATE(2015,D831,1),"MMM"),"-",C831)</f>
    </nc>
  </rcc>
  <rcc rId="12775" ua="false" sId="1">
    <nc r="F832" t="str">
      <f>CONCATENATE(TEXT(DATE(2015,D832,1),"MMM"),"-",C832)</f>
    </nc>
  </rcc>
  <rcc rId="12776" ua="false" sId="1">
    <nc r="F833" t="str">
      <f>CONCATENATE(TEXT(DATE(2015,D833,1),"MMM"),"-",C833)</f>
    </nc>
  </rcc>
  <rcc rId="12777" ua="false" sId="1">
    <nc r="F834" t="str">
      <f>CONCATENATE(TEXT(DATE(2015,D834,1),"MMM"),"-",C834)</f>
    </nc>
  </rcc>
  <rcc rId="12778" ua="false" sId="1">
    <nc r="F835" t="str">
      <f>CONCATENATE(TEXT(DATE(2015,D835,1),"MMM"),"-",C835)</f>
    </nc>
  </rcc>
  <rcc rId="12779" ua="false" sId="1">
    <nc r="F836" t="str">
      <f>CONCATENATE(TEXT(DATE(2015,D836,1),"MMM"),"-",C836)</f>
    </nc>
  </rcc>
  <rcc rId="12780" ua="false" sId="1">
    <nc r="F837" t="str">
      <f>CONCATENATE(TEXT(DATE(2015,D837,1),"MMM"),"-",C837)</f>
    </nc>
  </rcc>
  <rcc rId="12781" ua="false" sId="1">
    <nc r="F838" t="str">
      <f>CONCATENATE(TEXT(DATE(2015,D838,1),"MMM"),"-",C838)</f>
    </nc>
  </rcc>
  <rcc rId="12782" ua="false" sId="1">
    <nc r="F839" t="str">
      <f>CONCATENATE(TEXT(DATE(2015,D839,1),"MMM"),"-",C839)</f>
    </nc>
  </rcc>
  <rcc rId="12783" ua="false" sId="1">
    <nc r="F840" t="str">
      <f>CONCATENATE(TEXT(DATE(2015,D840,1),"MMM"),"-",C840)</f>
    </nc>
  </rcc>
  <rcc rId="12784" ua="false" sId="1">
    <nc r="F841" t="str">
      <f>CONCATENATE(TEXT(DATE(2015,D841,1),"MMM"),"-",C841)</f>
    </nc>
  </rcc>
  <rcc rId="12785" ua="false" sId="1">
    <nc r="F842" t="str">
      <f>CONCATENATE(TEXT(DATE(2015,D842,1),"MMM"),"-",C842)</f>
    </nc>
  </rcc>
  <rcc rId="12786" ua="false" sId="1">
    <nc r="F843" t="str">
      <f>CONCATENATE(TEXT(DATE(2015,D843,1),"MMM"),"-",C843)</f>
    </nc>
  </rcc>
  <rcc rId="12787" ua="false" sId="1">
    <nc r="F844" t="str">
      <f>CONCATENATE(TEXT(DATE(2015,D844,1),"MMM"),"-",C844)</f>
    </nc>
  </rcc>
  <rcc rId="12788" ua="false" sId="1">
    <nc r="F845" t="str">
      <f>CONCATENATE(TEXT(DATE(2015,D845,1),"MMM"),"-",C845)</f>
    </nc>
  </rcc>
  <rcc rId="12789" ua="false" sId="1">
    <nc r="F846" t="str">
      <f>CONCATENATE(TEXT(DATE(2015,D846,1),"MMM"),"-",C846)</f>
    </nc>
  </rcc>
  <rcc rId="12790" ua="false" sId="1">
    <nc r="F847" t="str">
      <f>CONCATENATE(TEXT(DATE(2015,D847,1),"MMM"),"-",C847)</f>
    </nc>
  </rcc>
  <rcc rId="12791" ua="false" sId="1">
    <nc r="F848" t="str">
      <f>CONCATENATE(TEXT(DATE(2015,D848,1),"MMM"),"-",C848)</f>
    </nc>
  </rcc>
  <rcc rId="12792" ua="false" sId="1">
    <nc r="F849" t="str">
      <f>CONCATENATE(TEXT(DATE(2015,D849,1),"MMM"),"-",C849)</f>
    </nc>
  </rcc>
  <rcc rId="12793" ua="false" sId="1">
    <nc r="F850" t="str">
      <f>CONCATENATE(TEXT(DATE(2015,D850,1),"MMM"),"-",C850)</f>
    </nc>
  </rcc>
  <rcc rId="12794" ua="false" sId="1">
    <nc r="F851" t="str">
      <f>CONCATENATE(TEXT(DATE(2015,D851,1),"MMM"),"-",C851)</f>
    </nc>
  </rcc>
  <rcc rId="12795" ua="false" sId="1">
    <nc r="F852" t="str">
      <f>CONCATENATE(TEXT(DATE(2015,D852,1),"MMM"),"-",C852)</f>
    </nc>
  </rcc>
  <rcc rId="12796" ua="false" sId="1">
    <nc r="F853" t="str">
      <f>CONCATENATE(TEXT(DATE(2015,D853,1),"MMM"),"-",C853)</f>
    </nc>
  </rcc>
  <rcc rId="12797" ua="false" sId="1">
    <nc r="F854" t="str">
      <f>CONCATENATE(TEXT(DATE(2015,D854,1),"MMM"),"-",C854)</f>
    </nc>
  </rcc>
  <rcc rId="12798" ua="false" sId="1">
    <nc r="F855" t="str">
      <f>CONCATENATE(TEXT(DATE(2015,D855,1),"MMM"),"-",C855)</f>
    </nc>
  </rcc>
  <rcc rId="12799" ua="false" sId="1">
    <nc r="F856" t="str">
      <f>CONCATENATE(TEXT(DATE(2015,D856,1),"MMM"),"-",C856)</f>
    </nc>
  </rcc>
  <rcc rId="12800" ua="false" sId="1">
    <nc r="F857" t="str">
      <f>CONCATENATE(TEXT(DATE(2015,D857,1),"MMM"),"-",C857)</f>
    </nc>
  </rcc>
  <rcc rId="12801" ua="false" sId="1">
    <nc r="F858" t="str">
      <f>CONCATENATE(TEXT(DATE(2015,D858,1),"MMM"),"-",C858)</f>
    </nc>
  </rcc>
  <rcc rId="12802" ua="false" sId="1">
    <nc r="F859" t="str">
      <f>CONCATENATE(TEXT(DATE(2015,D859,1),"MMM"),"-",C859)</f>
    </nc>
  </rcc>
  <rcc rId="12803" ua="false" sId="1">
    <nc r="F860" t="str">
      <f>CONCATENATE(TEXT(DATE(2015,D860,1),"MMM"),"-",C860)</f>
    </nc>
  </rcc>
  <rcc rId="12804" ua="false" sId="1">
    <nc r="F861" t="str">
      <f>CONCATENATE(TEXT(DATE(2015,D861,1),"MMM"),"-",C861)</f>
    </nc>
  </rcc>
  <rcc rId="12805" ua="false" sId="1">
    <nc r="F862" t="str">
      <f>CONCATENATE(TEXT(DATE(2015,D862,1),"MMM"),"-",C862)</f>
    </nc>
  </rcc>
  <rcc rId="12806" ua="false" sId="1">
    <nc r="F863" t="str">
      <f>CONCATENATE(TEXT(DATE(2015,D863,1),"MMM"),"-",C863)</f>
    </nc>
  </rcc>
  <rcc rId="12807" ua="false" sId="1">
    <nc r="F864" t="str">
      <f>CONCATENATE(TEXT(DATE(2015,D864,1),"MMM"),"-",C864)</f>
    </nc>
  </rcc>
  <rcc rId="12808" ua="false" sId="1">
    <nc r="F865" t="str">
      <f>CONCATENATE(TEXT(DATE(2015,D865,1),"MMM"),"-",C865)</f>
    </nc>
  </rcc>
  <rcc rId="12809" ua="false" sId="1">
    <nc r="F866" t="str">
      <f>CONCATENATE(TEXT(DATE(2015,D866,1),"MMM"),"-",C866)</f>
    </nc>
  </rcc>
  <rcc rId="12810" ua="false" sId="1">
    <nc r="F867" t="str">
      <f>CONCATENATE(TEXT(DATE(2015,D867,1),"MMM"),"-",C867)</f>
    </nc>
  </rcc>
  <rcc rId="12811" ua="false" sId="1">
    <nc r="F868" t="str">
      <f>CONCATENATE(TEXT(DATE(2015,D868,1),"MMM"),"-",C868)</f>
    </nc>
  </rcc>
  <rcc rId="12812" ua="false" sId="1">
    <nc r="F869" t="str">
      <f>CONCATENATE(TEXT(DATE(2015,D869,1),"MMM"),"-",C869)</f>
    </nc>
  </rcc>
  <rcc rId="12813" ua="false" sId="1">
    <nc r="F870" t="str">
      <f>CONCATENATE(TEXT(DATE(2015,D870,1),"MMM"),"-",C870)</f>
    </nc>
  </rcc>
  <rcc rId="12814" ua="false" sId="1">
    <nc r="F871" t="str">
      <f>CONCATENATE(TEXT(DATE(2015,D871,1),"MMM"),"-",C871)</f>
    </nc>
  </rcc>
  <rcc rId="12815" ua="false" sId="1">
    <nc r="F872" t="str">
      <f>CONCATENATE(TEXT(DATE(2015,D872,1),"MMM"),"-",C872)</f>
    </nc>
  </rcc>
  <rcc rId="12816" ua="false" sId="1">
    <nc r="F873" t="str">
      <f>CONCATENATE(TEXT(DATE(2015,D873,1),"MMM"),"-",C873)</f>
    </nc>
  </rcc>
  <rcc rId="12817" ua="false" sId="1">
    <nc r="F874" t="str">
      <f>CONCATENATE(TEXT(DATE(2015,D874,1),"MMM"),"-",C874)</f>
    </nc>
  </rcc>
  <rcc rId="12818" ua="false" sId="1">
    <nc r="F875" t="str">
      <f>CONCATENATE(TEXT(DATE(2015,D875,1),"MMM"),"-",C875)</f>
    </nc>
  </rcc>
  <rcc rId="12819" ua="false" sId="1">
    <nc r="F876" t="str">
      <f>CONCATENATE(TEXT(DATE(2015,D876,1),"MMM"),"-",C876)</f>
    </nc>
  </rcc>
  <rcc rId="12820" ua="false" sId="1">
    <nc r="F877" t="str">
      <f>CONCATENATE(TEXT(DATE(2015,D877,1),"MMM"),"-",C877)</f>
    </nc>
  </rcc>
  <rcc rId="12821" ua="false" sId="1">
    <nc r="F878" t="str">
      <f>CONCATENATE(TEXT(DATE(2015,D878,1),"MMM"),"-",C878)</f>
    </nc>
  </rcc>
  <rcc rId="12822" ua="false" sId="1">
    <nc r="F879" t="str">
      <f>CONCATENATE(TEXT(DATE(2015,D879,1),"MMM"),"-",C879)</f>
    </nc>
  </rcc>
  <rcc rId="12823" ua="false" sId="1">
    <nc r="F880" t="str">
      <f>CONCATENATE(TEXT(DATE(2015,D880,1),"MMM"),"-",C880)</f>
    </nc>
  </rcc>
  <rcc rId="12824" ua="false" sId="1">
    <nc r="F881" t="str">
      <f>CONCATENATE(TEXT(DATE(2015,D881,1),"MMM"),"-",C881)</f>
    </nc>
  </rcc>
  <rcc rId="12825" ua="false" sId="1">
    <nc r="F882" t="str">
      <f>CONCATENATE(TEXT(DATE(2015,D882,1),"MMM"),"-",C882)</f>
    </nc>
  </rcc>
  <rcc rId="12826" ua="false" sId="1">
    <nc r="F883" t="str">
      <f>CONCATENATE(TEXT(DATE(2015,D883,1),"MMM"),"-",C883)</f>
    </nc>
  </rcc>
  <rcc rId="12827" ua="false" sId="1">
    <nc r="F884" t="str">
      <f>CONCATENATE(TEXT(DATE(2015,D884,1),"MMM"),"-",C884)</f>
    </nc>
  </rcc>
  <rcc rId="12828" ua="false" sId="1">
    <nc r="F885" t="str">
      <f>CONCATENATE(TEXT(DATE(2015,D885,1),"MMM"),"-",C885)</f>
    </nc>
  </rcc>
  <rcc rId="12829" ua="false" sId="1">
    <nc r="F886" t="str">
      <f>CONCATENATE(TEXT(DATE(2015,D886,1),"MMM"),"-",C886)</f>
    </nc>
  </rcc>
  <rcc rId="12830" ua="false" sId="1">
    <nc r="F887" t="str">
      <f>CONCATENATE(TEXT(DATE(2015,D887,1),"MMM"),"-",C887)</f>
    </nc>
  </rcc>
  <rcc rId="12831" ua="false" sId="1">
    <nc r="F888" t="str">
      <f>CONCATENATE(TEXT(DATE(2015,D888,1),"MMM"),"-",C888)</f>
    </nc>
  </rcc>
  <rcc rId="12832" ua="false" sId="1">
    <nc r="F889" t="str">
      <f>CONCATENATE(TEXT(DATE(2015,D889,1),"MMM"),"-",C889)</f>
    </nc>
  </rcc>
  <rcc rId="12833" ua="false" sId="1">
    <nc r="F890" t="str">
      <f>CONCATENATE(TEXT(DATE(2015,D890,1),"MMM"),"-",C890)</f>
    </nc>
  </rcc>
  <rcc rId="12834" ua="false" sId="1">
    <nc r="F891" t="str">
      <f>CONCATENATE(TEXT(DATE(2015,D891,1),"MMM"),"-",C891)</f>
    </nc>
  </rcc>
  <rcc rId="12835" ua="false" sId="1">
    <nc r="F892" t="str">
      <f>CONCATENATE(TEXT(DATE(2015,D892,1),"MMM"),"-",C892)</f>
    </nc>
  </rcc>
  <rcc rId="12836" ua="false" sId="1">
    <nc r="F893" t="str">
      <f>CONCATENATE(TEXT(DATE(2015,D893,1),"MMM"),"-",C893)</f>
    </nc>
  </rcc>
  <rcc rId="12837" ua="false" sId="1">
    <nc r="F894" t="str">
      <f>CONCATENATE(TEXT(DATE(2015,D894,1),"MMM"),"-",C894)</f>
    </nc>
  </rcc>
  <rcc rId="12838" ua="false" sId="1">
    <nc r="F895" t="str">
      <f>CONCATENATE(TEXT(DATE(2015,D895,1),"MMM"),"-",C895)</f>
    </nc>
  </rcc>
  <rcc rId="12839" ua="false" sId="1">
    <nc r="F896" t="str">
      <f>CONCATENATE(TEXT(DATE(2015,D896,1),"MMM"),"-",C896)</f>
    </nc>
  </rcc>
  <rcc rId="12840" ua="false" sId="1">
    <nc r="F897" t="str">
      <f>CONCATENATE(TEXT(DATE(2015,D897,1),"MMM"),"-",C897)</f>
    </nc>
  </rcc>
  <rcc rId="12841" ua="false" sId="1">
    <nc r="F898" t="str">
      <f>CONCATENATE(TEXT(DATE(2015,D898,1),"MMM"),"-",C898)</f>
    </nc>
  </rcc>
  <rcc rId="12842" ua="false" sId="1">
    <nc r="F899" t="str">
      <f>CONCATENATE(TEXT(DATE(2015,D899,1),"MMM"),"-",C899)</f>
    </nc>
  </rcc>
  <rcc rId="12843" ua="false" sId="1">
    <nc r="F900" t="str">
      <f>CONCATENATE(TEXT(DATE(2015,D900,1),"MMM"),"-",C900)</f>
    </nc>
  </rcc>
  <rcc rId="12844" ua="false" sId="1">
    <nc r="F901" t="str">
      <f>CONCATENATE(TEXT(DATE(2015,D901,1),"MMM"),"-",C901)</f>
    </nc>
  </rcc>
  <rcc rId="12845" ua="false" sId="1">
    <nc r="F902" t="str">
      <f>CONCATENATE(TEXT(DATE(2015,D902,1),"MMM"),"-",C902)</f>
    </nc>
  </rcc>
  <rcc rId="12846" ua="false" sId="1">
    <nc r="F903" t="str">
      <f>CONCATENATE(TEXT(DATE(2015,D903,1),"MMM"),"-",C903)</f>
    </nc>
  </rcc>
  <rcc rId="12847" ua="false" sId="1">
    <nc r="F904" t="str">
      <f>CONCATENATE(TEXT(DATE(2015,D904,1),"MMM"),"-",C904)</f>
    </nc>
  </rcc>
  <rcc rId="12848" ua="false" sId="1">
    <nc r="F905" t="str">
      <f>CONCATENATE(TEXT(DATE(2015,D905,1),"MMM"),"-",C905)</f>
    </nc>
  </rcc>
  <rcc rId="12849" ua="false" sId="1">
    <nc r="F906" t="str">
      <f>CONCATENATE(TEXT(DATE(2015,D906,1),"MMM"),"-",C906)</f>
    </nc>
  </rcc>
  <rcc rId="12850" ua="false" sId="1">
    <nc r="F907" t="str">
      <f>CONCATENATE(TEXT(DATE(2015,D907,1),"MMM"),"-",C907)</f>
    </nc>
  </rcc>
  <rcc rId="12851" ua="false" sId="1">
    <nc r="F908" t="str">
      <f>CONCATENATE(TEXT(DATE(2015,D908,1),"MMM"),"-",C908)</f>
    </nc>
  </rcc>
  <rcc rId="12852" ua="false" sId="1">
    <nc r="F909" t="str">
      <f>CONCATENATE(TEXT(DATE(2015,D909,1),"MMM"),"-",C909)</f>
    </nc>
  </rcc>
  <rcc rId="12853" ua="false" sId="1">
    <nc r="F910" t="str">
      <f>CONCATENATE(TEXT(DATE(2015,D910,1),"MMM"),"-",C910)</f>
    </nc>
  </rcc>
  <rcc rId="12854" ua="false" sId="1">
    <nc r="F911" t="str">
      <f>CONCATENATE(TEXT(DATE(2015,D911,1),"MMM"),"-",C911)</f>
    </nc>
  </rcc>
  <rcc rId="12855" ua="false" sId="1">
    <nc r="F912" t="str">
      <f>CONCATENATE(TEXT(DATE(2015,D912,1),"MMM"),"-",C912)</f>
    </nc>
  </rcc>
  <rcc rId="12856" ua="false" sId="1">
    <nc r="F913" t="str">
      <f>CONCATENATE(TEXT(DATE(2015,D913,1),"MMM"),"-",C913)</f>
    </nc>
  </rcc>
  <rcc rId="12857" ua="false" sId="1">
    <nc r="F914" t="str">
      <f>CONCATENATE(TEXT(DATE(2015,D914,1),"MMM"),"-",C914)</f>
    </nc>
  </rcc>
  <rcc rId="12858" ua="false" sId="1">
    <nc r="F915" t="str">
      <f>CONCATENATE(TEXT(DATE(2015,D915,1),"MMM"),"-",C915)</f>
    </nc>
  </rcc>
  <rcc rId="12859" ua="false" sId="1">
    <nc r="F916" t="str">
      <f>CONCATENATE(TEXT(DATE(2015,D916,1),"MMM"),"-",C916)</f>
    </nc>
  </rcc>
  <rcc rId="12860" ua="false" sId="1">
    <nc r="F917" t="str">
      <f>CONCATENATE(TEXT(DATE(2015,D917,1),"MMM"),"-",C917)</f>
    </nc>
  </rcc>
  <rcc rId="12861" ua="false" sId="1">
    <nc r="F918" t="str">
      <f>CONCATENATE(TEXT(DATE(2015,D918,1),"MMM"),"-",C918)</f>
    </nc>
  </rcc>
  <rcc rId="12862" ua="false" sId="1">
    <nc r="F919" t="str">
      <f>CONCATENATE(TEXT(DATE(2015,D919,1),"MMM"),"-",C919)</f>
    </nc>
  </rcc>
  <rcc rId="12863" ua="false" sId="1">
    <nc r="F920" t="str">
      <f>CONCATENATE(TEXT(DATE(2015,D920,1),"MMM"),"-",C920)</f>
    </nc>
  </rcc>
  <rcc rId="12864" ua="false" sId="1">
    <nc r="F921" t="str">
      <f>CONCATENATE(TEXT(DATE(2015,D921,1),"MMM"),"-",C921)</f>
    </nc>
  </rcc>
  <rcc rId="12865" ua="false" sId="1">
    <nc r="F922" t="str">
      <f>CONCATENATE(TEXT(DATE(2015,D922,1),"MMM"),"-",C922)</f>
    </nc>
  </rcc>
  <rcc rId="12866" ua="false" sId="1">
    <nc r="F923" t="str">
      <f>CONCATENATE(TEXT(DATE(2015,D923,1),"MMM"),"-",C923)</f>
    </nc>
  </rcc>
  <rcc rId="12867" ua="false" sId="1">
    <nc r="F924" t="str">
      <f>CONCATENATE(TEXT(DATE(2015,D924,1),"MMM"),"-",C924)</f>
    </nc>
  </rcc>
  <rcc rId="12868" ua="false" sId="1">
    <nc r="F925" t="str">
      <f>CONCATENATE(TEXT(DATE(2015,D925,1),"MMM"),"-",C925)</f>
    </nc>
  </rcc>
  <rcc rId="12869" ua="false" sId="1">
    <nc r="F926" t="str">
      <f>CONCATENATE(TEXT(DATE(2015,D926,1),"MMM"),"-",C926)</f>
    </nc>
  </rcc>
  <rcc rId="12870" ua="false" sId="1">
    <nc r="F927" t="str">
      <f>CONCATENATE(TEXT(DATE(2015,D927,1),"MMM"),"-",C927)</f>
    </nc>
  </rcc>
  <rcc rId="12871" ua="false" sId="1">
    <nc r="F928" t="str">
      <f>CONCATENATE(TEXT(DATE(2015,D928,1),"MMM"),"-",C928)</f>
    </nc>
  </rcc>
  <rcc rId="12872" ua="false" sId="1">
    <nc r="F929" t="str">
      <f>CONCATENATE(TEXT(DATE(2015,D929,1),"MMM"),"-",C929)</f>
    </nc>
  </rcc>
  <rcc rId="12873" ua="false" sId="1">
    <nc r="F930" t="str">
      <f>CONCATENATE(TEXT(DATE(2015,D930,1),"MMM"),"-",C930)</f>
    </nc>
  </rcc>
  <rcc rId="12874" ua="false" sId="1">
    <nc r="F931" t="str">
      <f>CONCATENATE(TEXT(DATE(2015,D931,1),"MMM"),"-",C931)</f>
    </nc>
  </rcc>
  <rcc rId="12875" ua="false" sId="1">
    <nc r="F932" t="str">
      <f>CONCATENATE(TEXT(DATE(2015,D932,1),"MMM"),"-",C932)</f>
    </nc>
  </rcc>
  <rcc rId="12876" ua="false" sId="1">
    <nc r="F933" t="str">
      <f>CONCATENATE(TEXT(DATE(2015,D933,1),"MMM"),"-",C933)</f>
    </nc>
  </rcc>
  <rcc rId="12877" ua="false" sId="1">
    <nc r="F934" t="str">
      <f>CONCATENATE(TEXT(DATE(2015,D934,1),"MMM"),"-",C934)</f>
    </nc>
  </rcc>
  <rcc rId="12878" ua="false" sId="1">
    <nc r="F935" t="str">
      <f>CONCATENATE(TEXT(DATE(2015,D935,1),"MMM"),"-",C935)</f>
    </nc>
  </rcc>
  <rcc rId="12879" ua="false" sId="1">
    <nc r="F936" t="str">
      <f>CONCATENATE(TEXT(DATE(2015,D936,1),"MMM"),"-",C936)</f>
    </nc>
  </rcc>
  <rcc rId="12880" ua="false" sId="1">
    <nc r="F937" t="str">
      <f>CONCATENATE(TEXT(DATE(2015,D937,1),"MMM"),"-",C937)</f>
    </nc>
  </rcc>
  <rcc rId="12881" ua="false" sId="1">
    <nc r="F938" t="str">
      <f>CONCATENATE(TEXT(DATE(2015,D938,1),"MMM"),"-",C938)</f>
    </nc>
  </rcc>
  <rcc rId="12882" ua="false" sId="1">
    <nc r="F939" t="str">
      <f>CONCATENATE(TEXT(DATE(2015,D939,1),"MMM"),"-",C939)</f>
    </nc>
  </rcc>
  <rcc rId="12883" ua="false" sId="1">
    <nc r="F940" t="str">
      <f>CONCATENATE(TEXT(DATE(2015,D940,1),"MMM"),"-",C940)</f>
    </nc>
  </rcc>
  <rcc rId="12884" ua="false" sId="1">
    <nc r="F941" t="str">
      <f>CONCATENATE(TEXT(DATE(2015,D941,1),"MMM"),"-",C941)</f>
    </nc>
  </rcc>
  <rcc rId="12885" ua="false" sId="1">
    <nc r="F942" t="str">
      <f>CONCATENATE(TEXT(DATE(2015,D942,1),"MMM"),"-",C942)</f>
    </nc>
  </rcc>
  <rcc rId="12886" ua="false" sId="1">
    <nc r="F943" t="str">
      <f>CONCATENATE(TEXT(DATE(2015,D943,1),"MMM"),"-",C943)</f>
    </nc>
  </rcc>
  <rcc rId="12887" ua="false" sId="1">
    <nc r="F944" t="str">
      <f>CONCATENATE(TEXT(DATE(2015,D944,1),"MMM"),"-",C944)</f>
    </nc>
  </rcc>
  <rcc rId="12888" ua="false" sId="1">
    <nc r="F945" t="str">
      <f>CONCATENATE(TEXT(DATE(2015,D945,1),"MMM"),"-",C945)</f>
    </nc>
  </rcc>
  <rcc rId="12889" ua="false" sId="1">
    <nc r="F946" t="str">
      <f>CONCATENATE(TEXT(DATE(2015,D946,1),"MMM"),"-",C946)</f>
    </nc>
  </rcc>
  <rcc rId="12890" ua="false" sId="1">
    <nc r="F947" t="str">
      <f>CONCATENATE(TEXT(DATE(2015,D947,1),"MMM"),"-",C947)</f>
    </nc>
  </rcc>
  <rcc rId="12891" ua="false" sId="1">
    <nc r="F948" t="str">
      <f>CONCATENATE(TEXT(DATE(2015,D948,1),"MMM"),"-",C948)</f>
    </nc>
  </rcc>
  <rcc rId="12892" ua="false" sId="1">
    <nc r="F949" t="str">
      <f>CONCATENATE(TEXT(DATE(2015,D949,1),"MMM"),"-",C949)</f>
    </nc>
  </rcc>
  <rcc rId="12893" ua="false" sId="1">
    <nc r="F950" t="str">
      <f>CONCATENATE(TEXT(DATE(2015,D950,1),"MMM"),"-",C950)</f>
    </nc>
  </rcc>
  <rcc rId="12894" ua="false" sId="1">
    <nc r="F951" t="str">
      <f>CONCATENATE(TEXT(DATE(2015,D951,1),"MMM"),"-",C951)</f>
    </nc>
  </rcc>
  <rcc rId="12895" ua="false" sId="1">
    <nc r="F952" t="str">
      <f>CONCATENATE(TEXT(DATE(2015,D952,1),"MMM"),"-",C952)</f>
    </nc>
  </rcc>
  <rcc rId="12896" ua="false" sId="1">
    <nc r="F953" t="str">
      <f>CONCATENATE(TEXT(DATE(2015,D953,1),"MMM"),"-",C953)</f>
    </nc>
  </rcc>
  <rcc rId="12897" ua="false" sId="1">
    <nc r="F954" t="str">
      <f>CONCATENATE(TEXT(DATE(2015,D954,1),"MMM"),"-",C954)</f>
    </nc>
  </rcc>
  <rcc rId="12898" ua="false" sId="1">
    <nc r="F955" t="str">
      <f>CONCATENATE(TEXT(DATE(2015,D955,1),"MMM"),"-",C955)</f>
    </nc>
  </rcc>
  <rcc rId="12899" ua="false" sId="1">
    <nc r="F956" t="str">
      <f>CONCATENATE(TEXT(DATE(2015,D956,1),"MMM"),"-",C956)</f>
    </nc>
  </rcc>
  <rcc rId="12900" ua="false" sId="1">
    <nc r="F957" t="str">
      <f>CONCATENATE(TEXT(DATE(2015,D957,1),"MMM"),"-",C957)</f>
    </nc>
  </rcc>
  <rcc rId="12901" ua="false" sId="1">
    <nc r="F958" t="str">
      <f>CONCATENATE(TEXT(DATE(2015,D958,1),"MMM"),"-",C958)</f>
    </nc>
  </rcc>
  <rcc rId="12902" ua="false" sId="1">
    <nc r="F959" t="str">
      <f>CONCATENATE(TEXT(DATE(2015,D959,1),"MMM"),"-",C959)</f>
    </nc>
  </rcc>
  <rcc rId="12903" ua="false" sId="1">
    <nc r="F960" t="str">
      <f>CONCATENATE(TEXT(DATE(2015,D960,1),"MMM"),"-",C960)</f>
    </nc>
  </rcc>
  <rcc rId="12904" ua="false" sId="1">
    <nc r="F961" t="str">
      <f>CONCATENATE(TEXT(DATE(2015,D961,1),"MMM"),"-",C961)</f>
    </nc>
  </rcc>
  <rcc rId="12905" ua="false" sId="1">
    <nc r="F962" t="str">
      <f>CONCATENATE(TEXT(DATE(2015,D962,1),"MMM"),"-",C962)</f>
    </nc>
  </rcc>
  <rcc rId="12906" ua="false" sId="1">
    <nc r="F963" t="str">
      <f>CONCATENATE(TEXT(DATE(2015,D963,1),"MMM"),"-",C963)</f>
    </nc>
  </rcc>
  <rcc rId="12907" ua="false" sId="1">
    <nc r="F964" t="str">
      <f>CONCATENATE(TEXT(DATE(2015,D964,1),"MMM"),"-",C964)</f>
    </nc>
  </rcc>
  <rcc rId="12908" ua="false" sId="1">
    <nc r="F965" t="str">
      <f>CONCATENATE(TEXT(DATE(2015,D965,1),"MMM"),"-",C965)</f>
    </nc>
  </rcc>
  <rcc rId="12909" ua="false" sId="1">
    <nc r="F966" t="str">
      <f>CONCATENATE(TEXT(DATE(2015,D966,1),"MMM"),"-",C966)</f>
    </nc>
  </rcc>
  <rcc rId="12910" ua="false" sId="1">
    <nc r="F967" t="str">
      <f>CONCATENATE(TEXT(DATE(2015,D967,1),"MMM"),"-",C967)</f>
    </nc>
  </rcc>
  <rcc rId="12911" ua="false" sId="1">
    <nc r="F968" t="str">
      <f>CONCATENATE(TEXT(DATE(2015,D968,1),"MMM"),"-",C968)</f>
    </nc>
  </rcc>
  <rcc rId="12912" ua="false" sId="1">
    <nc r="F969" t="str">
      <f>CONCATENATE(TEXT(DATE(2015,D969,1),"MMM"),"-",C969)</f>
    </nc>
  </rcc>
  <rcc rId="12913" ua="false" sId="1">
    <nc r="F970" t="str">
      <f>CONCATENATE(TEXT(DATE(2015,D970,1),"MMM"),"-",C970)</f>
    </nc>
  </rcc>
  <rcc rId="12914" ua="false" sId="1">
    <nc r="F971" t="str">
      <f>CONCATENATE(TEXT(DATE(2015,D971,1),"MMM"),"-",C971)</f>
    </nc>
  </rcc>
  <rcc rId="12915" ua="false" sId="1">
    <nc r="F972" t="str">
      <f>CONCATENATE(TEXT(DATE(2015,D972,1),"MMM"),"-",C972)</f>
    </nc>
  </rcc>
  <rcc rId="12916" ua="false" sId="1">
    <nc r="F973" t="str">
      <f>CONCATENATE(TEXT(DATE(2015,D973,1),"MMM"),"-",C973)</f>
    </nc>
  </rcc>
  <rcc rId="12917" ua="false" sId="1">
    <nc r="F974" t="str">
      <f>CONCATENATE(TEXT(DATE(2015,D974,1),"MMM"),"-",C974)</f>
    </nc>
  </rcc>
  <rcc rId="12918" ua="false" sId="1">
    <nc r="F975" t="str">
      <f>CONCATENATE(TEXT(DATE(2015,D975,1),"MMM"),"-",C975)</f>
    </nc>
  </rcc>
  <rcc rId="12919" ua="false" sId="1">
    <nc r="F976" t="str">
      <f>CONCATENATE(TEXT(DATE(2015,D976,1),"MMM"),"-",C976)</f>
    </nc>
  </rcc>
  <rcc rId="12920" ua="false" sId="1">
    <nc r="F977" t="str">
      <f>CONCATENATE(TEXT(DATE(2015,D977,1),"MMM"),"-",C977)</f>
    </nc>
  </rcc>
  <rcc rId="12921" ua="false" sId="1">
    <nc r="F978" t="str">
      <f>CONCATENATE(TEXT(DATE(2015,D978,1),"MMM"),"-",C978)</f>
    </nc>
  </rcc>
  <rcc rId="12922" ua="false" sId="1">
    <nc r="F979" t="str">
      <f>CONCATENATE(TEXT(DATE(2015,D979,1),"MMM"),"-",C979)</f>
    </nc>
  </rcc>
  <rcc rId="12923" ua="false" sId="1">
    <nc r="F980" t="str">
      <f>CONCATENATE(TEXT(DATE(2015,D980,1),"MMM"),"-",C980)</f>
    </nc>
  </rcc>
  <rcc rId="12924" ua="false" sId="1">
    <nc r="F981" t="str">
      <f>CONCATENATE(TEXT(DATE(2015,D981,1),"MMM"),"-",C981)</f>
    </nc>
  </rcc>
  <rcc rId="12925" ua="false" sId="1">
    <nc r="F982" t="str">
      <f>CONCATENATE(TEXT(DATE(2015,D982,1),"MMM"),"-",C982)</f>
    </nc>
  </rcc>
  <rcc rId="12926" ua="false" sId="1">
    <nc r="F983" t="str">
      <f>CONCATENATE(TEXT(DATE(2015,D983,1),"MMM"),"-",C983)</f>
    </nc>
  </rcc>
  <rcc rId="12927" ua="false" sId="1">
    <nc r="F984" t="str">
      <f>CONCATENATE(TEXT(DATE(2015,D984,1),"MMM"),"-",C984)</f>
    </nc>
  </rcc>
  <rcc rId="12928" ua="false" sId="1">
    <nc r="F985" t="str">
      <f>CONCATENATE(TEXT(DATE(2015,D985,1),"MMM"),"-",C985)</f>
    </nc>
  </rcc>
  <rcc rId="12929" ua="false" sId="1">
    <nc r="F986" t="str">
      <f>CONCATENATE(TEXT(DATE(2015,D986,1),"MMM"),"-",C986)</f>
    </nc>
  </rcc>
  <rcc rId="12930" ua="false" sId="1">
    <nc r="F987" t="str">
      <f>CONCATENATE(TEXT(DATE(2015,D987,1),"MMM"),"-",C987)</f>
    </nc>
  </rcc>
  <rcc rId="12931" ua="false" sId="1">
    <nc r="F988" t="str">
      <f>CONCATENATE(TEXT(DATE(2015,D988,1),"MMM"),"-",C988)</f>
    </nc>
  </rcc>
  <rcc rId="12932" ua="false" sId="1">
    <nc r="F989" t="str">
      <f>CONCATENATE(TEXT(DATE(2015,D989,1),"MMM"),"-",C989)</f>
    </nc>
  </rcc>
  <rcc rId="12933" ua="false" sId="1">
    <nc r="F990" t="str">
      <f>CONCATENATE(TEXT(DATE(2015,D990,1),"MMM"),"-",C990)</f>
    </nc>
  </rcc>
  <rcc rId="12934" ua="false" sId="1">
    <nc r="F991" t="str">
      <f>CONCATENATE(TEXT(DATE(2015,D991,1),"MMM"),"-",C991)</f>
    </nc>
  </rcc>
  <rcc rId="12935" ua="false" sId="1">
    <nc r="F992" t="str">
      <f>CONCATENATE(TEXT(DATE(2015,D992,1),"MMM"),"-",C992)</f>
    </nc>
  </rcc>
  <rcc rId="12936" ua="false" sId="1">
    <nc r="F993" t="str">
      <f>CONCATENATE(TEXT(DATE(2015,D993,1),"MMM"),"-",C993)</f>
    </nc>
  </rcc>
  <rcc rId="12937" ua="false" sId="1">
    <nc r="F994" t="str">
      <f>CONCATENATE(TEXT(DATE(2015,D994,1),"MMM"),"-",C994)</f>
    </nc>
  </rcc>
  <rcc rId="12938" ua="false" sId="1">
    <nc r="F995" t="str">
      <f>CONCATENATE(TEXT(DATE(2015,D995,1),"MMM"),"-",C995)</f>
    </nc>
  </rcc>
  <rcc rId="12939" ua="false" sId="1">
    <nc r="F996" t="str">
      <f>CONCATENATE(TEXT(DATE(2015,D996,1),"MMM"),"-",C996)</f>
    </nc>
  </rcc>
  <rcc rId="12940" ua="false" sId="1">
    <nc r="F997" t="str">
      <f>CONCATENATE(TEXT(DATE(2015,D997,1),"MMM"),"-",C997)</f>
    </nc>
  </rcc>
  <rcc rId="12941" ua="false" sId="1">
    <nc r="F998" t="str">
      <f>CONCATENATE(TEXT(DATE(2015,D998,1),"MMM"),"-",C998)</f>
    </nc>
  </rcc>
  <rcc rId="12942" ua="false" sId="1">
    <nc r="F999" t="str">
      <f>CONCATENATE(TEXT(DATE(2015,D999,1),"MMM"),"-",C999)</f>
    </nc>
  </rcc>
  <rcc rId="12943" ua="false" sId="1">
    <nc r="F1000" t="str">
      <f>CONCATENATE(TEXT(DATE(2015,D1000,1),"MMM"),"-",C1000)</f>
    </nc>
  </rcc>
  <rcc rId="12944" ua="false" sId="1">
    <nc r="F1001" t="str">
      <f>CONCATENATE(TEXT(DATE(2015,D1001,1),"MMM"),"-",C1001)</f>
    </nc>
  </rcc>
  <rcc rId="12945" ua="false" sId="1">
    <nc r="F1002" t="str">
      <f>CONCATENATE(TEXT(DATE(2015,D1002,1),"MMM"),"-",C1002)</f>
    </nc>
  </rcc>
  <rcc rId="12946" ua="false" sId="1">
    <nc r="F1003" t="str">
      <f>CONCATENATE(TEXT(DATE(2015,D1003,1),"MMM"),"-",C1003)</f>
    </nc>
  </rcc>
  <rcc rId="12947" ua="false" sId="1">
    <nc r="F1004" t="str">
      <f>CONCATENATE(TEXT(DATE(2015,D1004,1),"MMM"),"-",C1004)</f>
    </nc>
  </rcc>
  <rcc rId="12948" ua="false" sId="1">
    <nc r="F1005" t="str">
      <f>CONCATENATE(TEXT(DATE(2015,D1005,1),"MMM"),"-",C1005)</f>
    </nc>
  </rcc>
  <rcc rId="12949" ua="false" sId="1">
    <nc r="F1006" t="str">
      <f>CONCATENATE(TEXT(DATE(2015,D1006,1),"MMM"),"-",C1006)</f>
    </nc>
  </rcc>
  <rcc rId="12950" ua="false" sId="1">
    <nc r="F1007" t="str">
      <f>CONCATENATE(TEXT(DATE(2015,D1007,1),"MMM"),"-",C1007)</f>
    </nc>
  </rcc>
  <rcc rId="12951" ua="false" sId="1">
    <nc r="F1008" t="str">
      <f>CONCATENATE(TEXT(DATE(2015,D1008,1),"MMM"),"-",C1008)</f>
    </nc>
  </rcc>
  <rcc rId="12952" ua="false" sId="1">
    <nc r="F1009" t="str">
      <f>CONCATENATE(TEXT(DATE(2015,D1009,1),"MMM"),"-",C1009)</f>
    </nc>
  </rcc>
  <rcc rId="12953" ua="false" sId="1">
    <nc r="F1010" t="str">
      <f>CONCATENATE(TEXT(DATE(2015,D1010,1),"MMM"),"-",C1010)</f>
    </nc>
  </rcc>
  <rcc rId="12954" ua="false" sId="1">
    <nc r="F1011" t="str">
      <f>CONCATENATE(TEXT(DATE(2015,D1011,1),"MMM"),"-",C1011)</f>
    </nc>
  </rcc>
  <rcc rId="12955" ua="false" sId="1">
    <nc r="F1012" t="str">
      <f>CONCATENATE(TEXT(DATE(2015,D1012,1),"MMM"),"-",C1012)</f>
    </nc>
  </rcc>
  <rcc rId="12956" ua="false" sId="1">
    <nc r="F1013" t="str">
      <f>CONCATENATE(TEXT(DATE(2015,D1013,1),"MMM"),"-",C1013)</f>
    </nc>
  </rcc>
  <rcc rId="12957" ua="false" sId="1">
    <nc r="F1014" t="str">
      <f>CONCATENATE(TEXT(DATE(2015,D1014,1),"MMM"),"-",C1014)</f>
    </nc>
  </rcc>
  <rcc rId="12958" ua="false" sId="1">
    <nc r="F1015" t="str">
      <f>CONCATENATE(TEXT(DATE(2015,D1015,1),"MMM"),"-",C1015)</f>
    </nc>
  </rcc>
  <rcc rId="12959" ua="false" sId="1">
    <nc r="F1016" t="str">
      <f>CONCATENATE(TEXT(DATE(2015,D1016,1),"MMM"),"-",C1016)</f>
    </nc>
  </rcc>
  <rcc rId="12960" ua="false" sId="1">
    <nc r="F1017" t="str">
      <f>CONCATENATE(TEXT(DATE(2015,D1017,1),"MMM"),"-",C1017)</f>
    </nc>
  </rcc>
  <rcc rId="12961" ua="false" sId="1">
    <nc r="F1018" t="str">
      <f>CONCATENATE(TEXT(DATE(2015,D1018,1),"MMM"),"-",C1018)</f>
    </nc>
  </rcc>
  <rcc rId="12962" ua="false" sId="1">
    <nc r="F1019" t="str">
      <f>CONCATENATE(TEXT(DATE(2015,D1019,1),"MMM"),"-",C1019)</f>
    </nc>
  </rcc>
  <rcc rId="12963" ua="false" sId="1">
    <nc r="F1020" t="str">
      <f>CONCATENATE(TEXT(DATE(2015,D1020,1),"MMM"),"-",C1020)</f>
    </nc>
  </rcc>
  <rcc rId="12964" ua="false" sId="1">
    <nc r="F1021" t="str">
      <f>CONCATENATE(TEXT(DATE(2015,D1021,1),"MMM"),"-",C1021)</f>
    </nc>
  </rcc>
  <rcc rId="12965" ua="false" sId="1">
    <nc r="F1022" t="str">
      <f>CONCATENATE(TEXT(DATE(2015,D1022,1),"MMM"),"-",C1022)</f>
    </nc>
  </rcc>
  <rcc rId="12966" ua="false" sId="1">
    <nc r="F1023" t="str">
      <f>CONCATENATE(TEXT(DATE(2015,D1023,1),"MMM"),"-",C1023)</f>
    </nc>
  </rcc>
  <rcc rId="12967" ua="false" sId="1">
    <nc r="F1024" t="str">
      <f>CONCATENATE(TEXT(DATE(2015,D1024,1),"MMM"),"-",C1024)</f>
    </nc>
  </rcc>
  <rcc rId="12968" ua="false" sId="1">
    <nc r="F1025" t="str">
      <f>CONCATENATE(TEXT(DATE(2015,D1025,1),"MMM"),"-",C1025)</f>
    </nc>
  </rcc>
  <rcc rId="12969" ua="false" sId="1">
    <nc r="F1026" t="str">
      <f>CONCATENATE(TEXT(DATE(2015,D1026,1),"MMM"),"-",C1026)</f>
    </nc>
  </rcc>
  <rcc rId="12970" ua="false" sId="1">
    <nc r="F1027" t="str">
      <f>CONCATENATE(TEXT(DATE(2015,D1027,1),"MMM"),"-",C1027)</f>
    </nc>
  </rcc>
  <rcc rId="12971" ua="false" sId="1">
    <nc r="F1028" t="str">
      <f>CONCATENATE(TEXT(DATE(2015,D1028,1),"MMM"),"-",C1028)</f>
    </nc>
  </rcc>
  <rcc rId="12972" ua="false" sId="1">
    <nc r="F1029" t="str">
      <f>CONCATENATE(TEXT(DATE(2015,D1029,1),"MMM"),"-",C1029)</f>
    </nc>
  </rcc>
  <rcc rId="12973" ua="false" sId="1">
    <nc r="F1030" t="str">
      <f>CONCATENATE(TEXT(DATE(2015,D1030,1),"MMM"),"-",C1030)</f>
    </nc>
  </rcc>
  <rcc rId="12974" ua="false" sId="1">
    <nc r="F1031" t="str">
      <f>CONCATENATE(TEXT(DATE(2015,D1031,1),"MMM"),"-",C1031)</f>
    </nc>
  </rcc>
  <rcc rId="12975" ua="false" sId="1">
    <nc r="F1032" t="str">
      <f>CONCATENATE(TEXT(DATE(2015,D1032,1),"MMM"),"-",C1032)</f>
    </nc>
  </rcc>
  <rcc rId="12976" ua="false" sId="1">
    <nc r="F1033" t="str">
      <f>CONCATENATE(TEXT(DATE(2015,D1033,1),"MMM"),"-",C1033)</f>
    </nc>
  </rcc>
  <rcc rId="12977" ua="false" sId="1">
    <nc r="F1034" t="str">
      <f>CONCATENATE(TEXT(DATE(2015,D1034,1),"MMM"),"-",C1034)</f>
    </nc>
  </rcc>
  <rcc rId="12978" ua="false" sId="1">
    <nc r="F1035" t="str">
      <f>CONCATENATE(TEXT(DATE(2015,D1035,1),"MMM"),"-",C1035)</f>
    </nc>
  </rcc>
  <rcc rId="12979" ua="false" sId="1">
    <nc r="F1036" t="str">
      <f>CONCATENATE(TEXT(DATE(2015,D1036,1),"MMM"),"-",C1036)</f>
    </nc>
  </rcc>
  <rcc rId="12980" ua="false" sId="1">
    <nc r="F1037" t="str">
      <f>CONCATENATE(TEXT(DATE(2015,D1037,1),"MMM"),"-",C1037)</f>
    </nc>
  </rcc>
  <rcc rId="12981" ua="false" sId="1">
    <nc r="F1038" t="str">
      <f>CONCATENATE(TEXT(DATE(2015,D1038,1),"MMM"),"-",C1038)</f>
    </nc>
  </rcc>
  <rcc rId="12982" ua="false" sId="1">
    <nc r="F1039" t="str">
      <f>CONCATENATE(TEXT(DATE(2015,D1039,1),"MMM"),"-",C1039)</f>
    </nc>
  </rcc>
  <rcc rId="12983" ua="false" sId="1">
    <nc r="F1040" t="str">
      <f>CONCATENATE(TEXT(DATE(2015,D1040,1),"MMM"),"-",C1040)</f>
    </nc>
  </rcc>
  <rcc rId="12984" ua="false" sId="1">
    <nc r="F1041" t="str">
      <f>CONCATENATE(TEXT(DATE(2015,D1041,1),"MMM"),"-",C1041)</f>
    </nc>
  </rcc>
  <rcc rId="12985" ua="false" sId="1">
    <nc r="F1042" t="str">
      <f>CONCATENATE(TEXT(DATE(2015,D1042,1),"MMM"),"-",C1042)</f>
    </nc>
  </rcc>
  <rcc rId="12986" ua="false" sId="1">
    <nc r="F1043" t="str">
      <f>CONCATENATE(TEXT(DATE(2015,D1043,1),"MMM"),"-",C1043)</f>
    </nc>
  </rcc>
  <rcc rId="12987" ua="false" sId="1">
    <nc r="F1044" t="str">
      <f>CONCATENATE(TEXT(DATE(2015,D1044,1),"MMM"),"-",C1044)</f>
    </nc>
  </rcc>
  <rcc rId="12988" ua="false" sId="1">
    <nc r="F1045" t="str">
      <f>CONCATENATE(TEXT(DATE(2015,D1045,1),"MMM"),"-",C1045)</f>
    </nc>
  </rcc>
  <rcc rId="12989" ua="false" sId="1">
    <nc r="F1046" t="str">
      <f>CONCATENATE(TEXT(DATE(2015,D1046,1),"MMM"),"-",C1046)</f>
    </nc>
  </rcc>
  <rcc rId="12990" ua="false" sId="1">
    <nc r="F1047" t="str">
      <f>CONCATENATE(TEXT(DATE(2015,D1047,1),"MMM"),"-",C1047)</f>
    </nc>
  </rcc>
  <rcc rId="12991" ua="false" sId="1">
    <nc r="F1048" t="str">
      <f>CONCATENATE(TEXT(DATE(2015,D1048,1),"MMM"),"-",C1048)</f>
    </nc>
  </rcc>
  <rcc rId="12992" ua="false" sId="1">
    <nc r="F1049" t="str">
      <f>CONCATENATE(TEXT(DATE(2015,D1049,1),"MMM"),"-",C1049)</f>
    </nc>
  </rcc>
  <rcc rId="12993" ua="false" sId="1">
    <nc r="F1050" t="str">
      <f>CONCATENATE(TEXT(DATE(2015,D1050,1),"MMM"),"-",C1050)</f>
    </nc>
  </rcc>
  <rcc rId="12994" ua="false" sId="1">
    <nc r="F1051" t="str">
      <f>CONCATENATE(TEXT(DATE(2015,D1051,1),"MMM"),"-",C1051)</f>
    </nc>
  </rcc>
  <rcc rId="12995" ua="false" sId="1">
    <nc r="F1052" t="str">
      <f>CONCATENATE(TEXT(DATE(2015,D1052,1),"MMM"),"-",C1052)</f>
    </nc>
  </rcc>
  <rcc rId="12996" ua="false" sId="1">
    <nc r="F1053" t="str">
      <f>CONCATENATE(TEXT(DATE(2015,D1053,1),"MMM"),"-",C1053)</f>
    </nc>
  </rcc>
  <rcc rId="12997" ua="false" sId="1">
    <nc r="F1054" t="str">
      <f>CONCATENATE(TEXT(DATE(2015,D1054,1),"MMM"),"-",C1054)</f>
    </nc>
  </rcc>
  <rcc rId="12998" ua="false" sId="1">
    <nc r="F1055" t="str">
      <f>CONCATENATE(TEXT(DATE(2015,D1055,1),"MMM"),"-",C1055)</f>
    </nc>
  </rcc>
  <rcc rId="12999" ua="false" sId="1">
    <nc r="F1056" t="str">
      <f>CONCATENATE(TEXT(DATE(2015,D1056,1),"MMM"),"-",C1056)</f>
    </nc>
  </rcc>
  <rcc rId="13000" ua="false" sId="1">
    <nc r="F1057" t="str">
      <f>CONCATENATE(TEXT(DATE(2015,D1057,1),"MMM"),"-",C1057)</f>
    </nc>
  </rcc>
  <rcc rId="13001" ua="false" sId="1">
    <nc r="F1058" t="str">
      <f>CONCATENATE(TEXT(DATE(2015,D1058,1),"MMM"),"-",C1058)</f>
    </nc>
  </rcc>
  <rcc rId="13002" ua="false" sId="1">
    <nc r="F1059" t="str">
      <f>CONCATENATE(TEXT(DATE(2015,D1059,1),"MMM"),"-",C1059)</f>
    </nc>
  </rcc>
  <rcc rId="13003" ua="false" sId="1">
    <nc r="F1060" t="str">
      <f>CONCATENATE(TEXT(DATE(2015,D1060,1),"MMM"),"-",C1060)</f>
    </nc>
  </rcc>
  <rcc rId="13004" ua="false" sId="1">
    <nc r="F1061" t="str">
      <f>CONCATENATE(TEXT(DATE(2015,D1061,1),"MMM"),"-",C1061)</f>
    </nc>
  </rcc>
  <rcc rId="13005" ua="false" sId="1">
    <nc r="F1062" t="str">
      <f>CONCATENATE(TEXT(DATE(2015,D1062,1),"MMM"),"-",C1062)</f>
    </nc>
  </rcc>
  <rcc rId="13006" ua="false" sId="1">
    <nc r="F1063" t="str">
      <f>CONCATENATE(TEXT(DATE(2015,D1063,1),"MMM"),"-",C1063)</f>
    </nc>
  </rcc>
  <rcc rId="13007" ua="false" sId="1">
    <nc r="F1064" t="str">
      <f>CONCATENATE(TEXT(DATE(2015,D1064,1),"MMM"),"-",C1064)</f>
    </nc>
  </rcc>
  <rcc rId="13008" ua="false" sId="1">
    <nc r="F1065" t="str">
      <f>CONCATENATE(TEXT(DATE(2015,D1065,1),"MMM"),"-",C1065)</f>
    </nc>
  </rcc>
  <rcc rId="13009" ua="false" sId="1">
    <nc r="F1066" t="str">
      <f>CONCATENATE(TEXT(DATE(2015,D1066,1),"MMM"),"-",C1066)</f>
    </nc>
  </rcc>
  <rcc rId="13010" ua="false" sId="1">
    <nc r="F1067" t="str">
      <f>CONCATENATE(TEXT(DATE(2015,D1067,1),"MMM"),"-",C1067)</f>
    </nc>
  </rcc>
  <rcc rId="13011" ua="false" sId="1">
    <nc r="F1068" t="str">
      <f>CONCATENATE(TEXT(DATE(2015,D1068,1),"MMM"),"-",C1068)</f>
    </nc>
  </rcc>
  <rcc rId="13012" ua="false" sId="1">
    <nc r="F1069" t="str">
      <f>CONCATENATE(TEXT(DATE(2015,D1069,1),"MMM"),"-",C1069)</f>
    </nc>
  </rcc>
  <rcc rId="13013" ua="false" sId="1">
    <nc r="F1070" t="str">
      <f>CONCATENATE(TEXT(DATE(2015,D1070,1),"MMM"),"-",C1070)</f>
    </nc>
  </rcc>
  <rcc rId="13014" ua="false" sId="1">
    <nc r="F1071" t="str">
      <f>CONCATENATE(TEXT(DATE(2015,D1071,1),"MMM"),"-",C1071)</f>
    </nc>
  </rcc>
  <rcc rId="13015" ua="false" sId="1">
    <nc r="F1072" t="str">
      <f>CONCATENATE(TEXT(DATE(2015,D1072,1),"MMM"),"-",C1072)</f>
    </nc>
  </rcc>
  <rcc rId="13016" ua="false" sId="1">
    <nc r="F1073" t="str">
      <f>CONCATENATE(TEXT(DATE(2015,D1073,1),"MMM"),"-",C1073)</f>
    </nc>
  </rcc>
  <rcc rId="13017" ua="false" sId="1">
    <nc r="F1074" t="str">
      <f>CONCATENATE(TEXT(DATE(2015,D1074,1),"MMM"),"-",C1074)</f>
    </nc>
  </rcc>
  <rcc rId="13018" ua="false" sId="1">
    <nc r="F1075" t="str">
      <f>CONCATENATE(TEXT(DATE(2015,D1075,1),"MMM"),"-",C1075)</f>
    </nc>
  </rcc>
  <rcc rId="13019" ua="false" sId="1">
    <nc r="F1076" t="str">
      <f>CONCATENATE(TEXT(DATE(2015,D1076,1),"MMM"),"-",C1076)</f>
    </nc>
  </rcc>
  <rcc rId="13020" ua="false" sId="1">
    <nc r="F1077" t="str">
      <f>CONCATENATE(TEXT(DATE(2015,D1077,1),"MMM"),"-",C1077)</f>
    </nc>
  </rcc>
  <rcc rId="13021" ua="false" sId="1">
    <nc r="F1078" t="str">
      <f>CONCATENATE(TEXT(DATE(2015,D1078,1),"MMM"),"-",C1078)</f>
    </nc>
  </rcc>
  <rcc rId="13022" ua="false" sId="1">
    <nc r="F1079" t="str">
      <f>CONCATENATE(TEXT(DATE(2015,D1079,1),"MMM"),"-",C1079)</f>
    </nc>
  </rcc>
  <rcc rId="13023" ua="false" sId="1">
    <nc r="F1080" t="str">
      <f>CONCATENATE(TEXT(DATE(2015,D1080,1),"MMM"),"-",C1080)</f>
    </nc>
  </rcc>
  <rcc rId="13024" ua="false" sId="1">
    <nc r="F1081" t="str">
      <f>CONCATENATE(TEXT(DATE(2015,D1081,1),"MMM"),"-",C1081)</f>
    </nc>
  </rcc>
  <rcc rId="13025" ua="false" sId="1">
    <nc r="F1082" t="str">
      <f>CONCATENATE(TEXT(DATE(2015,D1082,1),"MMM"),"-",C1082)</f>
    </nc>
  </rcc>
  <rcc rId="13026" ua="false" sId="1">
    <nc r="F1083" t="str">
      <f>CONCATENATE(TEXT(DATE(2015,D1083,1),"MMM"),"-",C1083)</f>
    </nc>
  </rcc>
  <rcc rId="13027" ua="false" sId="1">
    <nc r="F1084" t="str">
      <f>CONCATENATE(TEXT(DATE(2015,D1084,1),"MMM"),"-",C1084)</f>
    </nc>
  </rcc>
  <rcc rId="13028" ua="false" sId="1">
    <nc r="F1085" t="str">
      <f>CONCATENATE(TEXT(DATE(2015,D1085,1),"MMM"),"-",C1085)</f>
    </nc>
  </rcc>
  <rcc rId="13029" ua="false" sId="1">
    <nc r="F1086" t="str">
      <f>CONCATENATE(TEXT(DATE(2015,D1086,1),"MMM"),"-",C1086)</f>
    </nc>
  </rcc>
  <rcc rId="13030" ua="false" sId="1">
    <nc r="F1087" t="str">
      <f>CONCATENATE(TEXT(DATE(2015,D1087,1),"MMM"),"-",C1087)</f>
    </nc>
  </rcc>
  <rcc rId="13031" ua="false" sId="1">
    <nc r="F1088" t="str">
      <f>CONCATENATE(TEXT(DATE(2015,D1088,1),"MMM"),"-",C1088)</f>
    </nc>
  </rcc>
  <rcc rId="13032" ua="false" sId="1">
    <nc r="F1089" t="str">
      <f>CONCATENATE(TEXT(DATE(2015,D1089,1),"MMM"),"-",C1089)</f>
    </nc>
  </rcc>
  <rcc rId="13033" ua="false" sId="1">
    <nc r="F1090" t="str">
      <f>CONCATENATE(TEXT(DATE(2015,D1090,1),"MMM"),"-",C1090)</f>
    </nc>
  </rcc>
  <rcc rId="13034" ua="false" sId="1">
    <nc r="F1091" t="str">
      <f>CONCATENATE(TEXT(DATE(2015,D1091,1),"MMM"),"-",C1091)</f>
    </nc>
  </rcc>
  <rcc rId="13035" ua="false" sId="1">
    <nc r="F1092" t="str">
      <f>CONCATENATE(TEXT(DATE(2015,D1092,1),"MMM"),"-",C1092)</f>
    </nc>
  </rcc>
  <rcc rId="13036" ua="false" sId="1">
    <nc r="F1093" t="str">
      <f>CONCATENATE(TEXT(DATE(2015,D1093,1),"MMM"),"-",C1093)</f>
    </nc>
  </rcc>
  <rcc rId="13037" ua="false" sId="1">
    <nc r="F1094" t="str">
      <f>CONCATENATE(TEXT(DATE(2015,D1094,1),"MMM"),"-",C1094)</f>
    </nc>
  </rcc>
  <rcc rId="13038" ua="false" sId="1">
    <nc r="F1095" t="str">
      <f>CONCATENATE(TEXT(DATE(2015,D1095,1),"MMM"),"-",C1095)</f>
    </nc>
  </rcc>
  <rcc rId="13039" ua="false" sId="1">
    <nc r="F1096" t="str">
      <f>CONCATENATE(TEXT(DATE(2015,D1096,1),"MMM"),"-",C1096)</f>
    </nc>
  </rcc>
  <rcc rId="13040" ua="false" sId="1">
    <nc r="F1097" t="str">
      <f>CONCATENATE(TEXT(DATE(2015,D1097,1),"MMM"),"-",C1097)</f>
    </nc>
  </rcc>
  <rcc rId="13041" ua="false" sId="1">
    <nc r="F1098" t="str">
      <f>CONCATENATE(TEXT(DATE(2015,D1098,1),"MMM"),"-",C1098)</f>
    </nc>
  </rcc>
  <rcc rId="13042" ua="false" sId="1">
    <nc r="F1099" t="str">
      <f>CONCATENATE(TEXT(DATE(2015,D1099,1),"MMM"),"-",C1099)</f>
    </nc>
  </rcc>
  <rcc rId="13043" ua="false" sId="1">
    <nc r="F1100" t="str">
      <f>CONCATENATE(TEXT(DATE(2015,D1100,1),"MMM"),"-",C1100)</f>
    </nc>
  </rcc>
  <rcc rId="13044" ua="false" sId="1">
    <nc r="F1101" t="str">
      <f>CONCATENATE(TEXT(DATE(2015,D1101,1),"MMM"),"-",C1101)</f>
    </nc>
  </rcc>
  <rcc rId="13045" ua="false" sId="1">
    <nc r="F1102" t="str">
      <f>CONCATENATE(TEXT(DATE(2015,D1102,1),"MMM"),"-",C1102)</f>
    </nc>
  </rcc>
  <rcc rId="13046" ua="false" sId="1">
    <nc r="F1103" t="str">
      <f>CONCATENATE(TEXT(DATE(2015,D1103,1),"MMM"),"-",C1103)</f>
    </nc>
  </rcc>
  <rcc rId="13047" ua="false" sId="1">
    <nc r="F1104" t="str">
      <f>CONCATENATE(TEXT(DATE(2015,D1104,1),"MMM"),"-",C1104)</f>
    </nc>
  </rcc>
  <rcc rId="13048" ua="false" sId="1">
    <nc r="F1105" t="str">
      <f>CONCATENATE(TEXT(DATE(2015,D1105,1),"MMM"),"-",C1105)</f>
    </nc>
  </rcc>
  <rcc rId="13049" ua="false" sId="1">
    <nc r="F1106" t="str">
      <f>CONCATENATE(TEXT(DATE(2015,D1106,1),"MMM"),"-",C1106)</f>
    </nc>
  </rcc>
  <rcc rId="13050" ua="false" sId="1">
    <nc r="F1107" t="str">
      <f>CONCATENATE(TEXT(DATE(2015,D1107,1),"MMM"),"-",C1107)</f>
    </nc>
  </rcc>
  <rcc rId="13051" ua="false" sId="1">
    <nc r="F1108" t="str">
      <f>CONCATENATE(TEXT(DATE(2015,D1108,1),"MMM"),"-",C1108)</f>
    </nc>
  </rcc>
  <rcc rId="13052" ua="false" sId="1">
    <nc r="F1109" t="str">
      <f>CONCATENATE(TEXT(DATE(2015,D1109,1),"MMM"),"-",C1109)</f>
    </nc>
  </rcc>
  <rcc rId="13053" ua="false" sId="1">
    <nc r="F1110" t="str">
      <f>CONCATENATE(TEXT(DATE(2015,D1110,1),"MMM"),"-",C1110)</f>
    </nc>
  </rcc>
  <rcc rId="13054" ua="false" sId="1">
    <nc r="F1111" t="str">
      <f>CONCATENATE(TEXT(DATE(2015,D1111,1),"MMM"),"-",C1111)</f>
    </nc>
  </rcc>
  <rcc rId="13055" ua="false" sId="1">
    <nc r="F1112" t="str">
      <f>CONCATENATE(TEXT(DATE(2015,D1112,1),"MMM"),"-",C1112)</f>
    </nc>
  </rcc>
  <rcc rId="13056" ua="false" sId="1">
    <nc r="F1113" t="str">
      <f>CONCATENATE(TEXT(DATE(2015,D1113,1),"MMM"),"-",C1113)</f>
    </nc>
  </rcc>
  <rcc rId="13057" ua="false" sId="1">
    <nc r="F1114" t="str">
      <f>CONCATENATE(TEXT(DATE(2015,D1114,1),"MMM"),"-",C1114)</f>
    </nc>
  </rcc>
  <rcc rId="13058" ua="false" sId="1">
    <nc r="F1115" t="str">
      <f>CONCATENATE(TEXT(DATE(2015,D1115,1),"MMM"),"-",C1115)</f>
    </nc>
  </rcc>
  <rcc rId="13059" ua="false" sId="1">
    <nc r="F1116" t="str">
      <f>CONCATENATE(TEXT(DATE(2015,D1116,1),"MMM"),"-",C1116)</f>
    </nc>
  </rcc>
  <rcc rId="13060" ua="false" sId="1">
    <nc r="F1117" t="str">
      <f>CONCATENATE(TEXT(DATE(2015,D1117,1),"MMM"),"-",C1117)</f>
    </nc>
  </rcc>
  <rcc rId="13061" ua="false" sId="1">
    <nc r="F1118" t="str">
      <f>CONCATENATE(TEXT(DATE(2015,D1118,1),"MMM"),"-",C1118)</f>
    </nc>
  </rcc>
  <rcc rId="13062" ua="false" sId="1">
    <nc r="F1119" t="str">
      <f>CONCATENATE(TEXT(DATE(2015,D1119,1),"MMM"),"-",C1119)</f>
    </nc>
  </rcc>
  <rcc rId="13063" ua="false" sId="1">
    <nc r="F1120" t="str">
      <f>CONCATENATE(TEXT(DATE(2015,D1120,1),"MMM"),"-",C1120)</f>
    </nc>
  </rcc>
  <rcc rId="13064" ua="false" sId="1">
    <nc r="F1121" t="str">
      <f>CONCATENATE(TEXT(DATE(2015,D1121,1),"MMM"),"-",C1121)</f>
    </nc>
  </rcc>
  <rcc rId="13065" ua="false" sId="1">
    <nc r="F1122" t="str">
      <f>CONCATENATE(TEXT(DATE(2015,D1122,1),"MMM"),"-",C1122)</f>
    </nc>
  </rcc>
  <rcc rId="13066" ua="false" sId="1">
    <nc r="F1123" t="str">
      <f>CONCATENATE(TEXT(DATE(2015,D1123,1),"MMM"),"-",C1123)</f>
    </nc>
  </rcc>
  <rcc rId="13067" ua="false" sId="1">
    <nc r="F1124" t="str">
      <f>CONCATENATE(TEXT(DATE(2015,D1124,1),"MMM"),"-",C1124)</f>
    </nc>
  </rcc>
  <rcc rId="13068" ua="false" sId="1">
    <nc r="F1125" t="str">
      <f>CONCATENATE(TEXT(DATE(2015,D1125,1),"MMM"),"-",C1125)</f>
    </nc>
  </rcc>
  <rcc rId="13069" ua="false" sId="1">
    <nc r="F1126" t="str">
      <f>CONCATENATE(TEXT(DATE(2015,D1126,1),"MMM"),"-",C1126)</f>
    </nc>
  </rcc>
  <rcc rId="13070" ua="false" sId="1">
    <nc r="F1127" t="str">
      <f>CONCATENATE(TEXT(DATE(2015,D1127,1),"MMM"),"-",C1127)</f>
    </nc>
  </rcc>
  <rcc rId="13071" ua="false" sId="1">
    <nc r="F1128" t="str">
      <f>CONCATENATE(TEXT(DATE(2015,D1128,1),"MMM"),"-",C1128)</f>
    </nc>
  </rcc>
  <rcc rId="13072" ua="false" sId="1">
    <nc r="F1129" t="str">
      <f>CONCATENATE(TEXT(DATE(2015,D1129,1),"MMM"),"-",C1129)</f>
    </nc>
  </rcc>
  <rcc rId="13073" ua="false" sId="1">
    <nc r="F1130" t="str">
      <f>CONCATENATE(TEXT(DATE(2015,D1130,1),"MMM"),"-",C1130)</f>
    </nc>
  </rcc>
  <rcc rId="13074" ua="false" sId="1">
    <nc r="F1131" t="str">
      <f>CONCATENATE(TEXT(DATE(2015,D1131,1),"MMM"),"-",C1131)</f>
    </nc>
  </rcc>
  <rcc rId="13075" ua="false" sId="1">
    <nc r="F1132" t="str">
      <f>CONCATENATE(TEXT(DATE(2015,D1132,1),"MMM"),"-",C1132)</f>
    </nc>
  </rcc>
  <rcc rId="13076" ua="false" sId="1">
    <nc r="F1133" t="str">
      <f>CONCATENATE(TEXT(DATE(2015,D1133,1),"MMM"),"-",C1133)</f>
    </nc>
  </rcc>
  <rcc rId="13077" ua="false" sId="1">
    <nc r="F1134" t="str">
      <f>CONCATENATE(TEXT(DATE(2015,D1134,1),"MMM"),"-",C1134)</f>
    </nc>
  </rcc>
  <rcc rId="13078" ua="false" sId="1">
    <nc r="F1135" t="str">
      <f>CONCATENATE(TEXT(DATE(2015,D1135,1),"MMM"),"-",C1135)</f>
    </nc>
  </rcc>
  <rcc rId="13079" ua="false" sId="1">
    <nc r="F1136" t="str">
      <f>CONCATENATE(TEXT(DATE(2015,D1136,1),"MMM"),"-",C1136)</f>
    </nc>
  </rcc>
  <rcc rId="13080" ua="false" sId="1">
    <nc r="F1137" t="str">
      <f>CONCATENATE(TEXT(DATE(2015,D1137,1),"MMM"),"-",C1137)</f>
    </nc>
  </rcc>
  <rcc rId="13081" ua="false" sId="1">
    <nc r="F1138" t="str">
      <f>CONCATENATE(TEXT(DATE(2015,D1138,1),"MMM"),"-",C1138)</f>
    </nc>
  </rcc>
  <rcc rId="13082" ua="false" sId="1">
    <nc r="F1139" t="str">
      <f>CONCATENATE(TEXT(DATE(2015,D1139,1),"MMM"),"-",C1139)</f>
    </nc>
  </rcc>
  <rcc rId="13083" ua="false" sId="1">
    <nc r="F1140" t="str">
      <f>CONCATENATE(TEXT(DATE(2015,D1140,1),"MMM"),"-",C1140)</f>
    </nc>
  </rcc>
  <rcc rId="13084" ua="false" sId="1">
    <nc r="F1141" t="str">
      <f>CONCATENATE(TEXT(DATE(2015,D1141,1),"MMM"),"-",C1141)</f>
    </nc>
  </rcc>
  <rcc rId="13085" ua="false" sId="1">
    <nc r="F1142" t="str">
      <f>CONCATENATE(TEXT(DATE(2015,D1142,1),"MMM"),"-",C1142)</f>
    </nc>
  </rcc>
  <rcc rId="13086" ua="false" sId="1">
    <nc r="F1143" t="str">
      <f>CONCATENATE(TEXT(DATE(2015,D1143,1),"MMM"),"-",C1143)</f>
    </nc>
  </rcc>
  <rcc rId="13087" ua="false" sId="1">
    <nc r="F1144" t="str">
      <f>CONCATENATE(TEXT(DATE(2015,D1144,1),"MMM"),"-",C1144)</f>
    </nc>
  </rcc>
  <rcc rId="13088" ua="false" sId="1">
    <nc r="F1145" t="str">
      <f>CONCATENATE(TEXT(DATE(2015,D1145,1),"MMM"),"-",C1145)</f>
    </nc>
  </rcc>
  <rcc rId="13089" ua="false" sId="1">
    <nc r="F1146" t="str">
      <f>CONCATENATE(TEXT(DATE(2015,D1146,1),"MMM"),"-",C1146)</f>
    </nc>
  </rcc>
  <rcc rId="13090" ua="false" sId="1">
    <nc r="F1147" t="str">
      <f>CONCATENATE(TEXT(DATE(2015,D1147,1),"MMM"),"-",C1147)</f>
    </nc>
  </rcc>
  <rcc rId="13091" ua="false" sId="1">
    <nc r="F1148" t="str">
      <f>CONCATENATE(TEXT(DATE(2015,D1148,1),"MMM"),"-",C1148)</f>
    </nc>
  </rcc>
  <rcc rId="13092" ua="false" sId="1">
    <nc r="F1149" t="str">
      <f>CONCATENATE(TEXT(DATE(2015,D1149,1),"MMM"),"-",C1149)</f>
    </nc>
  </rcc>
  <rcc rId="13093" ua="false" sId="1">
    <nc r="F1150" t="str">
      <f>CONCATENATE(TEXT(DATE(2015,D1150,1),"MMM"),"-",C1150)</f>
    </nc>
  </rcc>
  <rcc rId="13094" ua="false" sId="1">
    <nc r="F1151" t="str">
      <f>CONCATENATE(TEXT(DATE(2015,D1151,1),"MMM"),"-",C1151)</f>
    </nc>
  </rcc>
  <rcc rId="13095" ua="false" sId="1">
    <nc r="F1152" t="str">
      <f>CONCATENATE(TEXT(DATE(2015,D1152,1),"MMM"),"-",C1152)</f>
    </nc>
  </rcc>
  <rcc rId="13096" ua="false" sId="1">
    <nc r="F1153" t="str">
      <f>CONCATENATE(TEXT(DATE(2015,D1153,1),"MMM"),"-",C1153)</f>
    </nc>
  </rcc>
  <rcc rId="13097" ua="false" sId="1">
    <nc r="F1154" t="str">
      <f>CONCATENATE(TEXT(DATE(2015,D1154,1),"MMM"),"-",C1154)</f>
    </nc>
  </rcc>
  <rcc rId="13098" ua="false" sId="1">
    <nc r="F1155" t="str">
      <f>CONCATENATE(TEXT(DATE(2015,D1155,1),"MMM"),"-",C1155)</f>
    </nc>
  </rcc>
  <rcc rId="13099" ua="false" sId="1">
    <nc r="F1156" t="str">
      <f>CONCATENATE(TEXT(DATE(2015,D1156,1),"MMM"),"-",C1156)</f>
    </nc>
  </rcc>
  <rcc rId="13100" ua="false" sId="1">
    <nc r="F1157" t="str">
      <f>CONCATENATE(TEXT(DATE(2015,D1157,1),"MMM"),"-",C1157)</f>
    </nc>
  </rcc>
  <rcc rId="13101" ua="false" sId="1">
    <nc r="F1158" t="str">
      <f>CONCATENATE(TEXT(DATE(2015,D1158,1),"MMM"),"-",C1158)</f>
    </nc>
  </rcc>
  <rcc rId="13102" ua="false" sId="1">
    <nc r="F1159" t="str">
      <f>CONCATENATE(TEXT(DATE(2015,D1159,1),"MMM"),"-",C1159)</f>
    </nc>
  </rcc>
  <rcc rId="13103" ua="false" sId="1">
    <nc r="F1160" t="str">
      <f>CONCATENATE(TEXT(DATE(2015,D1160,1),"MMM"),"-",C1160)</f>
    </nc>
  </rcc>
  <rcc rId="13104" ua="false" sId="1">
    <nc r="F1161" t="str">
      <f>CONCATENATE(TEXT(DATE(2015,D1161,1),"MMM"),"-",C1161)</f>
    </nc>
  </rcc>
  <rcc rId="13105" ua="false" sId="1">
    <nc r="F1162" t="str">
      <f>CONCATENATE(TEXT(DATE(2015,D1162,1),"MMM"),"-",C1162)</f>
    </nc>
  </rcc>
  <rcc rId="13106" ua="false" sId="1">
    <nc r="F1163" t="str">
      <f>CONCATENATE(TEXT(DATE(2015,D1163,1),"MMM"),"-",C1163)</f>
    </nc>
  </rcc>
  <rcc rId="13107" ua="false" sId="1">
    <nc r="F1164" t="str">
      <f>CONCATENATE(TEXT(DATE(2015,D1164,1),"MMM"),"-",C1164)</f>
    </nc>
  </rcc>
  <rcc rId="13108" ua="false" sId="1">
    <nc r="F1165" t="str">
      <f>CONCATENATE(TEXT(DATE(2015,D1165,1),"MMM"),"-",C1165)</f>
    </nc>
  </rcc>
  <rcc rId="13109" ua="false" sId="1">
    <nc r="F1166" t="str">
      <f>CONCATENATE(TEXT(DATE(2015,D1166,1),"MMM"),"-",C1166)</f>
    </nc>
  </rcc>
  <rcc rId="13110" ua="false" sId="1">
    <nc r="F1167" t="str">
      <f>CONCATENATE(TEXT(DATE(2015,D1167,1),"MMM"),"-",C1167)</f>
    </nc>
  </rcc>
  <rcc rId="13111" ua="false" sId="1">
    <nc r="F1168" t="str">
      <f>CONCATENATE(TEXT(DATE(2015,D1168,1),"MMM"),"-",C1168)</f>
    </nc>
  </rcc>
  <rcc rId="13112" ua="false" sId="1">
    <nc r="F1169" t="str">
      <f>CONCATENATE(TEXT(DATE(2015,D1169,1),"MMM"),"-",C1169)</f>
    </nc>
  </rcc>
  <rcc rId="13113" ua="false" sId="1">
    <nc r="F1170" t="str">
      <f>CONCATENATE(TEXT(DATE(2015,D1170,1),"MMM"),"-",C1170)</f>
    </nc>
  </rcc>
  <rcc rId="13114" ua="false" sId="1">
    <nc r="F1171" t="str">
      <f>CONCATENATE(TEXT(DATE(2015,D1171,1),"MMM"),"-",C1171)</f>
    </nc>
  </rcc>
  <rcc rId="13115" ua="false" sId="1">
    <nc r="F1172" t="str">
      <f>CONCATENATE(TEXT(DATE(2015,D1172,1),"MMM"),"-",C1172)</f>
    </nc>
  </rcc>
  <rcc rId="13116" ua="false" sId="1">
    <nc r="F1173" t="str">
      <f>CONCATENATE(TEXT(DATE(2015,D1173,1),"MMM"),"-",C1173)</f>
    </nc>
  </rcc>
  <rcc rId="13117" ua="false" sId="1">
    <nc r="F1174" t="str">
      <f>CONCATENATE(TEXT(DATE(2015,D1174,1),"MMM"),"-",C1174)</f>
    </nc>
  </rcc>
  <rcc rId="13118" ua="false" sId="1">
    <nc r="F1175" t="str">
      <f>CONCATENATE(TEXT(DATE(2015,D1175,1),"MMM"),"-",C1175)</f>
    </nc>
  </rcc>
  <rcc rId="13119" ua="false" sId="1">
    <nc r="F1176" t="str">
      <f>CONCATENATE(TEXT(DATE(2015,D1176,1),"MMM"),"-",C1176)</f>
    </nc>
  </rcc>
  <rcc rId="13120" ua="false" sId="1">
    <nc r="F1177" t="str">
      <f>CONCATENATE(TEXT(DATE(2015,D1177,1),"MMM"),"-",C1177)</f>
    </nc>
  </rcc>
  <rcc rId="13121" ua="false" sId="1">
    <nc r="F1178" t="str">
      <f>CONCATENATE(TEXT(DATE(2015,D1178,1),"MMM"),"-",C1178)</f>
    </nc>
  </rcc>
  <rcc rId="13122" ua="false" sId="1">
    <nc r="F1179" t="str">
      <f>CONCATENATE(TEXT(DATE(2015,D1179,1),"MMM"),"-",C1179)</f>
    </nc>
  </rcc>
  <rcc rId="13123" ua="false" sId="1">
    <nc r="F1180" t="str">
      <f>CONCATENATE(TEXT(DATE(2015,D1180,1),"MMM"),"-",C1180)</f>
    </nc>
  </rcc>
  <rcc rId="13124" ua="false" sId="1">
    <nc r="F1181" t="str">
      <f>CONCATENATE(TEXT(DATE(2015,D1181,1),"MMM"),"-",C1181)</f>
    </nc>
  </rcc>
  <rcc rId="13125" ua="false" sId="1">
    <nc r="F1182" t="str">
      <f>CONCATENATE(TEXT(DATE(2015,D1182,1),"MMM"),"-",C1182)</f>
    </nc>
  </rcc>
  <rcc rId="13126" ua="false" sId="1">
    <nc r="F1183" t="str">
      <f>CONCATENATE(TEXT(DATE(2015,D1183,1),"MMM"),"-",C1183)</f>
    </nc>
  </rcc>
  <rcc rId="13127" ua="false" sId="1">
    <nc r="F1184" t="str">
      <f>CONCATENATE(TEXT(DATE(2015,D1184,1),"MMM"),"-",C1184)</f>
    </nc>
  </rcc>
  <rcc rId="13128" ua="false" sId="1">
    <nc r="F1185" t="str">
      <f>CONCATENATE(TEXT(DATE(2015,D1185,1),"MMM"),"-",C1185)</f>
    </nc>
  </rcc>
  <rcc rId="13129" ua="false" sId="1">
    <nc r="F1186" t="str">
      <f>CONCATENATE(TEXT(DATE(2015,D1186,1),"MMM"),"-",C1186)</f>
    </nc>
  </rcc>
  <rcc rId="13130" ua="false" sId="1">
    <nc r="F1187" t="str">
      <f>CONCATENATE(TEXT(DATE(2015,D1187,1),"MMM"),"-",C1187)</f>
    </nc>
  </rcc>
  <rcc rId="13131" ua="false" sId="1">
    <nc r="F1188" t="str">
      <f>CONCATENATE(TEXT(DATE(2015,D1188,1),"MMM"),"-",C1188)</f>
    </nc>
  </rcc>
  <rcc rId="13132" ua="false" sId="1">
    <nc r="F1189" t="str">
      <f>CONCATENATE(TEXT(DATE(2015,D1189,1),"MMM"),"-",C1189)</f>
    </nc>
  </rcc>
  <rcc rId="13133" ua="false" sId="1">
    <nc r="F1190" t="str">
      <f>CONCATENATE(TEXT(DATE(2015,D1190,1),"MMM"),"-",C1190)</f>
    </nc>
  </rcc>
  <rcc rId="13134" ua="false" sId="1">
    <nc r="F1191" t="str">
      <f>CONCATENATE(TEXT(DATE(2015,D1191,1),"MMM"),"-",C1191)</f>
    </nc>
  </rcc>
  <rcc rId="13135" ua="false" sId="1">
    <nc r="F1192" t="str">
      <f>CONCATENATE(TEXT(DATE(2015,D1192,1),"MMM"),"-",C1192)</f>
    </nc>
  </rcc>
  <rcc rId="13136" ua="false" sId="1">
    <nc r="F1193" t="str">
      <f>CONCATENATE(TEXT(DATE(2015,D1193,1),"MMM"),"-",C1193)</f>
    </nc>
  </rcc>
  <rcc rId="13137" ua="false" sId="1">
    <nc r="F1194" t="str">
      <f>CONCATENATE(TEXT(DATE(2015,D1194,1),"MMM"),"-",C1194)</f>
    </nc>
  </rcc>
  <rcc rId="13138" ua="false" sId="1">
    <nc r="F1195" t="str">
      <f>CONCATENATE(TEXT(DATE(2015,D1195,1),"MMM"),"-",C1195)</f>
    </nc>
  </rcc>
  <rcc rId="13139" ua="false" sId="1">
    <nc r="F1196" t="str">
      <f>CONCATENATE(TEXT(DATE(2015,D1196,1),"MMM"),"-",C1196)</f>
    </nc>
  </rcc>
  <rcc rId="13140" ua="false" sId="1">
    <nc r="F1197" t="str">
      <f>CONCATENATE(TEXT(DATE(2015,D1197,1),"MMM"),"-",C1197)</f>
    </nc>
  </rcc>
  <rcc rId="13141" ua="false" sId="1">
    <nc r="F1198" t="str">
      <f>CONCATENATE(TEXT(DATE(2015,D1198,1),"MMM"),"-",C1198)</f>
    </nc>
  </rcc>
  <rcc rId="13142" ua="false" sId="1">
    <nc r="F1199" t="str">
      <f>CONCATENATE(TEXT(DATE(2015,D1199,1),"MMM"),"-",C1199)</f>
    </nc>
  </rcc>
  <rcc rId="13143" ua="false" sId="1">
    <nc r="F1200" t="str">
      <f>CONCATENATE(TEXT(DATE(2015,D1200,1),"MMM"),"-",C1200)</f>
    </nc>
  </rcc>
  <rcc rId="13144" ua="false" sId="1">
    <nc r="F1201" t="str">
      <f>CONCATENATE(TEXT(DATE(2015,D1201,1),"MMM"),"-",C1201)</f>
    </nc>
  </rcc>
  <rcc rId="13145" ua="false" sId="1">
    <nc r="F1202" t="str">
      <f>CONCATENATE(TEXT(DATE(2015,D1202,1),"MMM"),"-",C1202)</f>
    </nc>
  </rcc>
  <rcc rId="13146" ua="false" sId="1">
    <nc r="F1203" t="str">
      <f>CONCATENATE(TEXT(DATE(2015,D1203,1),"MMM"),"-",C1203)</f>
    </nc>
  </rcc>
  <rcc rId="13147" ua="false" sId="1">
    <nc r="F1204" t="str">
      <f>CONCATENATE(TEXT(DATE(2015,D1204,1),"MMM"),"-",C1204)</f>
    </nc>
  </rcc>
  <rcc rId="13148" ua="false" sId="1">
    <nc r="F1205" t="str">
      <f>CONCATENATE(TEXT(DATE(2015,D1205,1),"MMM"),"-",C1205)</f>
    </nc>
  </rcc>
  <rcc rId="13149" ua="false" sId="1">
    <nc r="F1206" t="str">
      <f>CONCATENATE(TEXT(DATE(2015,D1206,1),"MMM"),"-",C1206)</f>
    </nc>
  </rcc>
  <rcc rId="13150" ua="false" sId="1">
    <nc r="F1207" t="str">
      <f>CONCATENATE(TEXT(DATE(2015,D1207,1),"MMM"),"-",C1207)</f>
    </nc>
  </rcc>
  <rcc rId="13151" ua="false" sId="1">
    <nc r="F1208" t="str">
      <f>CONCATENATE(TEXT(DATE(2015,D1208,1),"MMM"),"-",C1208)</f>
    </nc>
  </rcc>
  <rcc rId="13152" ua="false" sId="1">
    <nc r="F1209" t="str">
      <f>CONCATENATE(TEXT(DATE(2015,D1209,1),"MMM"),"-",C1209)</f>
    </nc>
  </rcc>
  <rcc rId="13153" ua="false" sId="1">
    <nc r="F1210" t="str">
      <f>CONCATENATE(TEXT(DATE(2015,D1210,1),"MMM"),"-",C1210)</f>
    </nc>
  </rcc>
  <rcc rId="13154" ua="false" sId="1">
    <nc r="F1211" t="str">
      <f>CONCATENATE(TEXT(DATE(2015,D1211,1),"MMM"),"-",C1211)</f>
    </nc>
  </rcc>
  <rcc rId="13155" ua="false" sId="1">
    <nc r="F1212" t="str">
      <f>CONCATENATE(TEXT(DATE(2015,D1212,1),"MMM"),"-",C1212)</f>
    </nc>
  </rcc>
  <rcc rId="13156" ua="false" sId="1">
    <nc r="F1213" t="str">
      <f>CONCATENATE(TEXT(DATE(2015,D1213,1),"MMM"),"-",C1213)</f>
    </nc>
  </rcc>
  <rcc rId="13157" ua="false" sId="1">
    <nc r="F1214" t="str">
      <f>CONCATENATE(TEXT(DATE(2015,D1214,1),"MMM"),"-",C1214)</f>
    </nc>
  </rcc>
  <rcc rId="13158" ua="false" sId="1">
    <nc r="F1215" t="str">
      <f>CONCATENATE(TEXT(DATE(2015,D1215,1),"MMM"),"-",C1215)</f>
    </nc>
  </rcc>
  <rcc rId="13159" ua="false" sId="1">
    <nc r="F1216" t="str">
      <f>CONCATENATE(TEXT(DATE(2015,D1216,1),"MMM"),"-",C1216)</f>
    </nc>
  </rcc>
  <rcc rId="13160" ua="false" sId="1">
    <nc r="F1217" t="str">
      <f>CONCATENATE(TEXT(DATE(2015,D1217,1),"MMM"),"-",C1217)</f>
    </nc>
  </rcc>
  <rcc rId="13161" ua="false" sId="1">
    <nc r="F1218" t="str">
      <f>CONCATENATE(TEXT(DATE(2015,D1218,1),"MMM"),"-",C1218)</f>
    </nc>
  </rcc>
  <rcc rId="13162" ua="false" sId="1">
    <nc r="F1219" t="str">
      <f>CONCATENATE(TEXT(DATE(2015,D1219,1),"MMM"),"-",C1219)</f>
    </nc>
  </rcc>
  <rcc rId="13163" ua="false" sId="1">
    <nc r="F1220" t="str">
      <f>CONCATENATE(TEXT(DATE(2015,D1220,1),"MMM"),"-",C1220)</f>
    </nc>
  </rcc>
  <rcc rId="13164" ua="false" sId="1">
    <nc r="F1221" t="str">
      <f>CONCATENATE(TEXT(DATE(2015,D1221,1),"MMM"),"-",C1221)</f>
    </nc>
  </rcc>
  <rcc rId="13165" ua="false" sId="1">
    <nc r="F1222" t="str">
      <f>CONCATENATE(TEXT(DATE(2015,D1222,1),"MMM"),"-",C1222)</f>
    </nc>
  </rcc>
  <rcc rId="13166" ua="false" sId="1">
    <nc r="F1223" t="str">
      <f>CONCATENATE(TEXT(DATE(2015,D1223,1),"MMM"),"-",C1223)</f>
    </nc>
  </rcc>
  <rcc rId="13167" ua="false" sId="1">
    <nc r="F1224" t="str">
      <f>CONCATENATE(TEXT(DATE(2015,D1224,1),"MMM"),"-",C1224)</f>
    </nc>
  </rcc>
  <rcc rId="13168" ua="false" sId="1">
    <nc r="F1225" t="str">
      <f>CONCATENATE(TEXT(DATE(2015,D1225,1),"MMM"),"-",C1225)</f>
    </nc>
  </rcc>
  <rcc rId="13169" ua="false" sId="1">
    <nc r="F1226" t="str">
      <f>CONCATENATE(TEXT(DATE(2015,D1226,1),"MMM"),"-",C1226)</f>
    </nc>
  </rcc>
  <rcc rId="13170" ua="false" sId="1">
    <nc r="F1227" t="str">
      <f>CONCATENATE(TEXT(DATE(2015,D1227,1),"MMM"),"-",C1227)</f>
    </nc>
  </rcc>
  <rcc rId="13171" ua="false" sId="1">
    <nc r="F1228" t="str">
      <f>CONCATENATE(TEXT(DATE(2015,D1228,1),"MMM"),"-",C1228)</f>
    </nc>
  </rcc>
  <rcc rId="13172" ua="false" sId="1">
    <nc r="F1229" t="str">
      <f>CONCATENATE(TEXT(DATE(2015,D1229,1),"MMM"),"-",C1229)</f>
    </nc>
  </rcc>
  <rcc rId="13173" ua="false" sId="1">
    <nc r="F1230" t="str">
      <f>CONCATENATE(TEXT(DATE(2015,D1230,1),"MMM"),"-",C1230)</f>
    </nc>
  </rcc>
  <rcc rId="13174" ua="false" sId="1">
    <nc r="F1231" t="str">
      <f>CONCATENATE(TEXT(DATE(2015,D1231,1),"MMM"),"-",C1231)</f>
    </nc>
  </rcc>
  <rcc rId="13175" ua="false" sId="1">
    <nc r="F1232" t="str">
      <f>CONCATENATE(TEXT(DATE(2015,D1232,1),"MMM"),"-",C1232)</f>
    </nc>
  </rcc>
  <rcc rId="13176" ua="false" sId="1">
    <nc r="F1233" t="str">
      <f>CONCATENATE(TEXT(DATE(2015,D1233,1),"MMM"),"-",C1233)</f>
    </nc>
  </rcc>
  <rcc rId="13177" ua="false" sId="1">
    <nc r="F1234" t="str">
      <f>CONCATENATE(TEXT(DATE(2015,D1234,1),"MMM"),"-",C1234)</f>
    </nc>
  </rcc>
  <rcc rId="13178" ua="false" sId="1">
    <nc r="F1235" t="str">
      <f>CONCATENATE(TEXT(DATE(2015,D1235,1),"MMM"),"-",C1235)</f>
    </nc>
  </rcc>
  <rcc rId="13179" ua="false" sId="1">
    <nc r="F1236" t="str">
      <f>CONCATENATE(TEXT(DATE(2015,D1236,1),"MMM"),"-",C1236)</f>
    </nc>
  </rcc>
  <rcc rId="13180" ua="false" sId="1">
    <nc r="F1237" t="str">
      <f>CONCATENATE(TEXT(DATE(2015,D1237,1),"MMM"),"-",C1237)</f>
    </nc>
  </rcc>
  <rcc rId="13181" ua="false" sId="1">
    <nc r="F1238" t="str">
      <f>CONCATENATE(TEXT(DATE(2015,D1238,1),"MMM"),"-",C1238)</f>
    </nc>
  </rcc>
  <rcc rId="13182" ua="false" sId="1">
    <nc r="F1239" t="str">
      <f>CONCATENATE(TEXT(DATE(2015,D1239,1),"MMM"),"-",C1239)</f>
    </nc>
  </rcc>
  <rcc rId="13183" ua="false" sId="1">
    <nc r="F1240" t="str">
      <f>CONCATENATE(TEXT(DATE(2015,D1240,1),"MMM"),"-",C1240)</f>
    </nc>
  </rcc>
  <rcc rId="13184" ua="false" sId="1">
    <nc r="F1241" t="str">
      <f>CONCATENATE(TEXT(DATE(2015,D1241,1),"MMM"),"-",C1241)</f>
    </nc>
  </rcc>
  <rcc rId="13185" ua="false" sId="1">
    <nc r="F1242" t="str">
      <f>CONCATENATE(TEXT(DATE(2015,D1242,1),"MMM"),"-",C1242)</f>
    </nc>
  </rcc>
  <rcc rId="13186" ua="false" sId="1">
    <nc r="F1243" t="str">
      <f>CONCATENATE(TEXT(DATE(2015,D1243,1),"MMM"),"-",C1243)</f>
    </nc>
  </rcc>
  <rcc rId="13187" ua="false" sId="1">
    <nc r="F1244" t="str">
      <f>CONCATENATE(TEXT(DATE(2015,D1244,1),"MMM"),"-",C1244)</f>
    </nc>
  </rcc>
  <rcc rId="13188" ua="false" sId="1">
    <nc r="F1245" t="str">
      <f>CONCATENATE(TEXT(DATE(2015,D1245,1),"MMM"),"-",C1245)</f>
    </nc>
  </rcc>
  <rcc rId="13189" ua="false" sId="1">
    <nc r="F1246" t="str">
      <f>CONCATENATE(TEXT(DATE(2015,D1246,1),"MMM"),"-",C1246)</f>
    </nc>
  </rcc>
  <rcc rId="13190" ua="false" sId="1">
    <nc r="F1247" t="str">
      <f>CONCATENATE(TEXT(DATE(2015,D1247,1),"MMM"),"-",C1247)</f>
    </nc>
  </rcc>
  <rcc rId="13191" ua="false" sId="1">
    <nc r="F1248" t="str">
      <f>CONCATENATE(TEXT(DATE(2015,D1248,1),"MMM"),"-",C1248)</f>
    </nc>
  </rcc>
  <rcc rId="13192" ua="false" sId="1">
    <nc r="F1249" t="str">
      <f>CONCATENATE(TEXT(DATE(2015,D1249,1),"MMM"),"-",C1249)</f>
    </nc>
  </rcc>
  <rcc rId="13193" ua="false" sId="1">
    <nc r="F1250" t="str">
      <f>CONCATENATE(TEXT(DATE(2015,D1250,1),"MMM"),"-",C1250)</f>
    </nc>
  </rcc>
  <rcc rId="13194" ua="false" sId="1">
    <nc r="F1251" t="str">
      <f>CONCATENATE(TEXT(DATE(2015,D1251,1),"MMM"),"-",C1251)</f>
    </nc>
  </rcc>
  <rcc rId="13195" ua="false" sId="1">
    <nc r="F1252" t="str">
      <f>CONCATENATE(TEXT(DATE(2015,D1252,1),"MMM"),"-",C1252)</f>
    </nc>
  </rcc>
  <rcc rId="13196" ua="false" sId="1">
    <nc r="F1253" t="str">
      <f>CONCATENATE(TEXT(DATE(2015,D1253,1),"MMM"),"-",C1253)</f>
    </nc>
  </rcc>
  <rcc rId="13197" ua="false" sId="1">
    <nc r="F1254" t="str">
      <f>CONCATENATE(TEXT(DATE(2015,D1254,1),"MMM"),"-",C1254)</f>
    </nc>
  </rcc>
  <rcc rId="13198" ua="false" sId="1">
    <nc r="F1255" t="str">
      <f>CONCATENATE(TEXT(DATE(2015,D1255,1),"MMM"),"-",C1255)</f>
    </nc>
  </rcc>
  <rcc rId="13199" ua="false" sId="1">
    <nc r="F1256" t="str">
      <f>CONCATENATE(TEXT(DATE(2015,D1256,1),"MMM"),"-",C1256)</f>
    </nc>
  </rcc>
  <rcc rId="13200" ua="false" sId="1">
    <nc r="F1257" t="str">
      <f>CONCATENATE(TEXT(DATE(2015,D1257,1),"MMM"),"-",C1257)</f>
    </nc>
  </rcc>
  <rcc rId="13201" ua="false" sId="1">
    <nc r="F1258" t="str">
      <f>CONCATENATE(TEXT(DATE(2015,D1258,1),"MMM"),"-",C1258)</f>
    </nc>
  </rcc>
  <rcc rId="13202" ua="false" sId="1">
    <nc r="F1259" t="str">
      <f>CONCATENATE(TEXT(DATE(2015,D1259,1),"MMM"),"-",C1259)</f>
    </nc>
  </rcc>
  <rcc rId="13203" ua="false" sId="1">
    <nc r="F1260" t="str">
      <f>CONCATENATE(TEXT(DATE(2015,D1260,1),"MMM"),"-",C1260)</f>
    </nc>
  </rcc>
  <rcc rId="13204" ua="false" sId="1">
    <nc r="F1261" t="str">
      <f>CONCATENATE(TEXT(DATE(2015,D1261,1),"MMM"),"-",C1261)</f>
    </nc>
  </rcc>
  <rcc rId="13205" ua="false" sId="1">
    <nc r="F1262" t="str">
      <f>CONCATENATE(TEXT(DATE(2015,D1262,1),"MMM"),"-",C1262)</f>
    </nc>
  </rcc>
  <rcc rId="13206" ua="false" sId="1">
    <nc r="F1263" t="str">
      <f>CONCATENATE(TEXT(DATE(2015,D1263,1),"MMM"),"-",C1263)</f>
    </nc>
  </rcc>
  <rcc rId="13207" ua="false" sId="1">
    <nc r="F1264" t="str">
      <f>CONCATENATE(TEXT(DATE(2015,D1264,1),"MMM"),"-",C1264)</f>
    </nc>
  </rcc>
  <rcc rId="13208" ua="false" sId="1">
    <nc r="F1265" t="str">
      <f>CONCATENATE(TEXT(DATE(2015,D1265,1),"MMM"),"-",C1265)</f>
    </nc>
  </rcc>
  <rcc rId="13209" ua="false" sId="1">
    <nc r="F1266" t="str">
      <f>CONCATENATE(TEXT(DATE(2015,D1266,1),"MMM"),"-",C1266)</f>
    </nc>
  </rcc>
  <rcc rId="13210" ua="false" sId="1">
    <nc r="F1267" t="str">
      <f>CONCATENATE(TEXT(DATE(2015,D1267,1),"MMM"),"-",C1267)</f>
    </nc>
  </rcc>
  <rcc rId="13211" ua="false" sId="1">
    <nc r="F1268" t="str">
      <f>CONCATENATE(TEXT(DATE(2015,D1268,1),"MMM"),"-",C1268)</f>
    </nc>
  </rcc>
  <rcc rId="13212" ua="false" sId="1">
    <nc r="F1269" t="str">
      <f>CONCATENATE(TEXT(DATE(2015,D1269,1),"MMM"),"-",C1269)</f>
    </nc>
  </rcc>
  <rcc rId="13213" ua="false" sId="1">
    <nc r="F1270" t="str">
      <f>CONCATENATE(TEXT(DATE(2015,D1270,1),"MMM"),"-",C1270)</f>
    </nc>
  </rcc>
  <rcc rId="13214" ua="false" sId="1">
    <nc r="F1271" t="str">
      <f>CONCATENATE(TEXT(DATE(2015,D1271,1),"MMM"),"-",C1271)</f>
    </nc>
  </rcc>
  <rcc rId="13215" ua="false" sId="1">
    <nc r="F1272" t="str">
      <f>CONCATENATE(TEXT(DATE(2015,D1272,1),"MMM"),"-",C1272)</f>
    </nc>
  </rcc>
  <rcc rId="13216" ua="false" sId="1">
    <nc r="F1273" t="str">
      <f>CONCATENATE(TEXT(DATE(2015,D1273,1),"MMM"),"-",C1273)</f>
    </nc>
  </rcc>
  <rcc rId="13217" ua="false" sId="1">
    <nc r="F1274" t="str">
      <f>CONCATENATE(TEXT(DATE(2015,D1274,1),"MMM"),"-",C1274)</f>
    </nc>
  </rcc>
  <rcc rId="13218" ua="false" sId="1">
    <nc r="F1275" t="str">
      <f>CONCATENATE(TEXT(DATE(2015,D1275,1),"MMM"),"-",C1275)</f>
    </nc>
  </rcc>
  <rcc rId="13219" ua="false" sId="1">
    <nc r="F1276" t="str">
      <f>CONCATENATE(TEXT(DATE(2015,D1276,1),"MMM"),"-",C1276)</f>
    </nc>
  </rcc>
  <rcc rId="13220" ua="false" sId="1">
    <nc r="F1277" t="str">
      <f>CONCATENATE(TEXT(DATE(2015,D1277,1),"MMM"),"-",C1277)</f>
    </nc>
  </rcc>
  <rcc rId="13221" ua="false" sId="1">
    <nc r="F1278" t="str">
      <f>CONCATENATE(TEXT(DATE(2015,D1278,1),"MMM"),"-",C1278)</f>
    </nc>
  </rcc>
  <rcc rId="13222" ua="false" sId="1">
    <nc r="F1279" t="str">
      <f>CONCATENATE(TEXT(DATE(2015,D1279,1),"MMM"),"-",C1279)</f>
    </nc>
  </rcc>
  <rcc rId="13223" ua="false" sId="1">
    <nc r="F1280" t="str">
      <f>CONCATENATE(TEXT(DATE(2015,D1280,1),"MMM"),"-",C1280)</f>
    </nc>
  </rcc>
  <rcc rId="13224" ua="false" sId="1">
    <nc r="F1281" t="str">
      <f>CONCATENATE(TEXT(DATE(2015,D1281,1),"MMM"),"-",C1281)</f>
    </nc>
  </rcc>
  <rcc rId="13225" ua="false" sId="1">
    <nc r="F1282" t="str">
      <f>CONCATENATE(TEXT(DATE(2015,D1282,1),"MMM"),"-",C1282)</f>
    </nc>
  </rcc>
  <rcc rId="13226" ua="false" sId="1">
    <nc r="F1283" t="str">
      <f>CONCATENATE(TEXT(DATE(2015,D1283,1),"MMM"),"-",C1283)</f>
    </nc>
  </rcc>
  <rrc rId="13227" ua="false" sId="1" eol="0" ref="H:H" action="insertCol"/>
</revisions>
</file>

<file path=xl/revisions/revisionLog16.xml><?xml version="1.0" encoding="utf-8"?>
<revisions xmlns="http://schemas.openxmlformats.org/spreadsheetml/2006/main" xmlns:r="http://schemas.openxmlformats.org/officeDocument/2006/relationships">
  <rcc rId="13228" ua="false" sId="1">
    <nc r="H1" t="inlineStr">
      <is>
        <r>
          <rPr>
            <sz val="10"/>
            <rFont val="Arial"/>
            <family val="2"/>
            <charset val="1"/>
          </rPr>
          <t xml:space="preserve">Month-Fortnight-Year Formate</t>
        </r>
      </is>
    </nc>
  </rcc>
  <rcc rId="13229" ua="false" sId="1">
    <oc r="H1" t="inlineStr">
      <is>
        <r>
          <rPr>
            <sz val="10"/>
            <rFont val="Arial"/>
            <family val="2"/>
            <charset val="1"/>
          </rPr>
          <t xml:space="preserve">Month-Fortnight-Year Formate</t>
        </r>
      </is>
    </oc>
    <nc r="H1" t="inlineStr">
      <is>
        <r>
          <rPr>
            <sz val="10"/>
            <rFont val="Arial"/>
            <family val="2"/>
            <charset val="1"/>
          </rPr>
          <t xml:space="preserve">Month-Fortnight-Year Format</t>
        </r>
      </is>
    </nc>
  </rcc>
  <rcc rId="13230" ua="false" sId="1">
    <oc r="F2" t="str">
      <f>CONCATENATE(TEXT(DATE(2015,D2,1),"MMM"),"-",C2)</f>
    </oc>
    <nc r="F2" t="e">
      <f>CONCATENATE(TEXT(DATE(2015,D2,1),"MMM"),"-",C2-IF(E2&lt;15,"A", "B"))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13231" ua="false" sId="1">
    <oc r="F2" t="e">
      <f>CONCATENATE(TEXT(DATE(2015,D2,1),"MMM"),"-",C2-IF(E2&lt;15,"A", "B"))</f>
    </oc>
    <nc r="F2" t="str">
      <f>CONCATENATE(TEXT(DATE(2015,D2,1),"MMM"),"-",C2,IF(E2&lt;15,"A", "B"))</f>
    </nc>
  </rcc>
  <rcc rId="13232" ua="false" sId="1">
    <oc r="F2" t="str">
      <f>CONCATENATE(TEXT(DATE(2015,D2,1),"MMM"),"-",C2,IF(E2&lt;15,"A", "B"))</f>
    </oc>
    <nc r="F2" t="e">
      <f>CONCATENATE(TEXT(DATE(2015,D2,1),"MMM"),"-",C2,"-"IF(E2&lt;15,"A", "B"))</f>
    </nc>
  </rcc>
  <rcc rId="13233" ua="false" sId="1">
    <oc r="F2" t="e">
      <f>CONCATENATE(TEXT(DATE(2015,D2,1),"MMM"),"-",C2,"-"IF(E2&lt;15,"A", "B"))</f>
    </oc>
    <nc r="F2" t="str">
      <f>CONCATENATE(TEXT(DATE(2015,D2,1),"MMM"),"-",C2,"-",IF(E2&lt;15,"A", "B"))</f>
    </nc>
  </rcc>
  <rcc rId="13234" ua="false" sId="1">
    <oc r="F3" t="str">
      <f>CONCATENATE(TEXT(DATE(2015,D3,1),"MMM"),"-",C3)</f>
    </oc>
    <nc r="F3" t="str">
      <f>CONCATENATE(TEXT(DATE(2015,D3,1),"MMM"),"-",C3,"-",IF(E3&lt;15,"A", "B"))</f>
    </nc>
  </rcc>
  <rcc rId="13235" ua="false" sId="1">
    <oc r="F4" t="str">
      <f>CONCATENATE(TEXT(DATE(2015,D4,1),"MMM"),"-",C4)</f>
    </oc>
    <nc r="F4" t="str">
      <f>CONCATENATE(TEXT(DATE(2015,D4,1),"MMM"),"-",C4,"-",IF(E4&lt;15,"A", "B"))</f>
    </nc>
  </rcc>
  <rcc rId="13236" ua="false" sId="1">
    <oc r="F5" t="str">
      <f>CONCATENATE(TEXT(DATE(2015,D5,1),"MMM"),"-",C5)</f>
    </oc>
    <nc r="F5" t="str">
      <f>CONCATENATE(TEXT(DATE(2015,D5,1),"MMM"),"-",C5,"-",IF(E5&lt;15,"A", "B"))</f>
    </nc>
  </rcc>
  <rcc rId="13237" ua="false" sId="1">
    <oc r="F6" t="str">
      <f>CONCATENATE(TEXT(DATE(2015,D6,1),"MMM"),"-",C6)</f>
    </oc>
    <nc r="F6" t="str">
      <f>CONCATENATE(TEXT(DATE(2015,D6,1),"MMM"),"-",C6,"-",IF(E6&lt;15,"A", "B"))</f>
    </nc>
  </rcc>
  <rcc rId="13238" ua="false" sId="1">
    <oc r="F7" t="str">
      <f>CONCATENATE(TEXT(DATE(2015,D7,1),"MMM"),"-",C7)</f>
    </oc>
    <nc r="F7" t="str">
      <f>CONCATENATE(TEXT(DATE(2015,D7,1),"MMM"),"-",C7,"-",IF(E7&lt;15,"A", "B"))</f>
    </nc>
  </rcc>
  <rcc rId="13239" ua="false" sId="1">
    <oc r="F8" t="str">
      <f>CONCATENATE(TEXT(DATE(2015,D8,1),"MMM"),"-",C8)</f>
    </oc>
    <nc r="F8" t="str">
      <f>CONCATENATE(TEXT(DATE(2015,D8,1),"MMM"),"-",C8,"-",IF(E8&lt;15,"A", "B"))</f>
    </nc>
  </rcc>
  <rcc rId="13240" ua="false" sId="1">
    <oc r="F9" t="str">
      <f>CONCATENATE(TEXT(DATE(2015,D9,1),"MMM"),"-",C9)</f>
    </oc>
    <nc r="F9" t="str">
      <f>CONCATENATE(TEXT(DATE(2015,D9,1),"MMM"),"-",C9,"-",IF(E9&lt;15,"A", "B"))</f>
    </nc>
  </rcc>
  <rcc rId="13241" ua="false" sId="1">
    <oc r="F10" t="str">
      <f>CONCATENATE(TEXT(DATE(2015,D10,1),"MMM"),"-",C10)</f>
    </oc>
    <nc r="F10" t="str">
      <f>CONCATENATE(TEXT(DATE(2015,D10,1),"MMM"),"-",C10,"-",IF(E10&lt;15,"A", "B"))</f>
    </nc>
  </rcc>
  <rcc rId="13242" ua="false" sId="1">
    <oc r="F11" t="str">
      <f>CONCATENATE(TEXT(DATE(2015,D11,1),"MMM"),"-",C11)</f>
    </oc>
    <nc r="F11" t="str">
      <f>CONCATENATE(TEXT(DATE(2015,D11,1),"MMM"),"-",C11,"-",IF(E11&lt;15,"A", "B"))</f>
    </nc>
  </rcc>
  <rcc rId="13243" ua="false" sId="1">
    <oc r="F12" t="str">
      <f>CONCATENATE(TEXT(DATE(2015,D12,1),"MMM"),"-",C12)</f>
    </oc>
    <nc r="F12" t="str">
      <f>CONCATENATE(TEXT(DATE(2015,D12,1),"MMM"),"-",C12,"-",IF(E12&lt;15,"A", "B"))</f>
    </nc>
  </rcc>
  <rcc rId="13244" ua="false" sId="1">
    <oc r="F13" t="str">
      <f>CONCATENATE(TEXT(DATE(2015,D13,1),"MMM"),"-",C13)</f>
    </oc>
    <nc r="F13" t="str">
      <f>CONCATENATE(TEXT(DATE(2015,D13,1),"MMM"),"-",C13,"-",IF(E13&lt;15,"A", "B"))</f>
    </nc>
  </rcc>
  <rcc rId="13245" ua="false" sId="1">
    <oc r="F14" t="str">
      <f>CONCATENATE(TEXT(DATE(2015,D14,1),"MMM"),"-",C14)</f>
    </oc>
    <nc r="F14" t="str">
      <f>CONCATENATE(TEXT(DATE(2015,D14,1),"MMM"),"-",C14,"-",IF(E14&lt;15,"A", "B"))</f>
    </nc>
  </rcc>
  <rcc rId="13246" ua="false" sId="1">
    <oc r="F15" t="str">
      <f>CONCATENATE(TEXT(DATE(2015,D15,1),"MMM"),"-",C15)</f>
    </oc>
    <nc r="F15" t="str">
      <f>CONCATENATE(TEXT(DATE(2015,D15,1),"MMM"),"-",C15,"-",IF(E15&lt;15,"A", "B"))</f>
    </nc>
  </rcc>
  <rcc rId="13247" ua="false" sId="1">
    <oc r="F16" t="str">
      <f>CONCATENATE(TEXT(DATE(2015,D16,1),"MMM"),"-",C16)</f>
    </oc>
    <nc r="F16" t="str">
      <f>CONCATENATE(TEXT(DATE(2015,D16,1),"MMM"),"-",C16,"-",IF(E16&lt;15,"A", "B"))</f>
    </nc>
  </rcc>
  <rcc rId="13248" ua="false" sId="1">
    <oc r="F17" t="str">
      <f>CONCATENATE(TEXT(DATE(2015,D17,1),"MMM"),"-",C17)</f>
    </oc>
    <nc r="F17" t="str">
      <f>CONCATENATE(TEXT(DATE(2015,D17,1),"MMM"),"-",C17,"-",IF(E17&lt;15,"A", "B"))</f>
    </nc>
  </rcc>
  <rcc rId="13249" ua="false" sId="1">
    <oc r="F18" t="str">
      <f>CONCATENATE(TEXT(DATE(2015,D18,1),"MMM"),"-",C18)</f>
    </oc>
    <nc r="F18" t="str">
      <f>CONCATENATE(TEXT(DATE(2015,D18,1),"MMM"),"-",C18,"-",IF(E18&lt;15,"A", "B"))</f>
    </nc>
  </rcc>
  <rcc rId="13250" ua="false" sId="1">
    <oc r="F19" t="str">
      <f>CONCATENATE(TEXT(DATE(2015,D19,1),"MMM"),"-",C19)</f>
    </oc>
    <nc r="F19" t="str">
      <f>CONCATENATE(TEXT(DATE(2015,D19,1),"MMM"),"-",C19,"-",IF(E19&lt;15,"A", "B"))</f>
    </nc>
  </rcc>
  <rcc rId="13251" ua="false" sId="1">
    <oc r="F20" t="str">
      <f>CONCATENATE(TEXT(DATE(2015,D20,1),"MMM"),"-",C20)</f>
    </oc>
    <nc r="F20" t="str">
      <f>CONCATENATE(TEXT(DATE(2015,D20,1),"MMM"),"-",C20,"-",IF(E20&lt;15,"A", "B"))</f>
    </nc>
  </rcc>
  <rcc rId="13252" ua="false" sId="1">
    <oc r="F21" t="str">
      <f>CONCATENATE(TEXT(DATE(2015,D21,1),"MMM"),"-",C21)</f>
    </oc>
    <nc r="F21" t="str">
      <f>CONCATENATE(TEXT(DATE(2015,D21,1),"MMM"),"-",C21,"-",IF(E21&lt;15,"A", "B"))</f>
    </nc>
  </rcc>
  <rcc rId="13253" ua="false" sId="1">
    <oc r="F22" t="str">
      <f>CONCATENATE(TEXT(DATE(2015,D22,1),"MMM"),"-",C22)</f>
    </oc>
    <nc r="F22" t="str">
      <f>CONCATENATE(TEXT(DATE(2015,D22,1),"MMM"),"-",C22,"-",IF(E22&lt;15,"A", "B"))</f>
    </nc>
  </rcc>
  <rcc rId="13254" ua="false" sId="1">
    <oc r="F23" t="str">
      <f>CONCATENATE(TEXT(DATE(2015,D23,1),"MMM"),"-",C23)</f>
    </oc>
    <nc r="F23" t="str">
      <f>CONCATENATE(TEXT(DATE(2015,D23,1),"MMM"),"-",C23,"-",IF(E23&lt;15,"A", "B"))</f>
    </nc>
  </rcc>
  <rcc rId="13255" ua="false" sId="1">
    <oc r="F24" t="str">
      <f>CONCATENATE(TEXT(DATE(2015,D24,1),"MMM"),"-",C24)</f>
    </oc>
    <nc r="F24" t="str">
      <f>CONCATENATE(TEXT(DATE(2015,D24,1),"MMM"),"-",C24,"-",IF(E24&lt;15,"A", "B"))</f>
    </nc>
  </rcc>
  <rcc rId="13256" ua="false" sId="1">
    <oc r="F25" t="str">
      <f>CONCATENATE(TEXT(DATE(2015,D25,1),"MMM"),"-",C25)</f>
    </oc>
    <nc r="F25" t="str">
      <f>CONCATENATE(TEXT(DATE(2015,D25,1),"MMM"),"-",C25,"-",IF(E25&lt;15,"A", "B"))</f>
    </nc>
  </rcc>
  <rcc rId="13257" ua="false" sId="1">
    <oc r="F26" t="str">
      <f>CONCATENATE(TEXT(DATE(2015,D26,1),"MMM"),"-",C26)</f>
    </oc>
    <nc r="F26" t="str">
      <f>CONCATENATE(TEXT(DATE(2015,D26,1),"MMM"),"-",C26,"-",IF(E26&lt;15,"A", "B"))</f>
    </nc>
  </rcc>
  <rcc rId="13258" ua="false" sId="1">
    <oc r="F27" t="str">
      <f>CONCATENATE(TEXT(DATE(2015,D27,1),"MMM"),"-",C27)</f>
    </oc>
    <nc r="F27" t="str">
      <f>CONCATENATE(TEXT(DATE(2015,D27,1),"MMM"),"-",C27,"-",IF(E27&lt;15,"A", "B"))</f>
    </nc>
  </rcc>
  <rcc rId="13259" ua="false" sId="1">
    <oc r="F28" t="str">
      <f>CONCATENATE(TEXT(DATE(2015,D28,1),"MMM"),"-",C28)</f>
    </oc>
    <nc r="F28" t="str">
      <f>CONCATENATE(TEXT(DATE(2015,D28,1),"MMM"),"-",C28,"-",IF(E28&lt;15,"A", "B"))</f>
    </nc>
  </rcc>
  <rcc rId="13260" ua="false" sId="1">
    <oc r="F29" t="str">
      <f>CONCATENATE(TEXT(DATE(2015,D29,1),"MMM"),"-",C29)</f>
    </oc>
    <nc r="F29" t="str">
      <f>CONCATENATE(TEXT(DATE(2015,D29,1),"MMM"),"-",C29,"-",IF(E29&lt;15,"A", "B"))</f>
    </nc>
  </rcc>
  <rcc rId="13261" ua="false" sId="1">
    <oc r="F30" t="str">
      <f>CONCATENATE(TEXT(DATE(2015,D30,1),"MMM"),"-",C30)</f>
    </oc>
    <nc r="F30" t="str">
      <f>CONCATENATE(TEXT(DATE(2015,D30,1),"MMM"),"-",C30,"-",IF(E30&lt;15,"A", "B"))</f>
    </nc>
  </rcc>
  <rcc rId="13262" ua="false" sId="1">
    <oc r="F31" t="str">
      <f>CONCATENATE(TEXT(DATE(2015,D31,1),"MMM"),"-",C31)</f>
    </oc>
    <nc r="F31" t="str">
      <f>CONCATENATE(TEXT(DATE(2015,D31,1),"MMM"),"-",C31,"-",IF(E31&lt;15,"A", "B"))</f>
    </nc>
  </rcc>
  <rcc rId="13263" ua="false" sId="1">
    <oc r="F32" t="str">
      <f>CONCATENATE(TEXT(DATE(2015,D32,1),"MMM"),"-",C32)</f>
    </oc>
    <nc r="F32" t="str">
      <f>CONCATENATE(TEXT(DATE(2015,D32,1),"MMM"),"-",C32,"-",IF(E32&lt;15,"A", "B"))</f>
    </nc>
  </rcc>
  <rcc rId="13264" ua="false" sId="1">
    <oc r="F33" t="str">
      <f>CONCATENATE(TEXT(DATE(2015,D33,1),"MMM"),"-",C33)</f>
    </oc>
    <nc r="F33" t="str">
      <f>CONCATENATE(TEXT(DATE(2015,D33,1),"MMM"),"-",C33,"-",IF(E33&lt;15,"A", "B"))</f>
    </nc>
  </rcc>
  <rcc rId="13265" ua="false" sId="1">
    <oc r="F34" t="str">
      <f>CONCATENATE(TEXT(DATE(2015,D34,1),"MMM"),"-",C34)</f>
    </oc>
    <nc r="F34" t="str">
      <f>CONCATENATE(TEXT(DATE(2015,D34,1),"MMM"),"-",C34,"-",IF(E34&lt;15,"A", "B"))</f>
    </nc>
  </rcc>
  <rcc rId="13266" ua="false" sId="1">
    <oc r="F35" t="str">
      <f>CONCATENATE(TEXT(DATE(2015,D35,1),"MMM"),"-",C35)</f>
    </oc>
    <nc r="F35" t="str">
      <f>CONCATENATE(TEXT(DATE(2015,D35,1),"MMM"),"-",C35,"-",IF(E35&lt;15,"A", "B"))</f>
    </nc>
  </rcc>
  <rcc rId="13267" ua="false" sId="1">
    <oc r="F36" t="str">
      <f>CONCATENATE(TEXT(DATE(2015,D36,1),"MMM"),"-",C36)</f>
    </oc>
    <nc r="F36" t="str">
      <f>CONCATENATE(TEXT(DATE(2015,D36,1),"MMM"),"-",C36,"-",IF(E36&lt;15,"A", "B"))</f>
    </nc>
  </rcc>
  <rcc rId="13268" ua="false" sId="1">
    <oc r="F37" t="str">
      <f>CONCATENATE(TEXT(DATE(2015,D37,1),"MMM"),"-",C37)</f>
    </oc>
    <nc r="F37" t="str">
      <f>CONCATENATE(TEXT(DATE(2015,D37,1),"MMM"),"-",C37,"-",IF(E37&lt;15,"A", "B"))</f>
    </nc>
  </rcc>
  <rcc rId="13269" ua="false" sId="1">
    <oc r="F38" t="str">
      <f>CONCATENATE(TEXT(DATE(2015,D38,1),"MMM"),"-",C38)</f>
    </oc>
    <nc r="F38" t="str">
      <f>CONCATENATE(TEXT(DATE(2015,D38,1),"MMM"),"-",C38,"-",IF(E38&lt;15,"A", "B"))</f>
    </nc>
  </rcc>
  <rcc rId="13270" ua="false" sId="1">
    <oc r="F39" t="str">
      <f>CONCATENATE(TEXT(DATE(2015,D39,1),"MMM"),"-",C39)</f>
    </oc>
    <nc r="F39" t="str">
      <f>CONCATENATE(TEXT(DATE(2015,D39,1),"MMM"),"-",C39,"-",IF(E39&lt;15,"A", "B"))</f>
    </nc>
  </rcc>
  <rcc rId="13271" ua="false" sId="1">
    <oc r="F40" t="str">
      <f>CONCATENATE(TEXT(DATE(2015,D40,1),"MMM"),"-",C40)</f>
    </oc>
    <nc r="F40" t="str">
      <f>CONCATENATE(TEXT(DATE(2015,D40,1),"MMM"),"-",C40,"-",IF(E40&lt;15,"A", "B"))</f>
    </nc>
  </rcc>
  <rcc rId="13272" ua="false" sId="1">
    <oc r="F41" t="str">
      <f>CONCATENATE(TEXT(DATE(2015,D41,1),"MMM"),"-",C41)</f>
    </oc>
    <nc r="F41" t="str">
      <f>CONCATENATE(TEXT(DATE(2015,D41,1),"MMM"),"-",C41,"-",IF(E41&lt;15,"A", "B"))</f>
    </nc>
  </rcc>
  <rcc rId="13273" ua="false" sId="1">
    <oc r="F42" t="str">
      <f>CONCATENATE(TEXT(DATE(2015,D42,1),"MMM"),"-",C42)</f>
    </oc>
    <nc r="F42" t="str">
      <f>CONCATENATE(TEXT(DATE(2015,D42,1),"MMM"),"-",C42,"-",IF(E42&lt;15,"A", "B"))</f>
    </nc>
  </rcc>
  <rcc rId="13274" ua="false" sId="1">
    <oc r="F43" t="str">
      <f>CONCATENATE(TEXT(DATE(2015,D43,1),"MMM"),"-",C43)</f>
    </oc>
    <nc r="F43" t="str">
      <f>CONCATENATE(TEXT(DATE(2015,D43,1),"MMM"),"-",C43,"-",IF(E43&lt;15,"A", "B"))</f>
    </nc>
  </rcc>
  <rcc rId="13275" ua="false" sId="1">
    <oc r="F44" t="str">
      <f>CONCATENATE(TEXT(DATE(2015,D44,1),"MMM"),"-",C44)</f>
    </oc>
    <nc r="F44" t="str">
      <f>CONCATENATE(TEXT(DATE(2015,D44,1),"MMM"),"-",C44,"-",IF(E44&lt;15,"A", "B"))</f>
    </nc>
  </rcc>
  <rcc rId="13276" ua="false" sId="1">
    <oc r="F45" t="str">
      <f>CONCATENATE(TEXT(DATE(2015,D45,1),"MMM"),"-",C45)</f>
    </oc>
    <nc r="F45" t="str">
      <f>CONCATENATE(TEXT(DATE(2015,D45,1),"MMM"),"-",C45,"-",IF(E45&lt;15,"A", "B"))</f>
    </nc>
  </rcc>
  <rcc rId="13277" ua="false" sId="1">
    <oc r="F46" t="str">
      <f>CONCATENATE(TEXT(DATE(2015,D46,1),"MMM"),"-",C46)</f>
    </oc>
    <nc r="F46" t="str">
      <f>CONCATENATE(TEXT(DATE(2015,D46,1),"MMM"),"-",C46,"-",IF(E46&lt;15,"A", "B"))</f>
    </nc>
  </rcc>
  <rcc rId="13278" ua="false" sId="1">
    <oc r="F47" t="str">
      <f>CONCATENATE(TEXT(DATE(2015,D47,1),"MMM"),"-",C47)</f>
    </oc>
    <nc r="F47" t="str">
      <f>CONCATENATE(TEXT(DATE(2015,D47,1),"MMM"),"-",C47,"-",IF(E47&lt;15,"A", "B"))</f>
    </nc>
  </rcc>
  <rcc rId="13279" ua="false" sId="1">
    <oc r="F48" t="str">
      <f>CONCATENATE(TEXT(DATE(2015,D48,1),"MMM"),"-",C48)</f>
    </oc>
    <nc r="F48" t="str">
      <f>CONCATENATE(TEXT(DATE(2015,D48,1),"MMM"),"-",C48,"-",IF(E48&lt;15,"A", "B"))</f>
    </nc>
  </rcc>
  <rcc rId="13280" ua="false" sId="1">
    <oc r="F49" t="str">
      <f>CONCATENATE(TEXT(DATE(2015,D49,1),"MMM"),"-",C49)</f>
    </oc>
    <nc r="F49" t="str">
      <f>CONCATENATE(TEXT(DATE(2015,D49,1),"MMM"),"-",C49,"-",IF(E49&lt;15,"A", "B"))</f>
    </nc>
  </rcc>
  <rcc rId="13281" ua="false" sId="1">
    <oc r="F50" t="str">
      <f>CONCATENATE(TEXT(DATE(2015,D50,1),"MMM"),"-",C50)</f>
    </oc>
    <nc r="F50" t="str">
      <f>CONCATENATE(TEXT(DATE(2015,D50,1),"MMM"),"-",C50,"-",IF(E50&lt;15,"A", "B"))</f>
    </nc>
  </rcc>
  <rcc rId="13282" ua="false" sId="1">
    <oc r="F51" t="str">
      <f>CONCATENATE(TEXT(DATE(2015,D51,1),"MMM"),"-",C51)</f>
    </oc>
    <nc r="F51" t="str">
      <f>CONCATENATE(TEXT(DATE(2015,D51,1),"MMM"),"-",C51,"-",IF(E51&lt;15,"A", "B"))</f>
    </nc>
  </rcc>
  <rcc rId="13283" ua="false" sId="1">
    <oc r="F52" t="str">
      <f>CONCATENATE(TEXT(DATE(2015,D52,1),"MMM"),"-",C52)</f>
    </oc>
    <nc r="F52" t="str">
      <f>CONCATENATE(TEXT(DATE(2015,D52,1),"MMM"),"-",C52,"-",IF(E52&lt;15,"A", "B"))</f>
    </nc>
  </rcc>
  <rcc rId="13284" ua="false" sId="1">
    <oc r="F53" t="str">
      <f>CONCATENATE(TEXT(DATE(2015,D53,1),"MMM"),"-",C53)</f>
    </oc>
    <nc r="F53" t="str">
      <f>CONCATENATE(TEXT(DATE(2015,D53,1),"MMM"),"-",C53,"-",IF(E53&lt;15,"A", "B"))</f>
    </nc>
  </rcc>
  <rcc rId="13285" ua="false" sId="1">
    <oc r="F54" t="str">
      <f>CONCATENATE(TEXT(DATE(2015,D54,1),"MMM"),"-",C54)</f>
    </oc>
    <nc r="F54" t="str">
      <f>CONCATENATE(TEXT(DATE(2015,D54,1),"MMM"),"-",C54,"-",IF(E54&lt;15,"A", "B"))</f>
    </nc>
  </rcc>
  <rcc rId="13286" ua="false" sId="1">
    <oc r="F55" t="str">
      <f>CONCATENATE(TEXT(DATE(2015,D55,1),"MMM"),"-",C55)</f>
    </oc>
    <nc r="F55" t="str">
      <f>CONCATENATE(TEXT(DATE(2015,D55,1),"MMM"),"-",C55,"-",IF(E55&lt;15,"A", "B"))</f>
    </nc>
  </rcc>
  <rcc rId="13287" ua="false" sId="1">
    <oc r="F56" t="str">
      <f>CONCATENATE(TEXT(DATE(2015,D56,1),"MMM"),"-",C56)</f>
    </oc>
    <nc r="F56" t="str">
      <f>CONCATENATE(TEXT(DATE(2015,D56,1),"MMM"),"-",C56,"-",IF(E56&lt;15,"A", "B"))</f>
    </nc>
  </rcc>
  <rcc rId="13288" ua="false" sId="1">
    <oc r="F57" t="str">
      <f>CONCATENATE(TEXT(DATE(2015,D57,1),"MMM"),"-",C57)</f>
    </oc>
    <nc r="F57" t="str">
      <f>CONCATENATE(TEXT(DATE(2015,D57,1),"MMM"),"-",C57,"-",IF(E57&lt;15,"A", "B"))</f>
    </nc>
  </rcc>
  <rcc rId="13289" ua="false" sId="1">
    <oc r="F58" t="str">
      <f>CONCATENATE(TEXT(DATE(2015,D58,1),"MMM"),"-",C58)</f>
    </oc>
    <nc r="F58" t="str">
      <f>CONCATENATE(TEXT(DATE(2015,D58,1),"MMM"),"-",C58,"-",IF(E58&lt;15,"A", "B"))</f>
    </nc>
  </rcc>
  <rcc rId="13290" ua="false" sId="1">
    <oc r="F59" t="str">
      <f>CONCATENATE(TEXT(DATE(2015,D59,1),"MMM"),"-",C59)</f>
    </oc>
    <nc r="F59" t="str">
      <f>CONCATENATE(TEXT(DATE(2015,D59,1),"MMM"),"-",C59,"-",IF(E59&lt;15,"A", "B"))</f>
    </nc>
  </rcc>
  <rcc rId="13291" ua="false" sId="1">
    <oc r="F60" t="str">
      <f>CONCATENATE(TEXT(DATE(2015,D60,1),"MMM"),"-",C60)</f>
    </oc>
    <nc r="F60" t="str">
      <f>CONCATENATE(TEXT(DATE(2015,D60,1),"MMM"),"-",C60,"-",IF(E60&lt;15,"A", "B"))</f>
    </nc>
  </rcc>
  <rcc rId="13292" ua="false" sId="1">
    <oc r="F61" t="str">
      <f>CONCATENATE(TEXT(DATE(2015,D61,1),"MMM"),"-",C61)</f>
    </oc>
    <nc r="F61" t="str">
      <f>CONCATENATE(TEXT(DATE(2015,D61,1),"MMM"),"-",C61,"-",IF(E61&lt;15,"A", "B"))</f>
    </nc>
  </rcc>
  <rcc rId="13293" ua="false" sId="1">
    <oc r="F62" t="str">
      <f>CONCATENATE(TEXT(DATE(2015,D62,1),"MMM"),"-",C62)</f>
    </oc>
    <nc r="F62" t="str">
      <f>CONCATENATE(TEXT(DATE(2015,D62,1),"MMM"),"-",C62,"-",IF(E62&lt;15,"A", "B"))</f>
    </nc>
  </rcc>
  <rcc rId="13294" ua="false" sId="1">
    <oc r="F63" t="str">
      <f>CONCATENATE(TEXT(DATE(2015,D63,1),"MMM"),"-",C63)</f>
    </oc>
    <nc r="F63" t="str">
      <f>CONCATENATE(TEXT(DATE(2015,D63,1),"MMM"),"-",C63,"-",IF(E63&lt;15,"A", "B"))</f>
    </nc>
  </rcc>
  <rcc rId="13295" ua="false" sId="1">
    <oc r="F64" t="str">
      <f>CONCATENATE(TEXT(DATE(2015,D64,1),"MMM"),"-",C64)</f>
    </oc>
    <nc r="F64" t="str">
      <f>CONCATENATE(TEXT(DATE(2015,D64,1),"MMM"),"-",C64,"-",IF(E64&lt;15,"A", "B"))</f>
    </nc>
  </rcc>
  <rcc rId="13296" ua="false" sId="1">
    <oc r="F65" t="str">
      <f>CONCATENATE(TEXT(DATE(2015,D65,1),"MMM"),"-",C65)</f>
    </oc>
    <nc r="F65" t="str">
      <f>CONCATENATE(TEXT(DATE(2015,D65,1),"MMM"),"-",C65,"-",IF(E65&lt;15,"A", "B"))</f>
    </nc>
  </rcc>
  <rcc rId="13297" ua="false" sId="1">
    <oc r="F66" t="str">
      <f>CONCATENATE(TEXT(DATE(2015,D66,1),"MMM"),"-",C66)</f>
    </oc>
    <nc r="F66" t="str">
      <f>CONCATENATE(TEXT(DATE(2015,D66,1),"MMM"),"-",C66,"-",IF(E66&lt;15,"A", "B"))</f>
    </nc>
  </rcc>
  <rcc rId="13298" ua="false" sId="1">
    <oc r="F67" t="str">
      <f>CONCATENATE(TEXT(DATE(2015,D67,1),"MMM"),"-",C67)</f>
    </oc>
    <nc r="F67" t="str">
      <f>CONCATENATE(TEXT(DATE(2015,D67,1),"MMM"),"-",C67,"-",IF(E67&lt;15,"A", "B"))</f>
    </nc>
  </rcc>
  <rcc rId="13299" ua="false" sId="1">
    <oc r="F68" t="str">
      <f>CONCATENATE(TEXT(DATE(2015,D68,1),"MMM"),"-",C68)</f>
    </oc>
    <nc r="F68" t="str">
      <f>CONCATENATE(TEXT(DATE(2015,D68,1),"MMM"),"-",C68,"-",IF(E68&lt;15,"A", "B"))</f>
    </nc>
  </rcc>
  <rcc rId="13300" ua="false" sId="1">
    <oc r="F69" t="str">
      <f>CONCATENATE(TEXT(DATE(2015,D69,1),"MMM"),"-",C69)</f>
    </oc>
    <nc r="F69" t="str">
      <f>CONCATENATE(TEXT(DATE(2015,D69,1),"MMM"),"-",C69,"-",IF(E69&lt;15,"A", "B"))</f>
    </nc>
  </rcc>
  <rcc rId="13301" ua="false" sId="1">
    <oc r="F70" t="str">
      <f>CONCATENATE(TEXT(DATE(2015,D70,1),"MMM"),"-",C70)</f>
    </oc>
    <nc r="F70" t="str">
      <f>CONCATENATE(TEXT(DATE(2015,D70,1),"MMM"),"-",C70,"-",IF(E70&lt;15,"A", "B"))</f>
    </nc>
  </rcc>
  <rcc rId="13302" ua="false" sId="1">
    <oc r="F71" t="str">
      <f>CONCATENATE(TEXT(DATE(2015,D71,1),"MMM"),"-",C71)</f>
    </oc>
    <nc r="F71" t="str">
      <f>CONCATENATE(TEXT(DATE(2015,D71,1),"MMM"),"-",C71,"-",IF(E71&lt;15,"A", "B"))</f>
    </nc>
  </rcc>
  <rcc rId="13303" ua="false" sId="1">
    <oc r="F72" t="str">
      <f>CONCATENATE(TEXT(DATE(2015,D72,1),"MMM"),"-",C72)</f>
    </oc>
    <nc r="F72" t="str">
      <f>CONCATENATE(TEXT(DATE(2015,D72,1),"MMM"),"-",C72,"-",IF(E72&lt;15,"A", "B"))</f>
    </nc>
  </rcc>
  <rcc rId="13304" ua="false" sId="1">
    <oc r="F73" t="str">
      <f>CONCATENATE(TEXT(DATE(2015,D73,1),"MMM"),"-",C73)</f>
    </oc>
    <nc r="F73" t="str">
      <f>CONCATENATE(TEXT(DATE(2015,D73,1),"MMM"),"-",C73,"-",IF(E73&lt;15,"A", "B"))</f>
    </nc>
  </rcc>
  <rcc rId="13305" ua="false" sId="1">
    <oc r="F74" t="str">
      <f>CONCATENATE(TEXT(DATE(2015,D74,1),"MMM"),"-",C74)</f>
    </oc>
    <nc r="F74" t="str">
      <f>CONCATENATE(TEXT(DATE(2015,D74,1),"MMM"),"-",C74,"-",IF(E74&lt;15,"A", "B"))</f>
    </nc>
  </rcc>
  <rcc rId="13306" ua="false" sId="1">
    <oc r="F75" t="str">
      <f>CONCATENATE(TEXT(DATE(2015,D75,1),"MMM"),"-",C75)</f>
    </oc>
    <nc r="F75" t="str">
      <f>CONCATENATE(TEXT(DATE(2015,D75,1),"MMM"),"-",C75,"-",IF(E75&lt;15,"A", "B"))</f>
    </nc>
  </rcc>
  <rcc rId="13307" ua="false" sId="1">
    <oc r="F76" t="str">
      <f>CONCATENATE(TEXT(DATE(2015,D76,1),"MMM"),"-",C76)</f>
    </oc>
    <nc r="F76" t="str">
      <f>CONCATENATE(TEXT(DATE(2015,D76,1),"MMM"),"-",C76,"-",IF(E76&lt;15,"A", "B"))</f>
    </nc>
  </rcc>
  <rcc rId="13308" ua="false" sId="1">
    <oc r="F77" t="str">
      <f>CONCATENATE(TEXT(DATE(2015,D77,1),"MMM"),"-",C77)</f>
    </oc>
    <nc r="F77" t="str">
      <f>CONCATENATE(TEXT(DATE(2015,D77,1),"MMM"),"-",C77,"-",IF(E77&lt;15,"A", "B"))</f>
    </nc>
  </rcc>
  <rcc rId="13309" ua="false" sId="1">
    <oc r="F78" t="str">
      <f>CONCATENATE(TEXT(DATE(2015,D78,1),"MMM"),"-",C78)</f>
    </oc>
    <nc r="F78" t="str">
      <f>CONCATENATE(TEXT(DATE(2015,D78,1),"MMM"),"-",C78,"-",IF(E78&lt;15,"A", "B"))</f>
    </nc>
  </rcc>
  <rcc rId="13310" ua="false" sId="1">
    <oc r="F79" t="str">
      <f>CONCATENATE(TEXT(DATE(2015,D79,1),"MMM"),"-",C79)</f>
    </oc>
    <nc r="F79" t="str">
      <f>CONCATENATE(TEXT(DATE(2015,D79,1),"MMM"),"-",C79,"-",IF(E79&lt;15,"A", "B"))</f>
    </nc>
  </rcc>
  <rcc rId="13311" ua="false" sId="1">
    <oc r="F80" t="str">
      <f>CONCATENATE(TEXT(DATE(2015,D80,1),"MMM"),"-",C80)</f>
    </oc>
    <nc r="F80" t="str">
      <f>CONCATENATE(TEXT(DATE(2015,D80,1),"MMM"),"-",C80,"-",IF(E80&lt;15,"A", "B"))</f>
    </nc>
  </rcc>
  <rcc rId="13312" ua="false" sId="1">
    <oc r="F81" t="str">
      <f>CONCATENATE(TEXT(DATE(2015,D81,1),"MMM"),"-",C81)</f>
    </oc>
    <nc r="F81" t="str">
      <f>CONCATENATE(TEXT(DATE(2015,D81,1),"MMM"),"-",C81,"-",IF(E81&lt;15,"A", "B"))</f>
    </nc>
  </rcc>
  <rcc rId="13313" ua="false" sId="1">
    <oc r="F82" t="str">
      <f>CONCATENATE(TEXT(DATE(2015,D82,1),"MMM"),"-",C82)</f>
    </oc>
    <nc r="F82" t="str">
      <f>CONCATENATE(TEXT(DATE(2015,D82,1),"MMM"),"-",C82,"-",IF(E82&lt;15,"A", "B"))</f>
    </nc>
  </rcc>
  <rcc rId="13314" ua="false" sId="1">
    <oc r="F83" t="str">
      <f>CONCATENATE(TEXT(DATE(2015,D83,1),"MMM"),"-",C83)</f>
    </oc>
    <nc r="F83" t="str">
      <f>CONCATENATE(TEXT(DATE(2015,D83,1),"MMM"),"-",C83,"-",IF(E83&lt;15,"A", "B"))</f>
    </nc>
  </rcc>
  <rcc rId="13315" ua="false" sId="1">
    <oc r="F84" t="str">
      <f>CONCATENATE(TEXT(DATE(2015,D84,1),"MMM"),"-",C84)</f>
    </oc>
    <nc r="F84" t="str">
      <f>CONCATENATE(TEXT(DATE(2015,D84,1),"MMM"),"-",C84,"-",IF(E84&lt;15,"A", "B"))</f>
    </nc>
  </rcc>
  <rcc rId="13316" ua="false" sId="1">
    <oc r="F85" t="str">
      <f>CONCATENATE(TEXT(DATE(2015,D85,1),"MMM"),"-",C85)</f>
    </oc>
    <nc r="F85" t="str">
      <f>CONCATENATE(TEXT(DATE(2015,D85,1),"MMM"),"-",C85,"-",IF(E85&lt;15,"A", "B"))</f>
    </nc>
  </rcc>
  <rcc rId="13317" ua="false" sId="1">
    <oc r="F86" t="str">
      <f>CONCATENATE(TEXT(DATE(2015,D86,1),"MMM"),"-",C86)</f>
    </oc>
    <nc r="F86" t="str">
      <f>CONCATENATE(TEXT(DATE(2015,D86,1),"MMM"),"-",C86,"-",IF(E86&lt;15,"A", "B"))</f>
    </nc>
  </rcc>
  <rcc rId="13318" ua="false" sId="1">
    <oc r="F87" t="str">
      <f>CONCATENATE(TEXT(DATE(2015,D87,1),"MMM"),"-",C87)</f>
    </oc>
    <nc r="F87" t="str">
      <f>CONCATENATE(TEXT(DATE(2015,D87,1),"MMM"),"-",C87,"-",IF(E87&lt;15,"A", "B"))</f>
    </nc>
  </rcc>
  <rcc rId="13319" ua="false" sId="1">
    <oc r="F88" t="str">
      <f>CONCATENATE(TEXT(DATE(2015,D88,1),"MMM"),"-",C88)</f>
    </oc>
    <nc r="F88" t="str">
      <f>CONCATENATE(TEXT(DATE(2015,D88,1),"MMM"),"-",C88,"-",IF(E88&lt;15,"A", "B"))</f>
    </nc>
  </rcc>
  <rcc rId="13320" ua="false" sId="1">
    <oc r="F89" t="str">
      <f>CONCATENATE(TEXT(DATE(2015,D89,1),"MMM"),"-",C89)</f>
    </oc>
    <nc r="F89" t="str">
      <f>CONCATENATE(TEXT(DATE(2015,D89,1),"MMM"),"-",C89,"-",IF(E89&lt;15,"A", "B"))</f>
    </nc>
  </rcc>
  <rcc rId="13321" ua="false" sId="1">
    <oc r="F90" t="str">
      <f>CONCATENATE(TEXT(DATE(2015,D90,1),"MMM"),"-",C90)</f>
    </oc>
    <nc r="F90" t="str">
      <f>CONCATENATE(TEXT(DATE(2015,D90,1),"MMM"),"-",C90,"-",IF(E90&lt;15,"A", "B"))</f>
    </nc>
  </rcc>
  <rcc rId="13322" ua="false" sId="1">
    <oc r="F91" t="str">
      <f>CONCATENATE(TEXT(DATE(2015,D91,1),"MMM"),"-",C91)</f>
    </oc>
    <nc r="F91" t="str">
      <f>CONCATENATE(TEXT(DATE(2015,D91,1),"MMM"),"-",C91,"-",IF(E91&lt;15,"A", "B"))</f>
    </nc>
  </rcc>
  <rcc rId="13323" ua="false" sId="1">
    <oc r="F92" t="str">
      <f>CONCATENATE(TEXT(DATE(2015,D92,1),"MMM"),"-",C92)</f>
    </oc>
    <nc r="F92" t="str">
      <f>CONCATENATE(TEXT(DATE(2015,D92,1),"MMM"),"-",C92,"-",IF(E92&lt;15,"A", "B"))</f>
    </nc>
  </rcc>
  <rcc rId="13324" ua="false" sId="1">
    <oc r="F93" t="str">
      <f>CONCATENATE(TEXT(DATE(2015,D93,1),"MMM"),"-",C93)</f>
    </oc>
    <nc r="F93" t="str">
      <f>CONCATENATE(TEXT(DATE(2015,D93,1),"MMM"),"-",C93,"-",IF(E93&lt;15,"A", "B"))</f>
    </nc>
  </rcc>
  <rcc rId="13325" ua="false" sId="1">
    <oc r="F94" t="str">
      <f>CONCATENATE(TEXT(DATE(2015,D94,1),"MMM"),"-",C94)</f>
    </oc>
    <nc r="F94" t="str">
      <f>CONCATENATE(TEXT(DATE(2015,D94,1),"MMM"),"-",C94,"-",IF(E94&lt;15,"A", "B"))</f>
    </nc>
  </rcc>
  <rcc rId="13326" ua="false" sId="1">
    <oc r="F95" t="str">
      <f>CONCATENATE(TEXT(DATE(2015,D95,1),"MMM"),"-",C95)</f>
    </oc>
    <nc r="F95" t="str">
      <f>CONCATENATE(TEXT(DATE(2015,D95,1),"MMM"),"-",C95,"-",IF(E95&lt;15,"A", "B"))</f>
    </nc>
  </rcc>
  <rcc rId="13327" ua="false" sId="1">
    <oc r="F96" t="str">
      <f>CONCATENATE(TEXT(DATE(2015,D96,1),"MMM"),"-",C96)</f>
    </oc>
    <nc r="F96" t="str">
      <f>CONCATENATE(TEXT(DATE(2015,D96,1),"MMM"),"-",C96,"-",IF(E96&lt;15,"A", "B"))</f>
    </nc>
  </rcc>
  <rcc rId="13328" ua="false" sId="1">
    <oc r="F97" t="str">
      <f>CONCATENATE(TEXT(DATE(2015,D97,1),"MMM"),"-",C97)</f>
    </oc>
    <nc r="F97" t="str">
      <f>CONCATENATE(TEXT(DATE(2015,D97,1),"MMM"),"-",C97,"-",IF(E97&lt;15,"A", "B"))</f>
    </nc>
  </rcc>
  <rcc rId="13329" ua="false" sId="1">
    <oc r="F98" t="str">
      <f>CONCATENATE(TEXT(DATE(2015,D98,1),"MMM"),"-",C98)</f>
    </oc>
    <nc r="F98" t="str">
      <f>CONCATENATE(TEXT(DATE(2015,D98,1),"MMM"),"-",C98,"-",IF(E98&lt;15,"A", "B"))</f>
    </nc>
  </rcc>
  <rcc rId="13330" ua="false" sId="1">
    <oc r="F99" t="str">
      <f>CONCATENATE(TEXT(DATE(2015,D99,1),"MMM"),"-",C99)</f>
    </oc>
    <nc r="F99" t="str">
      <f>CONCATENATE(TEXT(DATE(2015,D99,1),"MMM"),"-",C99,"-",IF(E99&lt;15,"A", "B"))</f>
    </nc>
  </rcc>
  <rcc rId="13331" ua="false" sId="1">
    <oc r="F100" t="str">
      <f>CONCATENATE(TEXT(DATE(2015,D100,1),"MMM"),"-",C100)</f>
    </oc>
    <nc r="F100" t="str">
      <f>CONCATENATE(TEXT(DATE(2015,D100,1),"MMM"),"-",C100,"-",IF(E100&lt;15,"A", "B"))</f>
    </nc>
  </rcc>
  <rcc rId="13332" ua="false" sId="1">
    <oc r="F101" t="str">
      <f>CONCATENATE(TEXT(DATE(2015,D101,1),"MMM"),"-",C101)</f>
    </oc>
    <nc r="F101" t="str">
      <f>CONCATENATE(TEXT(DATE(2015,D101,1),"MMM"),"-",C101,"-",IF(E101&lt;15,"A", "B"))</f>
    </nc>
  </rcc>
  <rcc rId="13333" ua="false" sId="1">
    <oc r="F102" t="str">
      <f>CONCATENATE(TEXT(DATE(2015,D102,1),"MMM"),"-",C102)</f>
    </oc>
    <nc r="F102" t="str">
      <f>CONCATENATE(TEXT(DATE(2015,D102,1),"MMM"),"-",C102,"-",IF(E102&lt;15,"A", "B"))</f>
    </nc>
  </rcc>
  <rcc rId="13334" ua="false" sId="1">
    <oc r="F103" t="str">
      <f>CONCATENATE(TEXT(DATE(2015,D103,1),"MMM"),"-",C103)</f>
    </oc>
    <nc r="F103" t="str">
      <f>CONCATENATE(TEXT(DATE(2015,D103,1),"MMM"),"-",C103,"-",IF(E103&lt;15,"A", "B"))</f>
    </nc>
  </rcc>
  <rcc rId="13335" ua="false" sId="1">
    <oc r="F104" t="str">
      <f>CONCATENATE(TEXT(DATE(2015,D104,1),"MMM"),"-",C104)</f>
    </oc>
    <nc r="F104" t="str">
      <f>CONCATENATE(TEXT(DATE(2015,D104,1),"MMM"),"-",C104,"-",IF(E104&lt;15,"A", "B"))</f>
    </nc>
  </rcc>
  <rcc rId="13336" ua="false" sId="1">
    <oc r="F105" t="str">
      <f>CONCATENATE(TEXT(DATE(2015,D105,1),"MMM"),"-",C105)</f>
    </oc>
    <nc r="F105" t="str">
      <f>CONCATENATE(TEXT(DATE(2015,D105,1),"MMM"),"-",C105,"-",IF(E105&lt;15,"A", "B"))</f>
    </nc>
  </rcc>
  <rcc rId="13337" ua="false" sId="1">
    <oc r="F106" t="str">
      <f>CONCATENATE(TEXT(DATE(2015,D106,1),"MMM"),"-",C106)</f>
    </oc>
    <nc r="F106" t="str">
      <f>CONCATENATE(TEXT(DATE(2015,D106,1),"MMM"),"-",C106,"-",IF(E106&lt;15,"A", "B"))</f>
    </nc>
  </rcc>
  <rcc rId="13338" ua="false" sId="1">
    <oc r="F107" t="str">
      <f>CONCATENATE(TEXT(DATE(2015,D107,1),"MMM"),"-",C107)</f>
    </oc>
    <nc r="F107" t="str">
      <f>CONCATENATE(TEXT(DATE(2015,D107,1),"MMM"),"-",C107,"-",IF(E107&lt;15,"A", "B"))</f>
    </nc>
  </rcc>
  <rcc rId="13339" ua="false" sId="1">
    <oc r="F108" t="str">
      <f>CONCATENATE(TEXT(DATE(2015,D108,1),"MMM"),"-",C108)</f>
    </oc>
    <nc r="F108" t="str">
      <f>CONCATENATE(TEXT(DATE(2015,D108,1),"MMM"),"-",C108,"-",IF(E108&lt;15,"A", "B"))</f>
    </nc>
  </rcc>
  <rcc rId="13340" ua="false" sId="1">
    <oc r="F109" t="str">
      <f>CONCATENATE(TEXT(DATE(2015,D109,1),"MMM"),"-",C109)</f>
    </oc>
    <nc r="F109" t="str">
      <f>CONCATENATE(TEXT(DATE(2015,D109,1),"MMM"),"-",C109,"-",IF(E109&lt;15,"A", "B"))</f>
    </nc>
  </rcc>
  <rcc rId="13341" ua="false" sId="1">
    <oc r="F110" t="str">
      <f>CONCATENATE(TEXT(DATE(2015,D110,1),"MMM"),"-",C110)</f>
    </oc>
    <nc r="F110" t="str">
      <f>CONCATENATE(TEXT(DATE(2015,D110,1),"MMM"),"-",C110,"-",IF(E110&lt;15,"A", "B"))</f>
    </nc>
  </rcc>
  <rcc rId="13342" ua="false" sId="1">
    <oc r="F111" t="str">
      <f>CONCATENATE(TEXT(DATE(2015,D111,1),"MMM"),"-",C111)</f>
    </oc>
    <nc r="F111" t="str">
      <f>CONCATENATE(TEXT(DATE(2015,D111,1),"MMM"),"-",C111,"-",IF(E111&lt;15,"A", "B"))</f>
    </nc>
  </rcc>
  <rcc rId="13343" ua="false" sId="1">
    <oc r="F112" t="str">
      <f>CONCATENATE(TEXT(DATE(2015,D112,1),"MMM"),"-",C112)</f>
    </oc>
    <nc r="F112" t="str">
      <f>CONCATENATE(TEXT(DATE(2015,D112,1),"MMM"),"-",C112,"-",IF(E112&lt;15,"A", "B"))</f>
    </nc>
  </rcc>
  <rcc rId="13344" ua="false" sId="1">
    <oc r="F113" t="str">
      <f>CONCATENATE(TEXT(DATE(2015,D113,1),"MMM"),"-",C113)</f>
    </oc>
    <nc r="F113" t="str">
      <f>CONCATENATE(TEXT(DATE(2015,D113,1),"MMM"),"-",C113,"-",IF(E113&lt;15,"A", "B"))</f>
    </nc>
  </rcc>
  <rcc rId="13345" ua="false" sId="1">
    <oc r="F114" t="str">
      <f>CONCATENATE(TEXT(DATE(2015,D114,1),"MMM"),"-",C114)</f>
    </oc>
    <nc r="F114" t="str">
      <f>CONCATENATE(TEXT(DATE(2015,D114,1),"MMM"),"-",C114,"-",IF(E114&lt;15,"A", "B"))</f>
    </nc>
  </rcc>
  <rcc rId="13346" ua="false" sId="1">
    <oc r="F115" t="str">
      <f>CONCATENATE(TEXT(DATE(2015,D115,1),"MMM"),"-",C115)</f>
    </oc>
    <nc r="F115" t="str">
      <f>CONCATENATE(TEXT(DATE(2015,D115,1),"MMM"),"-",C115,"-",IF(E115&lt;15,"A", "B"))</f>
    </nc>
  </rcc>
  <rcc rId="13347" ua="false" sId="1">
    <oc r="F116" t="str">
      <f>CONCATENATE(TEXT(DATE(2015,D116,1),"MMM"),"-",C116)</f>
    </oc>
    <nc r="F116" t="str">
      <f>CONCATENATE(TEXT(DATE(2015,D116,1),"MMM"),"-",C116,"-",IF(E116&lt;15,"A", "B"))</f>
    </nc>
  </rcc>
  <rcc rId="13348" ua="false" sId="1">
    <oc r="F117" t="str">
      <f>CONCATENATE(TEXT(DATE(2015,D117,1),"MMM"),"-",C117)</f>
    </oc>
    <nc r="F117" t="str">
      <f>CONCATENATE(TEXT(DATE(2015,D117,1),"MMM"),"-",C117,"-",IF(E117&lt;15,"A", "B"))</f>
    </nc>
  </rcc>
  <rcc rId="13349" ua="false" sId="1">
    <oc r="F118" t="str">
      <f>CONCATENATE(TEXT(DATE(2015,D118,1),"MMM"),"-",C118)</f>
    </oc>
    <nc r="F118" t="str">
      <f>CONCATENATE(TEXT(DATE(2015,D118,1),"MMM"),"-",C118,"-",IF(E118&lt;15,"A", "B"))</f>
    </nc>
  </rcc>
  <rcc rId="13350" ua="false" sId="1">
    <oc r="F119" t="str">
      <f>CONCATENATE(TEXT(DATE(2015,D119,1),"MMM"),"-",C119)</f>
    </oc>
    <nc r="F119" t="str">
      <f>CONCATENATE(TEXT(DATE(2015,D119,1),"MMM"),"-",C119,"-",IF(E119&lt;15,"A", "B"))</f>
    </nc>
  </rcc>
  <rcc rId="13351" ua="false" sId="1">
    <oc r="F120" t="str">
      <f>CONCATENATE(TEXT(DATE(2015,D120,1),"MMM"),"-",C120)</f>
    </oc>
    <nc r="F120" t="str">
      <f>CONCATENATE(TEXT(DATE(2015,D120,1),"MMM"),"-",C120,"-",IF(E120&lt;15,"A", "B"))</f>
    </nc>
  </rcc>
  <rcc rId="13352" ua="false" sId="1">
    <oc r="F121" t="str">
      <f>CONCATENATE(TEXT(DATE(2015,D121,1),"MMM"),"-",C121)</f>
    </oc>
    <nc r="F121" t="str">
      <f>CONCATENATE(TEXT(DATE(2015,D121,1),"MMM"),"-",C121,"-",IF(E121&lt;15,"A", "B"))</f>
    </nc>
  </rcc>
  <rcc rId="13353" ua="false" sId="1">
    <oc r="F122" t="str">
      <f>CONCATENATE(TEXT(DATE(2015,D122,1),"MMM"),"-",C122)</f>
    </oc>
    <nc r="F122" t="str">
      <f>CONCATENATE(TEXT(DATE(2015,D122,1),"MMM"),"-",C122,"-",IF(E122&lt;15,"A", "B"))</f>
    </nc>
  </rcc>
  <rcc rId="13354" ua="false" sId="1">
    <oc r="F123" t="str">
      <f>CONCATENATE(TEXT(DATE(2015,D123,1),"MMM"),"-",C123)</f>
    </oc>
    <nc r="F123" t="str">
      <f>CONCATENATE(TEXT(DATE(2015,D123,1),"MMM"),"-",C123,"-",IF(E123&lt;15,"A", "B"))</f>
    </nc>
  </rcc>
  <rcc rId="13355" ua="false" sId="1">
    <oc r="F124" t="str">
      <f>CONCATENATE(TEXT(DATE(2015,D124,1),"MMM"),"-",C124)</f>
    </oc>
    <nc r="F124" t="str">
      <f>CONCATENATE(TEXT(DATE(2015,D124,1),"MMM"),"-",C124,"-",IF(E124&lt;15,"A", "B"))</f>
    </nc>
  </rcc>
  <rcc rId="13356" ua="false" sId="1">
    <oc r="F125" t="str">
      <f>CONCATENATE(TEXT(DATE(2015,D125,1),"MMM"),"-",C125)</f>
    </oc>
    <nc r="F125" t="str">
      <f>CONCATENATE(TEXT(DATE(2015,D125,1),"MMM"),"-",C125,"-",IF(E125&lt;15,"A", "B"))</f>
    </nc>
  </rcc>
  <rcc rId="13357" ua="false" sId="1">
    <oc r="F126" t="str">
      <f>CONCATENATE(TEXT(DATE(2015,D126,1),"MMM"),"-",C126)</f>
    </oc>
    <nc r="F126" t="str">
      <f>CONCATENATE(TEXT(DATE(2015,D126,1),"MMM"),"-",C126,"-",IF(E126&lt;15,"A", "B"))</f>
    </nc>
  </rcc>
  <rcc rId="13358" ua="false" sId="1">
    <oc r="F127" t="str">
      <f>CONCATENATE(TEXT(DATE(2015,D127,1),"MMM"),"-",C127)</f>
    </oc>
    <nc r="F127" t="str">
      <f>CONCATENATE(TEXT(DATE(2015,D127,1),"MMM"),"-",C127,"-",IF(E127&lt;15,"A", "B"))</f>
    </nc>
  </rcc>
  <rcc rId="13359" ua="false" sId="1">
    <oc r="F128" t="str">
      <f>CONCATENATE(TEXT(DATE(2015,D128,1),"MMM"),"-",C128)</f>
    </oc>
    <nc r="F128" t="str">
      <f>CONCATENATE(TEXT(DATE(2015,D128,1),"MMM"),"-",C128,"-",IF(E128&lt;15,"A", "B"))</f>
    </nc>
  </rcc>
  <rcc rId="13360" ua="false" sId="1">
    <oc r="F129" t="str">
      <f>CONCATENATE(TEXT(DATE(2015,D129,1),"MMM"),"-",C129)</f>
    </oc>
    <nc r="F129" t="str">
      <f>CONCATENATE(TEXT(DATE(2015,D129,1),"MMM"),"-",C129,"-",IF(E129&lt;15,"A", "B"))</f>
    </nc>
  </rcc>
  <rcc rId="13361" ua="false" sId="1">
    <oc r="F130" t="str">
      <f>CONCATENATE(TEXT(DATE(2015,D130,1),"MMM"),"-",C130)</f>
    </oc>
    <nc r="F130" t="str">
      <f>CONCATENATE(TEXT(DATE(2015,D130,1),"MMM"),"-",C130,"-",IF(E130&lt;15,"A", "B"))</f>
    </nc>
  </rcc>
  <rcc rId="13362" ua="false" sId="1">
    <oc r="F131" t="str">
      <f>CONCATENATE(TEXT(DATE(2015,D131,1),"MMM"),"-",C131)</f>
    </oc>
    <nc r="F131" t="str">
      <f>CONCATENATE(TEXT(DATE(2015,D131,1),"MMM"),"-",C131,"-",IF(E131&lt;15,"A", "B"))</f>
    </nc>
  </rcc>
  <rcc rId="13363" ua="false" sId="1">
    <oc r="F132" t="str">
      <f>CONCATENATE(TEXT(DATE(2015,D132,1),"MMM"),"-",C132)</f>
    </oc>
    <nc r="F132" t="str">
      <f>CONCATENATE(TEXT(DATE(2015,D132,1),"MMM"),"-",C132,"-",IF(E132&lt;15,"A", "B"))</f>
    </nc>
  </rcc>
  <rcc rId="13364" ua="false" sId="1">
    <oc r="F133" t="str">
      <f>CONCATENATE(TEXT(DATE(2015,D133,1),"MMM"),"-",C133)</f>
    </oc>
    <nc r="F133" t="str">
      <f>CONCATENATE(TEXT(DATE(2015,D133,1),"MMM"),"-",C133,"-",IF(E133&lt;15,"A", "B"))</f>
    </nc>
  </rcc>
  <rcc rId="13365" ua="false" sId="1">
    <oc r="F134" t="str">
      <f>CONCATENATE(TEXT(DATE(2015,D134,1),"MMM"),"-",C134)</f>
    </oc>
    <nc r="F134" t="str">
      <f>CONCATENATE(TEXT(DATE(2015,D134,1),"MMM"),"-",C134,"-",IF(E134&lt;15,"A", "B"))</f>
    </nc>
  </rcc>
  <rcc rId="13366" ua="false" sId="1">
    <oc r="F135" t="str">
      <f>CONCATENATE(TEXT(DATE(2015,D135,1),"MMM"),"-",C135)</f>
    </oc>
    <nc r="F135" t="str">
      <f>CONCATENATE(TEXT(DATE(2015,D135,1),"MMM"),"-",C135,"-",IF(E135&lt;15,"A", "B"))</f>
    </nc>
  </rcc>
  <rcc rId="13367" ua="false" sId="1">
    <oc r="F136" t="str">
      <f>CONCATENATE(TEXT(DATE(2015,D136,1),"MMM"),"-",C136)</f>
    </oc>
    <nc r="F136" t="str">
      <f>CONCATENATE(TEXT(DATE(2015,D136,1),"MMM"),"-",C136,"-",IF(E136&lt;15,"A", "B"))</f>
    </nc>
  </rcc>
  <rcc rId="13368" ua="false" sId="1">
    <oc r="F137" t="str">
      <f>CONCATENATE(TEXT(DATE(2015,D137,1),"MMM"),"-",C137)</f>
    </oc>
    <nc r="F137" t="str">
      <f>CONCATENATE(TEXT(DATE(2015,D137,1),"MMM"),"-",C137,"-",IF(E137&lt;15,"A", "B"))</f>
    </nc>
  </rcc>
  <rcc rId="13369" ua="false" sId="1">
    <oc r="F138" t="str">
      <f>CONCATENATE(TEXT(DATE(2015,D138,1),"MMM"),"-",C138)</f>
    </oc>
    <nc r="F138" t="str">
      <f>CONCATENATE(TEXT(DATE(2015,D138,1),"MMM"),"-",C138,"-",IF(E138&lt;15,"A", "B"))</f>
    </nc>
  </rcc>
  <rcc rId="13370" ua="false" sId="1">
    <oc r="F139" t="str">
      <f>CONCATENATE(TEXT(DATE(2015,D139,1),"MMM"),"-",C139)</f>
    </oc>
    <nc r="F139" t="str">
      <f>CONCATENATE(TEXT(DATE(2015,D139,1),"MMM"),"-",C139,"-",IF(E139&lt;15,"A", "B"))</f>
    </nc>
  </rcc>
  <rcc rId="13371" ua="false" sId="1">
    <oc r="F140" t="str">
      <f>CONCATENATE(TEXT(DATE(2015,D140,1),"MMM"),"-",C140)</f>
    </oc>
    <nc r="F140" t="str">
      <f>CONCATENATE(TEXT(DATE(2015,D140,1),"MMM"),"-",C140,"-",IF(E140&lt;15,"A", "B"))</f>
    </nc>
  </rcc>
  <rcc rId="13372" ua="false" sId="1">
    <oc r="F141" t="str">
      <f>CONCATENATE(TEXT(DATE(2015,D141,1),"MMM"),"-",C141)</f>
    </oc>
    <nc r="F141" t="str">
      <f>CONCATENATE(TEXT(DATE(2015,D141,1),"MMM"),"-",C141,"-",IF(E141&lt;15,"A", "B"))</f>
    </nc>
  </rcc>
  <rcc rId="13373" ua="false" sId="1">
    <oc r="F142" t="str">
      <f>CONCATENATE(TEXT(DATE(2015,D142,1),"MMM"),"-",C142)</f>
    </oc>
    <nc r="F142" t="str">
      <f>CONCATENATE(TEXT(DATE(2015,D142,1),"MMM"),"-",C142,"-",IF(E142&lt;15,"A", "B"))</f>
    </nc>
  </rcc>
  <rcc rId="13374" ua="false" sId="1">
    <oc r="F143" t="str">
      <f>CONCATENATE(TEXT(DATE(2015,D143,1),"MMM"),"-",C143)</f>
    </oc>
    <nc r="F143" t="str">
      <f>CONCATENATE(TEXT(DATE(2015,D143,1),"MMM"),"-",C143,"-",IF(E143&lt;15,"A", "B"))</f>
    </nc>
  </rcc>
  <rcc rId="13375" ua="false" sId="1">
    <oc r="F144" t="str">
      <f>CONCATENATE(TEXT(DATE(2015,D144,1),"MMM"),"-",C144)</f>
    </oc>
    <nc r="F144" t="str">
      <f>CONCATENATE(TEXT(DATE(2015,D144,1),"MMM"),"-",C144,"-",IF(E144&lt;15,"A", "B"))</f>
    </nc>
  </rcc>
  <rcc rId="13376" ua="false" sId="1">
    <oc r="F145" t="str">
      <f>CONCATENATE(TEXT(DATE(2015,D145,1),"MMM"),"-",C145)</f>
    </oc>
    <nc r="F145" t="str">
      <f>CONCATENATE(TEXT(DATE(2015,D145,1),"MMM"),"-",C145,"-",IF(E145&lt;15,"A", "B"))</f>
    </nc>
  </rcc>
  <rcc rId="13377" ua="false" sId="1">
    <oc r="F146" t="str">
      <f>CONCATENATE(TEXT(DATE(2015,D146,1),"MMM"),"-",C146)</f>
    </oc>
    <nc r="F146" t="str">
      <f>CONCATENATE(TEXT(DATE(2015,D146,1),"MMM"),"-",C146,"-",IF(E146&lt;15,"A", "B"))</f>
    </nc>
  </rcc>
  <rcc rId="13378" ua="false" sId="1">
    <oc r="F147" t="str">
      <f>CONCATENATE(TEXT(DATE(2015,D147,1),"MMM"),"-",C147)</f>
    </oc>
    <nc r="F147" t="str">
      <f>CONCATENATE(TEXT(DATE(2015,D147,1),"MMM"),"-",C147,"-",IF(E147&lt;15,"A", "B"))</f>
    </nc>
  </rcc>
  <rcc rId="13379" ua="false" sId="1">
    <oc r="F148" t="str">
      <f>CONCATENATE(TEXT(DATE(2015,D148,1),"MMM"),"-",C148)</f>
    </oc>
    <nc r="F148" t="str">
      <f>CONCATENATE(TEXT(DATE(2015,D148,1),"MMM"),"-",C148,"-",IF(E148&lt;15,"A", "B"))</f>
    </nc>
  </rcc>
  <rcc rId="13380" ua="false" sId="1">
    <oc r="F149" t="str">
      <f>CONCATENATE(TEXT(DATE(2015,D149,1),"MMM"),"-",C149)</f>
    </oc>
    <nc r="F149" t="str">
      <f>CONCATENATE(TEXT(DATE(2015,D149,1),"MMM"),"-",C149,"-",IF(E149&lt;15,"A", "B"))</f>
    </nc>
  </rcc>
  <rcc rId="13381" ua="false" sId="1">
    <oc r="F150" t="str">
      <f>CONCATENATE(TEXT(DATE(2015,D150,1),"MMM"),"-",C150)</f>
    </oc>
    <nc r="F150" t="str">
      <f>CONCATENATE(TEXT(DATE(2015,D150,1),"MMM"),"-",C150,"-",IF(E150&lt;15,"A", "B"))</f>
    </nc>
  </rcc>
  <rcc rId="13382" ua="false" sId="1">
    <oc r="F151" t="str">
      <f>CONCATENATE(TEXT(DATE(2015,D151,1),"MMM"),"-",C151)</f>
    </oc>
    <nc r="F151" t="str">
      <f>CONCATENATE(TEXT(DATE(2015,D151,1),"MMM"),"-",C151,"-",IF(E151&lt;15,"A", "B"))</f>
    </nc>
  </rcc>
  <rcc rId="13383" ua="false" sId="1">
    <oc r="F152" t="str">
      <f>CONCATENATE(TEXT(DATE(2015,D152,1),"MMM"),"-",C152)</f>
    </oc>
    <nc r="F152" t="str">
      <f>CONCATENATE(TEXT(DATE(2015,D152,1),"MMM"),"-",C152,"-",IF(E152&lt;15,"A", "B"))</f>
    </nc>
  </rcc>
  <rcc rId="13384" ua="false" sId="1">
    <oc r="F153" t="str">
      <f>CONCATENATE(TEXT(DATE(2015,D153,1),"MMM"),"-",C153)</f>
    </oc>
    <nc r="F153" t="str">
      <f>CONCATENATE(TEXT(DATE(2015,D153,1),"MMM"),"-",C153,"-",IF(E153&lt;15,"A", "B"))</f>
    </nc>
  </rcc>
  <rcc rId="13385" ua="false" sId="1">
    <oc r="F154" t="str">
      <f>CONCATENATE(TEXT(DATE(2015,D154,1),"MMM"),"-",C154)</f>
    </oc>
    <nc r="F154" t="str">
      <f>CONCATENATE(TEXT(DATE(2015,D154,1),"MMM"),"-",C154,"-",IF(E154&lt;15,"A", "B"))</f>
    </nc>
  </rcc>
  <rcc rId="13386" ua="false" sId="1">
    <oc r="F155" t="str">
      <f>CONCATENATE(TEXT(DATE(2015,D155,1),"MMM"),"-",C155)</f>
    </oc>
    <nc r="F155" t="str">
      <f>CONCATENATE(TEXT(DATE(2015,D155,1),"MMM"),"-",C155,"-",IF(E155&lt;15,"A", "B"))</f>
    </nc>
  </rcc>
  <rcc rId="13387" ua="false" sId="1">
    <oc r="F156" t="str">
      <f>CONCATENATE(TEXT(DATE(2015,D156,1),"MMM"),"-",C156)</f>
    </oc>
    <nc r="F156" t="str">
      <f>CONCATENATE(TEXT(DATE(2015,D156,1),"MMM"),"-",C156,"-",IF(E156&lt;15,"A", "B"))</f>
    </nc>
  </rcc>
  <rcc rId="13388" ua="false" sId="1">
    <oc r="F157" t="str">
      <f>CONCATENATE(TEXT(DATE(2015,D157,1),"MMM"),"-",C157)</f>
    </oc>
    <nc r="F157" t="str">
      <f>CONCATENATE(TEXT(DATE(2015,D157,1),"MMM"),"-",C157,"-",IF(E157&lt;15,"A", "B"))</f>
    </nc>
  </rcc>
  <rcc rId="13389" ua="false" sId="1">
    <oc r="F158" t="str">
      <f>CONCATENATE(TEXT(DATE(2015,D158,1),"MMM"),"-",C158)</f>
    </oc>
    <nc r="F158" t="str">
      <f>CONCATENATE(TEXT(DATE(2015,D158,1),"MMM"),"-",C158,"-",IF(E158&lt;15,"A", "B"))</f>
    </nc>
  </rcc>
  <rcc rId="13390" ua="false" sId="1">
    <oc r="F159" t="str">
      <f>CONCATENATE(TEXT(DATE(2015,D159,1),"MMM"),"-",C159)</f>
    </oc>
    <nc r="F159" t="str">
      <f>CONCATENATE(TEXT(DATE(2015,D159,1),"MMM"),"-",C159,"-",IF(E159&lt;15,"A", "B"))</f>
    </nc>
  </rcc>
  <rcc rId="13391" ua="false" sId="1">
    <oc r="F160" t="str">
      <f>CONCATENATE(TEXT(DATE(2015,D160,1),"MMM"),"-",C160)</f>
    </oc>
    <nc r="F160" t="str">
      <f>CONCATENATE(TEXT(DATE(2015,D160,1),"MMM"),"-",C160,"-",IF(E160&lt;15,"A", "B"))</f>
    </nc>
  </rcc>
  <rcc rId="13392" ua="false" sId="1">
    <oc r="F161" t="str">
      <f>CONCATENATE(TEXT(DATE(2015,D161,1),"MMM"),"-",C161)</f>
    </oc>
    <nc r="F161" t="str">
      <f>CONCATENATE(TEXT(DATE(2015,D161,1),"MMM"),"-",C161,"-",IF(E161&lt;15,"A", "B"))</f>
    </nc>
  </rcc>
  <rcc rId="13393" ua="false" sId="1">
    <oc r="F162" t="str">
      <f>CONCATENATE(TEXT(DATE(2015,D162,1),"MMM"),"-",C162)</f>
    </oc>
    <nc r="F162" t="str">
      <f>CONCATENATE(TEXT(DATE(2015,D162,1),"MMM"),"-",C162,"-",IF(E162&lt;15,"A", "B"))</f>
    </nc>
  </rcc>
  <rcc rId="13394" ua="false" sId="1">
    <oc r="F163" t="str">
      <f>CONCATENATE(TEXT(DATE(2015,D163,1),"MMM"),"-",C163)</f>
    </oc>
    <nc r="F163" t="str">
      <f>CONCATENATE(TEXT(DATE(2015,D163,1),"MMM"),"-",C163,"-",IF(E163&lt;15,"A", "B"))</f>
    </nc>
  </rcc>
  <rcc rId="13395" ua="false" sId="1">
    <oc r="F164" t="str">
      <f>CONCATENATE(TEXT(DATE(2015,D164,1),"MMM"),"-",C164)</f>
    </oc>
    <nc r="F164" t="str">
      <f>CONCATENATE(TEXT(DATE(2015,D164,1),"MMM"),"-",C164,"-",IF(E164&lt;15,"A", "B"))</f>
    </nc>
  </rcc>
  <rcc rId="13396" ua="false" sId="1">
    <oc r="F165" t="str">
      <f>CONCATENATE(TEXT(DATE(2015,D165,1),"MMM"),"-",C165)</f>
    </oc>
    <nc r="F165" t="str">
      <f>CONCATENATE(TEXT(DATE(2015,D165,1),"MMM"),"-",C165,"-",IF(E165&lt;15,"A", "B"))</f>
    </nc>
  </rcc>
  <rcc rId="13397" ua="false" sId="1">
    <oc r="F166" t="str">
      <f>CONCATENATE(TEXT(DATE(2015,D166,1),"MMM"),"-",C166)</f>
    </oc>
    <nc r="F166" t="str">
      <f>CONCATENATE(TEXT(DATE(2015,D166,1),"MMM"),"-",C166,"-",IF(E166&lt;15,"A", "B"))</f>
    </nc>
  </rcc>
  <rcc rId="13398" ua="false" sId="1">
    <oc r="F167" t="str">
      <f>CONCATENATE(TEXT(DATE(2015,D167,1),"MMM"),"-",C167)</f>
    </oc>
    <nc r="F167" t="str">
      <f>CONCATENATE(TEXT(DATE(2015,D167,1),"MMM"),"-",C167,"-",IF(E167&lt;15,"A", "B"))</f>
    </nc>
  </rcc>
  <rcc rId="13399" ua="false" sId="1">
    <oc r="F168" t="str">
      <f>CONCATENATE(TEXT(DATE(2015,D168,1),"MMM"),"-",C168)</f>
    </oc>
    <nc r="F168" t="str">
      <f>CONCATENATE(TEXT(DATE(2015,D168,1),"MMM"),"-",C168,"-",IF(E168&lt;15,"A", "B"))</f>
    </nc>
  </rcc>
  <rcc rId="13400" ua="false" sId="1">
    <oc r="F169" t="str">
      <f>CONCATENATE(TEXT(DATE(2015,D169,1),"MMM"),"-",C169)</f>
    </oc>
    <nc r="F169" t="str">
      <f>CONCATENATE(TEXT(DATE(2015,D169,1),"MMM"),"-",C169,"-",IF(E169&lt;15,"A", "B"))</f>
    </nc>
  </rcc>
  <rcc rId="13401" ua="false" sId="1">
    <oc r="F170" t="str">
      <f>CONCATENATE(TEXT(DATE(2015,D170,1),"MMM"),"-",C170)</f>
    </oc>
    <nc r="F170" t="str">
      <f>CONCATENATE(TEXT(DATE(2015,D170,1),"MMM"),"-",C170,"-",IF(E170&lt;15,"A", "B"))</f>
    </nc>
  </rcc>
  <rcc rId="13402" ua="false" sId="1">
    <oc r="F171" t="str">
      <f>CONCATENATE(TEXT(DATE(2015,D171,1),"MMM"),"-",C171)</f>
    </oc>
    <nc r="F171" t="str">
      <f>CONCATENATE(TEXT(DATE(2015,D171,1),"MMM"),"-",C171,"-",IF(E171&lt;15,"A", "B"))</f>
    </nc>
  </rcc>
  <rcc rId="13403" ua="false" sId="1">
    <oc r="F172" t="str">
      <f>CONCATENATE(TEXT(DATE(2015,D172,1),"MMM"),"-",C172)</f>
    </oc>
    <nc r="F172" t="str">
      <f>CONCATENATE(TEXT(DATE(2015,D172,1),"MMM"),"-",C172,"-",IF(E172&lt;15,"A", "B"))</f>
    </nc>
  </rcc>
  <rcc rId="13404" ua="false" sId="1">
    <oc r="F173" t="str">
      <f>CONCATENATE(TEXT(DATE(2015,D173,1),"MMM"),"-",C173)</f>
    </oc>
    <nc r="F173" t="str">
      <f>CONCATENATE(TEXT(DATE(2015,D173,1),"MMM"),"-",C173,"-",IF(E173&lt;15,"A", "B"))</f>
    </nc>
  </rcc>
  <rcc rId="13405" ua="false" sId="1">
    <oc r="F174" t="str">
      <f>CONCATENATE(TEXT(DATE(2015,D174,1),"MMM"),"-",C174)</f>
    </oc>
    <nc r="F174" t="str">
      <f>CONCATENATE(TEXT(DATE(2015,D174,1),"MMM"),"-",C174,"-",IF(E174&lt;15,"A", "B"))</f>
    </nc>
  </rcc>
  <rcc rId="13406" ua="false" sId="1">
    <oc r="F175" t="str">
      <f>CONCATENATE(TEXT(DATE(2015,D175,1),"MMM"),"-",C175)</f>
    </oc>
    <nc r="F175" t="str">
      <f>CONCATENATE(TEXT(DATE(2015,D175,1),"MMM"),"-",C175,"-",IF(E175&lt;15,"A", "B"))</f>
    </nc>
  </rcc>
  <rcc rId="13407" ua="false" sId="1">
    <oc r="F176" t="str">
      <f>CONCATENATE(TEXT(DATE(2015,D176,1),"MMM"),"-",C176)</f>
    </oc>
    <nc r="F176" t="str">
      <f>CONCATENATE(TEXT(DATE(2015,D176,1),"MMM"),"-",C176,"-",IF(E176&lt;15,"A", "B"))</f>
    </nc>
  </rcc>
  <rcc rId="13408" ua="false" sId="1">
    <oc r="F177" t="str">
      <f>CONCATENATE(TEXT(DATE(2015,D177,1),"MMM"),"-",C177)</f>
    </oc>
    <nc r="F177" t="str">
      <f>CONCATENATE(TEXT(DATE(2015,D177,1),"MMM"),"-",C177,"-",IF(E177&lt;15,"A", "B"))</f>
    </nc>
  </rcc>
  <rcc rId="13409" ua="false" sId="1">
    <oc r="F178" t="str">
      <f>CONCATENATE(TEXT(DATE(2015,D178,1),"MMM"),"-",C178)</f>
    </oc>
    <nc r="F178" t="str">
      <f>CONCATENATE(TEXT(DATE(2015,D178,1),"MMM"),"-",C178,"-",IF(E178&lt;15,"A", "B"))</f>
    </nc>
  </rcc>
  <rcc rId="13410" ua="false" sId="1">
    <oc r="F179" t="str">
      <f>CONCATENATE(TEXT(DATE(2015,D179,1),"MMM"),"-",C179)</f>
    </oc>
    <nc r="F179" t="str">
      <f>CONCATENATE(TEXT(DATE(2015,D179,1),"MMM"),"-",C179,"-",IF(E179&lt;15,"A", "B"))</f>
    </nc>
  </rcc>
  <rcc rId="13411" ua="false" sId="1">
    <oc r="F180" t="str">
      <f>CONCATENATE(TEXT(DATE(2015,D180,1),"MMM"),"-",C180)</f>
    </oc>
    <nc r="F180" t="str">
      <f>CONCATENATE(TEXT(DATE(2015,D180,1),"MMM"),"-",C180,"-",IF(E180&lt;15,"A", "B"))</f>
    </nc>
  </rcc>
  <rcc rId="13412" ua="false" sId="1">
    <oc r="F181" t="str">
      <f>CONCATENATE(TEXT(DATE(2015,D181,1),"MMM"),"-",C181)</f>
    </oc>
    <nc r="F181" t="str">
      <f>CONCATENATE(TEXT(DATE(2015,D181,1),"MMM"),"-",C181,"-",IF(E181&lt;15,"A", "B"))</f>
    </nc>
  </rcc>
  <rcc rId="13413" ua="false" sId="1">
    <oc r="F182" t="str">
      <f>CONCATENATE(TEXT(DATE(2015,D182,1),"MMM"),"-",C182)</f>
    </oc>
    <nc r="F182" t="str">
      <f>CONCATENATE(TEXT(DATE(2015,D182,1),"MMM"),"-",C182,"-",IF(E182&lt;15,"A", "B"))</f>
    </nc>
  </rcc>
  <rcc rId="13414" ua="false" sId="1">
    <oc r="F183" t="str">
      <f>CONCATENATE(TEXT(DATE(2015,D183,1),"MMM"),"-",C183)</f>
    </oc>
    <nc r="F183" t="str">
      <f>CONCATENATE(TEXT(DATE(2015,D183,1),"MMM"),"-",C183,"-",IF(E183&lt;15,"A", "B"))</f>
    </nc>
  </rcc>
  <rcc rId="13415" ua="false" sId="1">
    <oc r="F184" t="str">
      <f>CONCATENATE(TEXT(DATE(2015,D184,1),"MMM"),"-",C184)</f>
    </oc>
    <nc r="F184" t="str">
      <f>CONCATENATE(TEXT(DATE(2015,D184,1),"MMM"),"-",C184,"-",IF(E184&lt;15,"A", "B"))</f>
    </nc>
  </rcc>
  <rcc rId="13416" ua="false" sId="1">
    <oc r="F185" t="str">
      <f>CONCATENATE(TEXT(DATE(2015,D185,1),"MMM"),"-",C185)</f>
    </oc>
    <nc r="F185" t="str">
      <f>CONCATENATE(TEXT(DATE(2015,D185,1),"MMM"),"-",C185,"-",IF(E185&lt;15,"A", "B"))</f>
    </nc>
  </rcc>
  <rcc rId="13417" ua="false" sId="1">
    <oc r="F186" t="str">
      <f>CONCATENATE(TEXT(DATE(2015,D186,1),"MMM"),"-",C186)</f>
    </oc>
    <nc r="F186" t="str">
      <f>CONCATENATE(TEXT(DATE(2015,D186,1),"MMM"),"-",C186,"-",IF(E186&lt;15,"A", "B"))</f>
    </nc>
  </rcc>
  <rcc rId="13418" ua="false" sId="1">
    <oc r="F187" t="str">
      <f>CONCATENATE(TEXT(DATE(2015,D187,1),"MMM"),"-",C187)</f>
    </oc>
    <nc r="F187" t="str">
      <f>CONCATENATE(TEXT(DATE(2015,D187,1),"MMM"),"-",C187,"-",IF(E187&lt;15,"A", "B"))</f>
    </nc>
  </rcc>
  <rcc rId="13419" ua="false" sId="1">
    <oc r="F188" t="str">
      <f>CONCATENATE(TEXT(DATE(2015,D188,1),"MMM"),"-",C188)</f>
    </oc>
    <nc r="F188" t="str">
      <f>CONCATENATE(TEXT(DATE(2015,D188,1),"MMM"),"-",C188,"-",IF(E188&lt;15,"A", "B"))</f>
    </nc>
  </rcc>
  <rcc rId="13420" ua="false" sId="1">
    <oc r="F189" t="str">
      <f>CONCATENATE(TEXT(DATE(2015,D189,1),"MMM"),"-",C189)</f>
    </oc>
    <nc r="F189" t="str">
      <f>CONCATENATE(TEXT(DATE(2015,D189,1),"MMM"),"-",C189,"-",IF(E189&lt;15,"A", "B"))</f>
    </nc>
  </rcc>
  <rcc rId="13421" ua="false" sId="1">
    <oc r="F190" t="str">
      <f>CONCATENATE(TEXT(DATE(2015,D190,1),"MMM"),"-",C190)</f>
    </oc>
    <nc r="F190" t="str">
      <f>CONCATENATE(TEXT(DATE(2015,D190,1),"MMM"),"-",C190,"-",IF(E190&lt;15,"A", "B"))</f>
    </nc>
  </rcc>
  <rcc rId="13422" ua="false" sId="1">
    <oc r="F191" t="str">
      <f>CONCATENATE(TEXT(DATE(2015,D191,1),"MMM"),"-",C191)</f>
    </oc>
    <nc r="F191" t="str">
      <f>CONCATENATE(TEXT(DATE(2015,D191,1),"MMM"),"-",C191,"-",IF(E191&lt;15,"A", "B"))</f>
    </nc>
  </rcc>
  <rcc rId="13423" ua="false" sId="1">
    <oc r="F192" t="str">
      <f>CONCATENATE(TEXT(DATE(2015,D192,1),"MMM"),"-",C192)</f>
    </oc>
    <nc r="F192" t="str">
      <f>CONCATENATE(TEXT(DATE(2015,D192,1),"MMM"),"-",C192,"-",IF(E192&lt;15,"A", "B"))</f>
    </nc>
  </rcc>
  <rcc rId="13424" ua="false" sId="1">
    <oc r="F193" t="str">
      <f>CONCATENATE(TEXT(DATE(2015,D193,1),"MMM"),"-",C193)</f>
    </oc>
    <nc r="F193" t="str">
      <f>CONCATENATE(TEXT(DATE(2015,D193,1),"MMM"),"-",C193,"-",IF(E193&lt;15,"A", "B"))</f>
    </nc>
  </rcc>
  <rcc rId="13425" ua="false" sId="1">
    <oc r="F194" t="str">
      <f>CONCATENATE(TEXT(DATE(2015,D194,1),"MMM"),"-",C194)</f>
    </oc>
    <nc r="F194" t="str">
      <f>CONCATENATE(TEXT(DATE(2015,D194,1),"MMM"),"-",C194,"-",IF(E194&lt;15,"A", "B"))</f>
    </nc>
  </rcc>
  <rcc rId="13426" ua="false" sId="1">
    <oc r="F195" t="str">
      <f>CONCATENATE(TEXT(DATE(2015,D195,1),"MMM"),"-",C195)</f>
    </oc>
    <nc r="F195" t="str">
      <f>CONCATENATE(TEXT(DATE(2015,D195,1),"MMM"),"-",C195,"-",IF(E195&lt;15,"A", "B"))</f>
    </nc>
  </rcc>
  <rcc rId="13427" ua="false" sId="1">
    <oc r="F196" t="str">
      <f>CONCATENATE(TEXT(DATE(2015,D196,1),"MMM"),"-",C196)</f>
    </oc>
    <nc r="F196" t="str">
      <f>CONCATENATE(TEXT(DATE(2015,D196,1),"MMM"),"-",C196,"-",IF(E196&lt;15,"A", "B"))</f>
    </nc>
  </rcc>
  <rcc rId="13428" ua="false" sId="1">
    <oc r="F197" t="str">
      <f>CONCATENATE(TEXT(DATE(2015,D197,1),"MMM"),"-",C197)</f>
    </oc>
    <nc r="F197" t="str">
      <f>CONCATENATE(TEXT(DATE(2015,D197,1),"MMM"),"-",C197,"-",IF(E197&lt;15,"A", "B"))</f>
    </nc>
  </rcc>
  <rcc rId="13429" ua="false" sId="1">
    <oc r="F198" t="str">
      <f>CONCATENATE(TEXT(DATE(2015,D198,1),"MMM"),"-",C198)</f>
    </oc>
    <nc r="F198" t="str">
      <f>CONCATENATE(TEXT(DATE(2015,D198,1),"MMM"),"-",C198,"-",IF(E198&lt;15,"A", "B"))</f>
    </nc>
  </rcc>
  <rcc rId="13430" ua="false" sId="1">
    <oc r="F199" t="str">
      <f>CONCATENATE(TEXT(DATE(2015,D199,1),"MMM"),"-",C199)</f>
    </oc>
    <nc r="F199" t="str">
      <f>CONCATENATE(TEXT(DATE(2015,D199,1),"MMM"),"-",C199,"-",IF(E199&lt;15,"A", "B"))</f>
    </nc>
  </rcc>
  <rcc rId="13431" ua="false" sId="1">
    <oc r="F200" t="str">
      <f>CONCATENATE(TEXT(DATE(2015,D200,1),"MMM"),"-",C200)</f>
    </oc>
    <nc r="F200" t="str">
      <f>CONCATENATE(TEXT(DATE(2015,D200,1),"MMM"),"-",C200,"-",IF(E200&lt;15,"A", "B"))</f>
    </nc>
  </rcc>
  <rcc rId="13432" ua="false" sId="1">
    <oc r="F201" t="str">
      <f>CONCATENATE(TEXT(DATE(2015,D201,1),"MMM"),"-",C201)</f>
    </oc>
    <nc r="F201" t="str">
      <f>CONCATENATE(TEXT(DATE(2015,D201,1),"MMM"),"-",C201,"-",IF(E201&lt;15,"A", "B"))</f>
    </nc>
  </rcc>
  <rcc rId="13433" ua="false" sId="1">
    <oc r="F202" t="str">
      <f>CONCATENATE(TEXT(DATE(2015,D202,1),"MMM"),"-",C202)</f>
    </oc>
    <nc r="F202" t="str">
      <f>CONCATENATE(TEXT(DATE(2015,D202,1),"MMM"),"-",C202,"-",IF(E202&lt;15,"A", "B"))</f>
    </nc>
  </rcc>
  <rcc rId="13434" ua="false" sId="1">
    <oc r="F203" t="str">
      <f>CONCATENATE(TEXT(DATE(2015,D203,1),"MMM"),"-",C203)</f>
    </oc>
    <nc r="F203" t="str">
      <f>CONCATENATE(TEXT(DATE(2015,D203,1),"MMM"),"-",C203,"-",IF(E203&lt;15,"A", "B"))</f>
    </nc>
  </rcc>
  <rcc rId="13435" ua="false" sId="1">
    <oc r="F204" t="str">
      <f>CONCATENATE(TEXT(DATE(2015,D204,1),"MMM"),"-",C204)</f>
    </oc>
    <nc r="F204" t="str">
      <f>CONCATENATE(TEXT(DATE(2015,D204,1),"MMM"),"-",C204,"-",IF(E204&lt;15,"A", "B"))</f>
    </nc>
  </rcc>
  <rcc rId="13436" ua="false" sId="1">
    <oc r="F205" t="str">
      <f>CONCATENATE(TEXT(DATE(2015,D205,1),"MMM"),"-",C205)</f>
    </oc>
    <nc r="F205" t="str">
      <f>CONCATENATE(TEXT(DATE(2015,D205,1),"MMM"),"-",C205,"-",IF(E205&lt;15,"A", "B"))</f>
    </nc>
  </rcc>
  <rcc rId="13437" ua="false" sId="1">
    <oc r="F206" t="str">
      <f>CONCATENATE(TEXT(DATE(2015,D206,1),"MMM"),"-",C206)</f>
    </oc>
    <nc r="F206" t="str">
      <f>CONCATENATE(TEXT(DATE(2015,D206,1),"MMM"),"-",C206,"-",IF(E206&lt;15,"A", "B"))</f>
    </nc>
  </rcc>
  <rcc rId="13438" ua="false" sId="1">
    <oc r="F207" t="str">
      <f>CONCATENATE(TEXT(DATE(2015,D207,1),"MMM"),"-",C207)</f>
    </oc>
    <nc r="F207" t="str">
      <f>CONCATENATE(TEXT(DATE(2015,D207,1),"MMM"),"-",C207,"-",IF(E207&lt;15,"A", "B"))</f>
    </nc>
  </rcc>
  <rcc rId="13439" ua="false" sId="1">
    <oc r="F208" t="str">
      <f>CONCATENATE(TEXT(DATE(2015,D208,1),"MMM"),"-",C208)</f>
    </oc>
    <nc r="F208" t="str">
      <f>CONCATENATE(TEXT(DATE(2015,D208,1),"MMM"),"-",C208,"-",IF(E208&lt;15,"A", "B"))</f>
    </nc>
  </rcc>
  <rcc rId="13440" ua="false" sId="1">
    <oc r="F209" t="str">
      <f>CONCATENATE(TEXT(DATE(2015,D209,1),"MMM"),"-",C209)</f>
    </oc>
    <nc r="F209" t="str">
      <f>CONCATENATE(TEXT(DATE(2015,D209,1),"MMM"),"-",C209,"-",IF(E209&lt;15,"A", "B"))</f>
    </nc>
  </rcc>
  <rcc rId="13441" ua="false" sId="1">
    <oc r="F210" t="str">
      <f>CONCATENATE(TEXT(DATE(2015,D210,1),"MMM"),"-",C210)</f>
    </oc>
    <nc r="F210" t="str">
      <f>CONCATENATE(TEXT(DATE(2015,D210,1),"MMM"),"-",C210,"-",IF(E210&lt;15,"A", "B"))</f>
    </nc>
  </rcc>
  <rcc rId="13442" ua="false" sId="1">
    <oc r="F211" t="str">
      <f>CONCATENATE(TEXT(DATE(2015,D211,1),"MMM"),"-",C211)</f>
    </oc>
    <nc r="F211" t="str">
      <f>CONCATENATE(TEXT(DATE(2015,D211,1),"MMM"),"-",C211,"-",IF(E211&lt;15,"A", "B"))</f>
    </nc>
  </rcc>
  <rcc rId="13443" ua="false" sId="1">
    <oc r="F212" t="str">
      <f>CONCATENATE(TEXT(DATE(2015,D212,1),"MMM"),"-",C212)</f>
    </oc>
    <nc r="F212" t="str">
      <f>CONCATENATE(TEXT(DATE(2015,D212,1),"MMM"),"-",C212,"-",IF(E212&lt;15,"A", "B"))</f>
    </nc>
  </rcc>
  <rcc rId="13444" ua="false" sId="1">
    <oc r="F213" t="str">
      <f>CONCATENATE(TEXT(DATE(2015,D213,1),"MMM"),"-",C213)</f>
    </oc>
    <nc r="F213" t="str">
      <f>CONCATENATE(TEXT(DATE(2015,D213,1),"MMM"),"-",C213,"-",IF(E213&lt;15,"A", "B"))</f>
    </nc>
  </rcc>
  <rcc rId="13445" ua="false" sId="1">
    <oc r="F214" t="str">
      <f>CONCATENATE(TEXT(DATE(2015,D214,1),"MMM"),"-",C214)</f>
    </oc>
    <nc r="F214" t="str">
      <f>CONCATENATE(TEXT(DATE(2015,D214,1),"MMM"),"-",C214,"-",IF(E214&lt;15,"A", "B"))</f>
    </nc>
  </rcc>
  <rcc rId="13446" ua="false" sId="1">
    <oc r="F215" t="str">
      <f>CONCATENATE(TEXT(DATE(2015,D215,1),"MMM"),"-",C215)</f>
    </oc>
    <nc r="F215" t="str">
      <f>CONCATENATE(TEXT(DATE(2015,D215,1),"MMM"),"-",C215,"-",IF(E215&lt;15,"A", "B"))</f>
    </nc>
  </rcc>
  <rcc rId="13447" ua="false" sId="1">
    <oc r="F216" t="str">
      <f>CONCATENATE(TEXT(DATE(2015,D216,1),"MMM"),"-",C216)</f>
    </oc>
    <nc r="F216" t="str">
      <f>CONCATENATE(TEXT(DATE(2015,D216,1),"MMM"),"-",C216,"-",IF(E216&lt;15,"A", "B"))</f>
    </nc>
  </rcc>
  <rcc rId="13448" ua="false" sId="1">
    <oc r="F217" t="str">
      <f>CONCATENATE(TEXT(DATE(2015,D217,1),"MMM"),"-",C217)</f>
    </oc>
    <nc r="F217" t="str">
      <f>CONCATENATE(TEXT(DATE(2015,D217,1),"MMM"),"-",C217,"-",IF(E217&lt;15,"A", "B"))</f>
    </nc>
  </rcc>
  <rcc rId="13449" ua="false" sId="1">
    <oc r="F218" t="str">
      <f>CONCATENATE(TEXT(DATE(2015,D218,1),"MMM"),"-",C218)</f>
    </oc>
    <nc r="F218" t="str">
      <f>CONCATENATE(TEXT(DATE(2015,D218,1),"MMM"),"-",C218,"-",IF(E218&lt;15,"A", "B"))</f>
    </nc>
  </rcc>
  <rcc rId="13450" ua="false" sId="1">
    <oc r="F219" t="str">
      <f>CONCATENATE(TEXT(DATE(2015,D219,1),"MMM"),"-",C219)</f>
    </oc>
    <nc r="F219" t="str">
      <f>CONCATENATE(TEXT(DATE(2015,D219,1),"MMM"),"-",C219,"-",IF(E219&lt;15,"A", "B"))</f>
    </nc>
  </rcc>
  <rcc rId="13451" ua="false" sId="1">
    <oc r="F220" t="str">
      <f>CONCATENATE(TEXT(DATE(2015,D220,1),"MMM"),"-",C220)</f>
    </oc>
    <nc r="F220" t="str">
      <f>CONCATENATE(TEXT(DATE(2015,D220,1),"MMM"),"-",C220,"-",IF(E220&lt;15,"A", "B"))</f>
    </nc>
  </rcc>
  <rcc rId="13452" ua="false" sId="1">
    <oc r="F221" t="str">
      <f>CONCATENATE(TEXT(DATE(2015,D221,1),"MMM"),"-",C221)</f>
    </oc>
    <nc r="F221" t="str">
      <f>CONCATENATE(TEXT(DATE(2015,D221,1),"MMM"),"-",C221,"-",IF(E221&lt;15,"A", "B"))</f>
    </nc>
  </rcc>
  <rcc rId="13453" ua="false" sId="1">
    <oc r="F222" t="str">
      <f>CONCATENATE(TEXT(DATE(2015,D222,1),"MMM"),"-",C222)</f>
    </oc>
    <nc r="F222" t="str">
      <f>CONCATENATE(TEXT(DATE(2015,D222,1),"MMM"),"-",C222,"-",IF(E222&lt;15,"A", "B"))</f>
    </nc>
  </rcc>
  <rcc rId="13454" ua="false" sId="1">
    <oc r="F223" t="str">
      <f>CONCATENATE(TEXT(DATE(2015,D223,1),"MMM"),"-",C223)</f>
    </oc>
    <nc r="F223" t="str">
      <f>CONCATENATE(TEXT(DATE(2015,D223,1),"MMM"),"-",C223,"-",IF(E223&lt;15,"A", "B"))</f>
    </nc>
  </rcc>
  <rcc rId="13455" ua="false" sId="1">
    <oc r="F224" t="str">
      <f>CONCATENATE(TEXT(DATE(2015,D224,1),"MMM"),"-",C224)</f>
    </oc>
    <nc r="F224" t="str">
      <f>CONCATENATE(TEXT(DATE(2015,D224,1),"MMM"),"-",C224,"-",IF(E224&lt;15,"A", "B"))</f>
    </nc>
  </rcc>
  <rcc rId="13456" ua="false" sId="1">
    <oc r="F225" t="str">
      <f>CONCATENATE(TEXT(DATE(2015,D225,1),"MMM"),"-",C225)</f>
    </oc>
    <nc r="F225" t="str">
      <f>CONCATENATE(TEXT(DATE(2015,D225,1),"MMM"),"-",C225,"-",IF(E225&lt;15,"A", "B"))</f>
    </nc>
  </rcc>
  <rcc rId="13457" ua="false" sId="1">
    <oc r="F226" t="str">
      <f>CONCATENATE(TEXT(DATE(2015,D226,1),"MMM"),"-",C226)</f>
    </oc>
    <nc r="F226" t="str">
      <f>CONCATENATE(TEXT(DATE(2015,D226,1),"MMM"),"-",C226,"-",IF(E226&lt;15,"A", "B"))</f>
    </nc>
  </rcc>
  <rcc rId="13458" ua="false" sId="1">
    <oc r="F227" t="str">
      <f>CONCATENATE(TEXT(DATE(2015,D227,1),"MMM"),"-",C227)</f>
    </oc>
    <nc r="F227" t="str">
      <f>CONCATENATE(TEXT(DATE(2015,D227,1),"MMM"),"-",C227,"-",IF(E227&lt;15,"A", "B"))</f>
    </nc>
  </rcc>
  <rcc rId="13459" ua="false" sId="1">
    <oc r="F228" t="str">
      <f>CONCATENATE(TEXT(DATE(2015,D228,1),"MMM"),"-",C228)</f>
    </oc>
    <nc r="F228" t="str">
      <f>CONCATENATE(TEXT(DATE(2015,D228,1),"MMM"),"-",C228,"-",IF(E228&lt;15,"A", "B"))</f>
    </nc>
  </rcc>
  <rcc rId="13460" ua="false" sId="1">
    <oc r="F229" t="str">
      <f>CONCATENATE(TEXT(DATE(2015,D229,1),"MMM"),"-",C229)</f>
    </oc>
    <nc r="F229" t="str">
      <f>CONCATENATE(TEXT(DATE(2015,D229,1),"MMM"),"-",C229,"-",IF(E229&lt;15,"A", "B"))</f>
    </nc>
  </rcc>
  <rcc rId="13461" ua="false" sId="1">
    <oc r="F230" t="str">
      <f>CONCATENATE(TEXT(DATE(2015,D230,1),"MMM"),"-",C230)</f>
    </oc>
    <nc r="F230" t="str">
      <f>CONCATENATE(TEXT(DATE(2015,D230,1),"MMM"),"-",C230,"-",IF(E230&lt;15,"A", "B"))</f>
    </nc>
  </rcc>
  <rcc rId="13462" ua="false" sId="1">
    <oc r="F231" t="str">
      <f>CONCATENATE(TEXT(DATE(2015,D231,1),"MMM"),"-",C231)</f>
    </oc>
    <nc r="F231" t="str">
      <f>CONCATENATE(TEXT(DATE(2015,D231,1),"MMM"),"-",C231,"-",IF(E231&lt;15,"A", "B"))</f>
    </nc>
  </rcc>
  <rcc rId="13463" ua="false" sId="1">
    <oc r="F232" t="str">
      <f>CONCATENATE(TEXT(DATE(2015,D232,1),"MMM"),"-",C232)</f>
    </oc>
    <nc r="F232" t="str">
      <f>CONCATENATE(TEXT(DATE(2015,D232,1),"MMM"),"-",C232,"-",IF(E232&lt;15,"A", "B"))</f>
    </nc>
  </rcc>
  <rcc rId="13464" ua="false" sId="1">
    <oc r="F233" t="str">
      <f>CONCATENATE(TEXT(DATE(2015,D233,1),"MMM"),"-",C233)</f>
    </oc>
    <nc r="F233" t="str">
      <f>CONCATENATE(TEXT(DATE(2015,D233,1),"MMM"),"-",C233,"-",IF(E233&lt;15,"A", "B"))</f>
    </nc>
  </rcc>
  <rcc rId="13465" ua="false" sId="1">
    <oc r="F234" t="str">
      <f>CONCATENATE(TEXT(DATE(2015,D234,1),"MMM"),"-",C234)</f>
    </oc>
    <nc r="F234" t="str">
      <f>CONCATENATE(TEXT(DATE(2015,D234,1),"MMM"),"-",C234,"-",IF(E234&lt;15,"A", "B"))</f>
    </nc>
  </rcc>
  <rcc rId="13466" ua="false" sId="1">
    <oc r="F235" t="str">
      <f>CONCATENATE(TEXT(DATE(2015,D235,1),"MMM"),"-",C235)</f>
    </oc>
    <nc r="F235" t="str">
      <f>CONCATENATE(TEXT(DATE(2015,D235,1),"MMM"),"-",C235,"-",IF(E235&lt;15,"A", "B"))</f>
    </nc>
  </rcc>
  <rcc rId="13467" ua="false" sId="1">
    <oc r="F236" t="str">
      <f>CONCATENATE(TEXT(DATE(2015,D236,1),"MMM"),"-",C236)</f>
    </oc>
    <nc r="F236" t="str">
      <f>CONCATENATE(TEXT(DATE(2015,D236,1),"MMM"),"-",C236,"-",IF(E236&lt;15,"A", "B"))</f>
    </nc>
  </rcc>
  <rcc rId="13468" ua="false" sId="1">
    <oc r="F237" t="str">
      <f>CONCATENATE(TEXT(DATE(2015,D237,1),"MMM"),"-",C237)</f>
    </oc>
    <nc r="F237" t="str">
      <f>CONCATENATE(TEXT(DATE(2015,D237,1),"MMM"),"-",C237,"-",IF(E237&lt;15,"A", "B"))</f>
    </nc>
  </rcc>
  <rcc rId="13469" ua="false" sId="1">
    <oc r="F238" t="str">
      <f>CONCATENATE(TEXT(DATE(2015,D238,1),"MMM"),"-",C238)</f>
    </oc>
    <nc r="F238" t="str">
      <f>CONCATENATE(TEXT(DATE(2015,D238,1),"MMM"),"-",C238,"-",IF(E238&lt;15,"A", "B"))</f>
    </nc>
  </rcc>
  <rcc rId="13470" ua="false" sId="1">
    <oc r="F239" t="str">
      <f>CONCATENATE(TEXT(DATE(2015,D239,1),"MMM"),"-",C239)</f>
    </oc>
    <nc r="F239" t="str">
      <f>CONCATENATE(TEXT(DATE(2015,D239,1),"MMM"),"-",C239,"-",IF(E239&lt;15,"A", "B"))</f>
    </nc>
  </rcc>
  <rcc rId="13471" ua="false" sId="1">
    <oc r="F240" t="str">
      <f>CONCATENATE(TEXT(DATE(2015,D240,1),"MMM"),"-",C240)</f>
    </oc>
    <nc r="F240" t="str">
      <f>CONCATENATE(TEXT(DATE(2015,D240,1),"MMM"),"-",C240,"-",IF(E240&lt;15,"A", "B"))</f>
    </nc>
  </rcc>
  <rcc rId="13472" ua="false" sId="1">
    <oc r="F241" t="str">
      <f>CONCATENATE(TEXT(DATE(2015,D241,1),"MMM"),"-",C241)</f>
    </oc>
    <nc r="F241" t="str">
      <f>CONCATENATE(TEXT(DATE(2015,D241,1),"MMM"),"-",C241,"-",IF(E241&lt;15,"A", "B"))</f>
    </nc>
  </rcc>
  <rcc rId="13473" ua="false" sId="1">
    <oc r="F242" t="str">
      <f>CONCATENATE(TEXT(DATE(2015,D242,1),"MMM"),"-",C242)</f>
    </oc>
    <nc r="F242" t="str">
      <f>CONCATENATE(TEXT(DATE(2015,D242,1),"MMM"),"-",C242,"-",IF(E242&lt;15,"A", "B"))</f>
    </nc>
  </rcc>
  <rcc rId="13474" ua="false" sId="1">
    <oc r="F243" t="str">
      <f>CONCATENATE(TEXT(DATE(2015,D243,1),"MMM"),"-",C243)</f>
    </oc>
    <nc r="F243" t="str">
      <f>CONCATENATE(TEXT(DATE(2015,D243,1),"MMM"),"-",C243,"-",IF(E243&lt;15,"A", "B"))</f>
    </nc>
  </rcc>
  <rcc rId="13475" ua="false" sId="1">
    <oc r="F244" t="str">
      <f>CONCATENATE(TEXT(DATE(2015,D244,1),"MMM"),"-",C244)</f>
    </oc>
    <nc r="F244" t="str">
      <f>CONCATENATE(TEXT(DATE(2015,D244,1),"MMM"),"-",C244,"-",IF(E244&lt;15,"A", "B"))</f>
    </nc>
  </rcc>
  <rcc rId="13476" ua="false" sId="1">
    <oc r="F245" t="str">
      <f>CONCATENATE(TEXT(DATE(2015,D245,1),"MMM"),"-",C245)</f>
    </oc>
    <nc r="F245" t="str">
      <f>CONCATENATE(TEXT(DATE(2015,D245,1),"MMM"),"-",C245,"-",IF(E245&lt;15,"A", "B"))</f>
    </nc>
  </rcc>
  <rcc rId="13477" ua="false" sId="1">
    <oc r="F246" t="str">
      <f>CONCATENATE(TEXT(DATE(2015,D246,1),"MMM"),"-",C246)</f>
    </oc>
    <nc r="F246" t="str">
      <f>CONCATENATE(TEXT(DATE(2015,D246,1),"MMM"),"-",C246,"-",IF(E246&lt;15,"A", "B"))</f>
    </nc>
  </rcc>
  <rcc rId="13478" ua="false" sId="1">
    <oc r="F247" t="str">
      <f>CONCATENATE(TEXT(DATE(2015,D247,1),"MMM"),"-",C247)</f>
    </oc>
    <nc r="F247" t="str">
      <f>CONCATENATE(TEXT(DATE(2015,D247,1),"MMM"),"-",C247,"-",IF(E247&lt;15,"A", "B"))</f>
    </nc>
  </rcc>
  <rcc rId="13479" ua="false" sId="1">
    <oc r="F248" t="str">
      <f>CONCATENATE(TEXT(DATE(2015,D248,1),"MMM"),"-",C248)</f>
    </oc>
    <nc r="F248" t="str">
      <f>CONCATENATE(TEXT(DATE(2015,D248,1),"MMM"),"-",C248,"-",IF(E248&lt;15,"A", "B"))</f>
    </nc>
  </rcc>
  <rcc rId="13480" ua="false" sId="1">
    <oc r="F249" t="str">
      <f>CONCATENATE(TEXT(DATE(2015,D249,1),"MMM"),"-",C249)</f>
    </oc>
    <nc r="F249" t="str">
      <f>CONCATENATE(TEXT(DATE(2015,D249,1),"MMM"),"-",C249,"-",IF(E249&lt;15,"A", "B"))</f>
    </nc>
  </rcc>
  <rcc rId="13481" ua="false" sId="1">
    <oc r="F250" t="str">
      <f>CONCATENATE(TEXT(DATE(2015,D250,1),"MMM"),"-",C250)</f>
    </oc>
    <nc r="F250" t="str">
      <f>CONCATENATE(TEXT(DATE(2015,D250,1),"MMM"),"-",C250,"-",IF(E250&lt;15,"A", "B"))</f>
    </nc>
  </rcc>
  <rcc rId="13482" ua="false" sId="1">
    <oc r="F251" t="str">
      <f>CONCATENATE(TEXT(DATE(2015,D251,1),"MMM"),"-",C251)</f>
    </oc>
    <nc r="F251" t="str">
      <f>CONCATENATE(TEXT(DATE(2015,D251,1),"MMM"),"-",C251,"-",IF(E251&lt;15,"A", "B"))</f>
    </nc>
  </rcc>
  <rcc rId="13483" ua="false" sId="1">
    <oc r="F252" t="str">
      <f>CONCATENATE(TEXT(DATE(2015,D252,1),"MMM"),"-",C252)</f>
    </oc>
    <nc r="F252" t="str">
      <f>CONCATENATE(TEXT(DATE(2015,D252,1),"MMM"),"-",C252,"-",IF(E252&lt;15,"A", "B"))</f>
    </nc>
  </rcc>
  <rcc rId="13484" ua="false" sId="1">
    <oc r="F253" t="str">
      <f>CONCATENATE(TEXT(DATE(2015,D253,1),"MMM"),"-",C253)</f>
    </oc>
    <nc r="F253" t="str">
      <f>CONCATENATE(TEXT(DATE(2015,D253,1),"MMM"),"-",C253,"-",IF(E253&lt;15,"A", "B"))</f>
    </nc>
  </rcc>
  <rcc rId="13485" ua="false" sId="1">
    <oc r="F254" t="str">
      <f>CONCATENATE(TEXT(DATE(2015,D254,1),"MMM"),"-",C254)</f>
    </oc>
    <nc r="F254" t="str">
      <f>CONCATENATE(TEXT(DATE(2015,D254,1),"MMM"),"-",C254,"-",IF(E254&lt;15,"A", "B"))</f>
    </nc>
  </rcc>
  <rcc rId="13486" ua="false" sId="1">
    <oc r="F255" t="str">
      <f>CONCATENATE(TEXT(DATE(2015,D255,1),"MMM"),"-",C255)</f>
    </oc>
    <nc r="F255" t="str">
      <f>CONCATENATE(TEXT(DATE(2015,D255,1),"MMM"),"-",C255,"-",IF(E255&lt;15,"A", "B"))</f>
    </nc>
  </rcc>
  <rcc rId="13487" ua="false" sId="1">
    <oc r="F256" t="str">
      <f>CONCATENATE(TEXT(DATE(2015,D256,1),"MMM"),"-",C256)</f>
    </oc>
    <nc r="F256" t="str">
      <f>CONCATENATE(TEXT(DATE(2015,D256,1),"MMM"),"-",C256,"-",IF(E256&lt;15,"A", "B"))</f>
    </nc>
  </rcc>
  <rcc rId="13488" ua="false" sId="1">
    <oc r="F257" t="str">
      <f>CONCATENATE(TEXT(DATE(2015,D257,1),"MMM"),"-",C257)</f>
    </oc>
    <nc r="F257" t="str">
      <f>CONCATENATE(TEXT(DATE(2015,D257,1),"MMM"),"-",C257,"-",IF(E257&lt;15,"A", "B"))</f>
    </nc>
  </rcc>
  <rcc rId="13489" ua="false" sId="1">
    <oc r="F258" t="str">
      <f>CONCATENATE(TEXT(DATE(2015,D258,1),"MMM"),"-",C258)</f>
    </oc>
    <nc r="F258" t="str">
      <f>CONCATENATE(TEXT(DATE(2015,D258,1),"MMM"),"-",C258,"-",IF(E258&lt;15,"A", "B"))</f>
    </nc>
  </rcc>
  <rcc rId="13490" ua="false" sId="1">
    <oc r="F259" t="str">
      <f>CONCATENATE(TEXT(DATE(2015,D259,1),"MMM"),"-",C259)</f>
    </oc>
    <nc r="F259" t="str">
      <f>CONCATENATE(TEXT(DATE(2015,D259,1),"MMM"),"-",C259,"-",IF(E259&lt;15,"A", "B"))</f>
    </nc>
  </rcc>
  <rcc rId="13491" ua="false" sId="1">
    <oc r="F260" t="str">
      <f>CONCATENATE(TEXT(DATE(2015,D260,1),"MMM"),"-",C260)</f>
    </oc>
    <nc r="F260" t="str">
      <f>CONCATENATE(TEXT(DATE(2015,D260,1),"MMM"),"-",C260,"-",IF(E260&lt;15,"A", "B"))</f>
    </nc>
  </rcc>
  <rcc rId="13492" ua="false" sId="1">
    <oc r="F261" t="str">
      <f>CONCATENATE(TEXT(DATE(2015,D261,1),"MMM"),"-",C261)</f>
    </oc>
    <nc r="F261" t="str">
      <f>CONCATENATE(TEXT(DATE(2015,D261,1),"MMM"),"-",C261,"-",IF(E261&lt;15,"A", "B"))</f>
    </nc>
  </rcc>
  <rcc rId="13493" ua="false" sId="1">
    <oc r="F262" t="str">
      <f>CONCATENATE(TEXT(DATE(2015,D262,1),"MMM"),"-",C262)</f>
    </oc>
    <nc r="F262" t="str">
      <f>CONCATENATE(TEXT(DATE(2015,D262,1),"MMM"),"-",C262,"-",IF(E262&lt;15,"A", "B"))</f>
    </nc>
  </rcc>
  <rcc rId="13494" ua="false" sId="1">
    <oc r="F263" t="str">
      <f>CONCATENATE(TEXT(DATE(2015,D263,1),"MMM"),"-",C263)</f>
    </oc>
    <nc r="F263" t="str">
      <f>CONCATENATE(TEXT(DATE(2015,D263,1),"MMM"),"-",C263,"-",IF(E263&lt;15,"A", "B"))</f>
    </nc>
  </rcc>
  <rcc rId="13495" ua="false" sId="1">
    <oc r="F264" t="str">
      <f>CONCATENATE(TEXT(DATE(2015,D264,1),"MMM"),"-",C264)</f>
    </oc>
    <nc r="F264" t="str">
      <f>CONCATENATE(TEXT(DATE(2015,D264,1),"MMM"),"-",C264,"-",IF(E264&lt;15,"A", "B"))</f>
    </nc>
  </rcc>
  <rcc rId="13496" ua="false" sId="1">
    <oc r="F265" t="str">
      <f>CONCATENATE(TEXT(DATE(2015,D265,1),"MMM"),"-",C265)</f>
    </oc>
    <nc r="F265" t="str">
      <f>CONCATENATE(TEXT(DATE(2015,D265,1),"MMM"),"-",C265,"-",IF(E265&lt;15,"A", "B"))</f>
    </nc>
  </rcc>
  <rcc rId="13497" ua="false" sId="1">
    <oc r="F266" t="str">
      <f>CONCATENATE(TEXT(DATE(2015,D266,1),"MMM"),"-",C266)</f>
    </oc>
    <nc r="F266" t="str">
      <f>CONCATENATE(TEXT(DATE(2015,D266,1),"MMM"),"-",C266,"-",IF(E266&lt;15,"A", "B"))</f>
    </nc>
  </rcc>
  <rcc rId="13498" ua="false" sId="1">
    <oc r="F267" t="str">
      <f>CONCATENATE(TEXT(DATE(2015,D267,1),"MMM"),"-",C267)</f>
    </oc>
    <nc r="F267" t="str">
      <f>CONCATENATE(TEXT(DATE(2015,D267,1),"MMM"),"-",C267,"-",IF(E267&lt;15,"A", "B"))</f>
    </nc>
  </rcc>
  <rcc rId="13499" ua="false" sId="1">
    <oc r="F268" t="str">
      <f>CONCATENATE(TEXT(DATE(2015,D268,1),"MMM"),"-",C268)</f>
    </oc>
    <nc r="F268" t="str">
      <f>CONCATENATE(TEXT(DATE(2015,D268,1),"MMM"),"-",C268,"-",IF(E268&lt;15,"A", "B"))</f>
    </nc>
  </rcc>
  <rcc rId="13500" ua="false" sId="1">
    <oc r="F269" t="str">
      <f>CONCATENATE(TEXT(DATE(2015,D269,1),"MMM"),"-",C269)</f>
    </oc>
    <nc r="F269" t="str">
      <f>CONCATENATE(TEXT(DATE(2015,D269,1),"MMM"),"-",C269,"-",IF(E269&lt;15,"A", "B"))</f>
    </nc>
  </rcc>
  <rcc rId="13501" ua="false" sId="1">
    <oc r="F270" t="str">
      <f>CONCATENATE(TEXT(DATE(2015,D270,1),"MMM"),"-",C270)</f>
    </oc>
    <nc r="F270" t="str">
      <f>CONCATENATE(TEXT(DATE(2015,D270,1),"MMM"),"-",C270,"-",IF(E270&lt;15,"A", "B"))</f>
    </nc>
  </rcc>
  <rcc rId="13502" ua="false" sId="1">
    <oc r="F271" t="str">
      <f>CONCATENATE(TEXT(DATE(2015,D271,1),"MMM"),"-",C271)</f>
    </oc>
    <nc r="F271" t="str">
      <f>CONCATENATE(TEXT(DATE(2015,D271,1),"MMM"),"-",C271,"-",IF(E271&lt;15,"A", "B"))</f>
    </nc>
  </rcc>
  <rcc rId="13503" ua="false" sId="1">
    <oc r="F272" t="str">
      <f>CONCATENATE(TEXT(DATE(2015,D272,1),"MMM"),"-",C272)</f>
    </oc>
    <nc r="F272" t="str">
      <f>CONCATENATE(TEXT(DATE(2015,D272,1),"MMM"),"-",C272,"-",IF(E272&lt;15,"A", "B"))</f>
    </nc>
  </rcc>
  <rcc rId="13504" ua="false" sId="1">
    <oc r="F273" t="str">
      <f>CONCATENATE(TEXT(DATE(2015,D273,1),"MMM"),"-",C273)</f>
    </oc>
    <nc r="F273" t="str">
      <f>CONCATENATE(TEXT(DATE(2015,D273,1),"MMM"),"-",C273,"-",IF(E273&lt;15,"A", "B"))</f>
    </nc>
  </rcc>
  <rcc rId="13505" ua="false" sId="1">
    <oc r="F274" t="str">
      <f>CONCATENATE(TEXT(DATE(2015,D274,1),"MMM"),"-",C274)</f>
    </oc>
    <nc r="F274" t="str">
      <f>CONCATENATE(TEXT(DATE(2015,D274,1),"MMM"),"-",C274,"-",IF(E274&lt;15,"A", "B"))</f>
    </nc>
  </rcc>
  <rcc rId="13506" ua="false" sId="1">
    <oc r="F275" t="str">
      <f>CONCATENATE(TEXT(DATE(2015,D275,1),"MMM"),"-",C275)</f>
    </oc>
    <nc r="F275" t="str">
      <f>CONCATENATE(TEXT(DATE(2015,D275,1),"MMM"),"-",C275,"-",IF(E275&lt;15,"A", "B"))</f>
    </nc>
  </rcc>
  <rcc rId="13507" ua="false" sId="1">
    <oc r="F276" t="str">
      <f>CONCATENATE(TEXT(DATE(2015,D276,1),"MMM"),"-",C276)</f>
    </oc>
    <nc r="F276" t="str">
      <f>CONCATENATE(TEXT(DATE(2015,D276,1),"MMM"),"-",C276,"-",IF(E276&lt;15,"A", "B"))</f>
    </nc>
  </rcc>
  <rcc rId="13508" ua="false" sId="1">
    <oc r="F277" t="str">
      <f>CONCATENATE(TEXT(DATE(2015,D277,1),"MMM"),"-",C277)</f>
    </oc>
    <nc r="F277" t="str">
      <f>CONCATENATE(TEXT(DATE(2015,D277,1),"MMM"),"-",C277,"-",IF(E277&lt;15,"A", "B"))</f>
    </nc>
  </rcc>
  <rcc rId="13509" ua="false" sId="1">
    <oc r="F278" t="str">
      <f>CONCATENATE(TEXT(DATE(2015,D278,1),"MMM"),"-",C278)</f>
    </oc>
    <nc r="F278" t="str">
      <f>CONCATENATE(TEXT(DATE(2015,D278,1),"MMM"),"-",C278,"-",IF(E278&lt;15,"A", "B"))</f>
    </nc>
  </rcc>
  <rcc rId="13510" ua="false" sId="1">
    <oc r="F279" t="str">
      <f>CONCATENATE(TEXT(DATE(2015,D279,1),"MMM"),"-",C279)</f>
    </oc>
    <nc r="F279" t="str">
      <f>CONCATENATE(TEXT(DATE(2015,D279,1),"MMM"),"-",C279,"-",IF(E279&lt;15,"A", "B"))</f>
    </nc>
  </rcc>
  <rcc rId="13511" ua="false" sId="1">
    <oc r="F280" t="str">
      <f>CONCATENATE(TEXT(DATE(2015,D280,1),"MMM"),"-",C280)</f>
    </oc>
    <nc r="F280" t="str">
      <f>CONCATENATE(TEXT(DATE(2015,D280,1),"MMM"),"-",C280,"-",IF(E280&lt;15,"A", "B"))</f>
    </nc>
  </rcc>
  <rcc rId="13512" ua="false" sId="1">
    <oc r="F281" t="str">
      <f>CONCATENATE(TEXT(DATE(2015,D281,1),"MMM"),"-",C281)</f>
    </oc>
    <nc r="F281" t="str">
      <f>CONCATENATE(TEXT(DATE(2015,D281,1),"MMM"),"-",C281,"-",IF(E281&lt;15,"A", "B"))</f>
    </nc>
  </rcc>
  <rcc rId="13513" ua="false" sId="1">
    <oc r="F282" t="str">
      <f>CONCATENATE(TEXT(DATE(2015,D282,1),"MMM"),"-",C282)</f>
    </oc>
    <nc r="F282" t="str">
      <f>CONCATENATE(TEXT(DATE(2015,D282,1),"MMM"),"-",C282,"-",IF(E282&lt;15,"A", "B"))</f>
    </nc>
  </rcc>
  <rcc rId="13514" ua="false" sId="1">
    <oc r="F283" t="str">
      <f>CONCATENATE(TEXT(DATE(2015,D283,1),"MMM"),"-",C283)</f>
    </oc>
    <nc r="F283" t="str">
      <f>CONCATENATE(TEXT(DATE(2015,D283,1),"MMM"),"-",C283,"-",IF(E283&lt;15,"A", "B"))</f>
    </nc>
  </rcc>
  <rcc rId="13515" ua="false" sId="1">
    <oc r="F284" t="str">
      <f>CONCATENATE(TEXT(DATE(2015,D284,1),"MMM"),"-",C284)</f>
    </oc>
    <nc r="F284" t="str">
      <f>CONCATENATE(TEXT(DATE(2015,D284,1),"MMM"),"-",C284,"-",IF(E284&lt;15,"A", "B"))</f>
    </nc>
  </rcc>
  <rcc rId="13516" ua="false" sId="1">
    <oc r="F285" t="str">
      <f>CONCATENATE(TEXT(DATE(2015,D285,1),"MMM"),"-",C285)</f>
    </oc>
    <nc r="F285" t="str">
      <f>CONCATENATE(TEXT(DATE(2015,D285,1),"MMM"),"-",C285,"-",IF(E285&lt;15,"A", "B"))</f>
    </nc>
  </rcc>
  <rcc rId="13517" ua="false" sId="1">
    <oc r="F286" t="str">
      <f>CONCATENATE(TEXT(DATE(2015,D286,1),"MMM"),"-",C286)</f>
    </oc>
    <nc r="F286" t="str">
      <f>CONCATENATE(TEXT(DATE(2015,D286,1),"MMM"),"-",C286,"-",IF(E286&lt;15,"A", "B"))</f>
    </nc>
  </rcc>
  <rcc rId="13518" ua="false" sId="1">
    <oc r="F287" t="str">
      <f>CONCATENATE(TEXT(DATE(2015,D287,1),"MMM"),"-",C287)</f>
    </oc>
    <nc r="F287" t="str">
      <f>CONCATENATE(TEXT(DATE(2015,D287,1),"MMM"),"-",C287,"-",IF(E287&lt;15,"A", "B"))</f>
    </nc>
  </rcc>
  <rcc rId="13519" ua="false" sId="1">
    <oc r="F288" t="str">
      <f>CONCATENATE(TEXT(DATE(2015,D288,1),"MMM"),"-",C288)</f>
    </oc>
    <nc r="F288" t="str">
      <f>CONCATENATE(TEXT(DATE(2015,D288,1),"MMM"),"-",C288,"-",IF(E288&lt;15,"A", "B"))</f>
    </nc>
  </rcc>
  <rcc rId="13520" ua="false" sId="1">
    <oc r="F289" t="str">
      <f>CONCATENATE(TEXT(DATE(2015,D289,1),"MMM"),"-",C289)</f>
    </oc>
    <nc r="F289" t="str">
      <f>CONCATENATE(TEXT(DATE(2015,D289,1),"MMM"),"-",C289,"-",IF(E289&lt;15,"A", "B"))</f>
    </nc>
  </rcc>
  <rcc rId="13521" ua="false" sId="1">
    <oc r="F290" t="str">
      <f>CONCATENATE(TEXT(DATE(2015,D290,1),"MMM"),"-",C290)</f>
    </oc>
    <nc r="F290" t="str">
      <f>CONCATENATE(TEXT(DATE(2015,D290,1),"MMM"),"-",C290,"-",IF(E290&lt;15,"A", "B"))</f>
    </nc>
  </rcc>
  <rcc rId="13522" ua="false" sId="1">
    <oc r="F291" t="str">
      <f>CONCATENATE(TEXT(DATE(2015,D291,1),"MMM"),"-",C291)</f>
    </oc>
    <nc r="F291" t="str">
      <f>CONCATENATE(TEXT(DATE(2015,D291,1),"MMM"),"-",C291,"-",IF(E291&lt;15,"A", "B"))</f>
    </nc>
  </rcc>
  <rcc rId="13523" ua="false" sId="1">
    <oc r="F292" t="str">
      <f>CONCATENATE(TEXT(DATE(2015,D292,1),"MMM"),"-",C292)</f>
    </oc>
    <nc r="F292" t="str">
      <f>CONCATENATE(TEXT(DATE(2015,D292,1),"MMM"),"-",C292,"-",IF(E292&lt;15,"A", "B"))</f>
    </nc>
  </rcc>
  <rcc rId="13524" ua="false" sId="1">
    <oc r="F293" t="str">
      <f>CONCATENATE(TEXT(DATE(2015,D293,1),"MMM"),"-",C293)</f>
    </oc>
    <nc r="F293" t="str">
      <f>CONCATENATE(TEXT(DATE(2015,D293,1),"MMM"),"-",C293,"-",IF(E293&lt;15,"A", "B"))</f>
    </nc>
  </rcc>
  <rcc rId="13525" ua="false" sId="1">
    <oc r="F294" t="str">
      <f>CONCATENATE(TEXT(DATE(2015,D294,1),"MMM"),"-",C294)</f>
    </oc>
    <nc r="F294" t="str">
      <f>CONCATENATE(TEXT(DATE(2015,D294,1),"MMM"),"-",C294,"-",IF(E294&lt;15,"A", "B"))</f>
    </nc>
  </rcc>
  <rcc rId="13526" ua="false" sId="1">
    <oc r="F295" t="str">
      <f>CONCATENATE(TEXT(DATE(2015,D295,1),"MMM"),"-",C295)</f>
    </oc>
    <nc r="F295" t="str">
      <f>CONCATENATE(TEXT(DATE(2015,D295,1),"MMM"),"-",C295,"-",IF(E295&lt;15,"A", "B"))</f>
    </nc>
  </rcc>
  <rcc rId="13527" ua="false" sId="1">
    <oc r="F296" t="str">
      <f>CONCATENATE(TEXT(DATE(2015,D296,1),"MMM"),"-",C296)</f>
    </oc>
    <nc r="F296" t="str">
      <f>CONCATENATE(TEXT(DATE(2015,D296,1),"MMM"),"-",C296,"-",IF(E296&lt;15,"A", "B"))</f>
    </nc>
  </rcc>
  <rcc rId="13528" ua="false" sId="1">
    <oc r="F297" t="str">
      <f>CONCATENATE(TEXT(DATE(2015,D297,1),"MMM"),"-",C297)</f>
    </oc>
    <nc r="F297" t="str">
      <f>CONCATENATE(TEXT(DATE(2015,D297,1),"MMM"),"-",C297,"-",IF(E297&lt;15,"A", "B"))</f>
    </nc>
  </rcc>
  <rcc rId="13529" ua="false" sId="1">
    <oc r="F298" t="str">
      <f>CONCATENATE(TEXT(DATE(2015,D298,1),"MMM"),"-",C298)</f>
    </oc>
    <nc r="F298" t="str">
      <f>CONCATENATE(TEXT(DATE(2015,D298,1),"MMM"),"-",C298,"-",IF(E298&lt;15,"A", "B"))</f>
    </nc>
  </rcc>
  <rcc rId="13530" ua="false" sId="1">
    <oc r="F299" t="str">
      <f>CONCATENATE(TEXT(DATE(2015,D299,1),"MMM"),"-",C299)</f>
    </oc>
    <nc r="F299" t="str">
      <f>CONCATENATE(TEXT(DATE(2015,D299,1),"MMM"),"-",C299,"-",IF(E299&lt;15,"A", "B"))</f>
    </nc>
  </rcc>
  <rcc rId="13531" ua="false" sId="1">
    <oc r="F300" t="str">
      <f>CONCATENATE(TEXT(DATE(2015,D300,1),"MMM"),"-",C300)</f>
    </oc>
    <nc r="F300" t="str">
      <f>CONCATENATE(TEXT(DATE(2015,D300,1),"MMM"),"-",C300,"-",IF(E300&lt;15,"A", "B"))</f>
    </nc>
  </rcc>
  <rcc rId="13532" ua="false" sId="1">
    <oc r="F301" t="str">
      <f>CONCATENATE(TEXT(DATE(2015,D301,1),"MMM"),"-",C301)</f>
    </oc>
    <nc r="F301" t="str">
      <f>CONCATENATE(TEXT(DATE(2015,D301,1),"MMM"),"-",C301,"-",IF(E301&lt;15,"A", "B"))</f>
    </nc>
  </rcc>
  <rcc rId="13533" ua="false" sId="1">
    <oc r="F302" t="str">
      <f>CONCATENATE(TEXT(DATE(2015,D302,1),"MMM"),"-",C302)</f>
    </oc>
    <nc r="F302" t="str">
      <f>CONCATENATE(TEXT(DATE(2015,D302,1),"MMM"),"-",C302,"-",IF(E302&lt;15,"A", "B"))</f>
    </nc>
  </rcc>
  <rcc rId="13534" ua="false" sId="1">
    <oc r="F303" t="str">
      <f>CONCATENATE(TEXT(DATE(2015,D303,1),"MMM"),"-",C303)</f>
    </oc>
    <nc r="F303" t="str">
      <f>CONCATENATE(TEXT(DATE(2015,D303,1),"MMM"),"-",C303,"-",IF(E303&lt;15,"A", "B"))</f>
    </nc>
  </rcc>
  <rcc rId="13535" ua="false" sId="1">
    <oc r="F304" t="str">
      <f>CONCATENATE(TEXT(DATE(2015,D304,1),"MMM"),"-",C304)</f>
    </oc>
    <nc r="F304" t="str">
      <f>CONCATENATE(TEXT(DATE(2015,D304,1),"MMM"),"-",C304,"-",IF(E304&lt;15,"A", "B"))</f>
    </nc>
  </rcc>
  <rcc rId="13536" ua="false" sId="1">
    <oc r="F305" t="str">
      <f>CONCATENATE(TEXT(DATE(2015,D305,1),"MMM"),"-",C305)</f>
    </oc>
    <nc r="F305" t="str">
      <f>CONCATENATE(TEXT(DATE(2015,D305,1),"MMM"),"-",C305,"-",IF(E305&lt;15,"A", "B"))</f>
    </nc>
  </rcc>
  <rcc rId="13537" ua="false" sId="1">
    <oc r="F306" t="str">
      <f>CONCATENATE(TEXT(DATE(2015,D306,1),"MMM"),"-",C306)</f>
    </oc>
    <nc r="F306" t="str">
      <f>CONCATENATE(TEXT(DATE(2015,D306,1),"MMM"),"-",C306,"-",IF(E306&lt;15,"A", "B"))</f>
    </nc>
  </rcc>
  <rcc rId="13538" ua="false" sId="1">
    <oc r="F307" t="str">
      <f>CONCATENATE(TEXT(DATE(2015,D307,1),"MMM"),"-",C307)</f>
    </oc>
    <nc r="F307" t="str">
      <f>CONCATENATE(TEXT(DATE(2015,D307,1),"MMM"),"-",C307,"-",IF(E307&lt;15,"A", "B"))</f>
    </nc>
  </rcc>
  <rcc rId="13539" ua="false" sId="1">
    <oc r="F308" t="str">
      <f>CONCATENATE(TEXT(DATE(2015,D308,1),"MMM"),"-",C308)</f>
    </oc>
    <nc r="F308" t="str">
      <f>CONCATENATE(TEXT(DATE(2015,D308,1),"MMM"),"-",C308,"-",IF(E308&lt;15,"A", "B"))</f>
    </nc>
  </rcc>
  <rcc rId="13540" ua="false" sId="1">
    <oc r="F309" t="str">
      <f>CONCATENATE(TEXT(DATE(2015,D309,1),"MMM"),"-",C309)</f>
    </oc>
    <nc r="F309" t="str">
      <f>CONCATENATE(TEXT(DATE(2015,D309,1),"MMM"),"-",C309,"-",IF(E309&lt;15,"A", "B"))</f>
    </nc>
  </rcc>
  <rcc rId="13541" ua="false" sId="1">
    <oc r="F310" t="str">
      <f>CONCATENATE(TEXT(DATE(2015,D310,1),"MMM"),"-",C310)</f>
    </oc>
    <nc r="F310" t="str">
      <f>CONCATENATE(TEXT(DATE(2015,D310,1),"MMM"),"-",C310,"-",IF(E310&lt;15,"A", "B"))</f>
    </nc>
  </rcc>
  <rcc rId="13542" ua="false" sId="1">
    <oc r="F311" t="str">
      <f>CONCATENATE(TEXT(DATE(2015,D311,1),"MMM"),"-",C311)</f>
    </oc>
    <nc r="F311" t="str">
      <f>CONCATENATE(TEXT(DATE(2015,D311,1),"MMM"),"-",C311,"-",IF(E311&lt;15,"A", "B"))</f>
    </nc>
  </rcc>
  <rcc rId="13543" ua="false" sId="1">
    <oc r="F312" t="str">
      <f>CONCATENATE(TEXT(DATE(2015,D312,1),"MMM"),"-",C312)</f>
    </oc>
    <nc r="F312" t="str">
      <f>CONCATENATE(TEXT(DATE(2015,D312,1),"MMM"),"-",C312,"-",IF(E312&lt;15,"A", "B"))</f>
    </nc>
  </rcc>
  <rcc rId="13544" ua="false" sId="1">
    <oc r="F313" t="str">
      <f>CONCATENATE(TEXT(DATE(2015,D313,1),"MMM"),"-",C313)</f>
    </oc>
    <nc r="F313" t="str">
      <f>CONCATENATE(TEXT(DATE(2015,D313,1),"MMM"),"-",C313,"-",IF(E313&lt;15,"A", "B"))</f>
    </nc>
  </rcc>
  <rcc rId="13545" ua="false" sId="1">
    <oc r="F314" t="str">
      <f>CONCATENATE(TEXT(DATE(2015,D314,1),"MMM"),"-",C314)</f>
    </oc>
    <nc r="F314" t="str">
      <f>CONCATENATE(TEXT(DATE(2015,D314,1),"MMM"),"-",C314,"-",IF(E314&lt;15,"A", "B"))</f>
    </nc>
  </rcc>
  <rcc rId="13546" ua="false" sId="1">
    <oc r="F315" t="str">
      <f>CONCATENATE(TEXT(DATE(2015,D315,1),"MMM"),"-",C315)</f>
    </oc>
    <nc r="F315" t="str">
      <f>CONCATENATE(TEXT(DATE(2015,D315,1),"MMM"),"-",C315,"-",IF(E315&lt;15,"A", "B"))</f>
    </nc>
  </rcc>
  <rcc rId="13547" ua="false" sId="1">
    <oc r="F316" t="str">
      <f>CONCATENATE(TEXT(DATE(2015,D316,1),"MMM"),"-",C316)</f>
    </oc>
    <nc r="F316" t="str">
      <f>CONCATENATE(TEXT(DATE(2015,D316,1),"MMM"),"-",C316,"-",IF(E316&lt;15,"A", "B"))</f>
    </nc>
  </rcc>
  <rcc rId="13548" ua="false" sId="1">
    <oc r="F317" t="str">
      <f>CONCATENATE(TEXT(DATE(2015,D317,1),"MMM"),"-",C317)</f>
    </oc>
    <nc r="F317" t="str">
      <f>CONCATENATE(TEXT(DATE(2015,D317,1),"MMM"),"-",C317,"-",IF(E317&lt;15,"A", "B"))</f>
    </nc>
  </rcc>
  <rcc rId="13549" ua="false" sId="1">
    <oc r="F318" t="str">
      <f>CONCATENATE(TEXT(DATE(2015,D318,1),"MMM"),"-",C318)</f>
    </oc>
    <nc r="F318" t="str">
      <f>CONCATENATE(TEXT(DATE(2015,D318,1),"MMM"),"-",C318,"-",IF(E318&lt;15,"A", "B"))</f>
    </nc>
  </rcc>
  <rcc rId="13550" ua="false" sId="1">
    <oc r="F319" t="str">
      <f>CONCATENATE(TEXT(DATE(2015,D319,1),"MMM"),"-",C319)</f>
    </oc>
    <nc r="F319" t="str">
      <f>CONCATENATE(TEXT(DATE(2015,D319,1),"MMM"),"-",C319,"-",IF(E319&lt;15,"A", "B"))</f>
    </nc>
  </rcc>
  <rcc rId="13551" ua="false" sId="1">
    <oc r="F320" t="str">
      <f>CONCATENATE(TEXT(DATE(2015,D320,1),"MMM"),"-",C320)</f>
    </oc>
    <nc r="F320" t="str">
      <f>CONCATENATE(TEXT(DATE(2015,D320,1),"MMM"),"-",C320,"-",IF(E320&lt;15,"A", "B"))</f>
    </nc>
  </rcc>
  <rcc rId="13552" ua="false" sId="1">
    <oc r="F321" t="str">
      <f>CONCATENATE(TEXT(DATE(2015,D321,1),"MMM"),"-",C321)</f>
    </oc>
    <nc r="F321" t="str">
      <f>CONCATENATE(TEXT(DATE(2015,D321,1),"MMM"),"-",C321,"-",IF(E321&lt;15,"A", "B"))</f>
    </nc>
  </rcc>
  <rcc rId="13553" ua="false" sId="1">
    <oc r="F322" t="str">
      <f>CONCATENATE(TEXT(DATE(2015,D322,1),"MMM"),"-",C322)</f>
    </oc>
    <nc r="F322" t="str">
      <f>CONCATENATE(TEXT(DATE(2015,D322,1),"MMM"),"-",C322,"-",IF(E322&lt;15,"A", "B"))</f>
    </nc>
  </rcc>
  <rcc rId="13554" ua="false" sId="1">
    <oc r="F323" t="str">
      <f>CONCATENATE(TEXT(DATE(2015,D323,1),"MMM"),"-",C323)</f>
    </oc>
    <nc r="F323" t="str">
      <f>CONCATENATE(TEXT(DATE(2015,D323,1),"MMM"),"-",C323,"-",IF(E323&lt;15,"A", "B"))</f>
    </nc>
  </rcc>
  <rcc rId="13555" ua="false" sId="1">
    <oc r="F324" t="str">
      <f>CONCATENATE(TEXT(DATE(2015,D324,1),"MMM"),"-",C324)</f>
    </oc>
    <nc r="F324" t="str">
      <f>CONCATENATE(TEXT(DATE(2015,D324,1),"MMM"),"-",C324,"-",IF(E324&lt;15,"A", "B"))</f>
    </nc>
  </rcc>
  <rcc rId="13556" ua="false" sId="1">
    <oc r="F325" t="str">
      <f>CONCATENATE(TEXT(DATE(2015,D325,1),"MMM"),"-",C325)</f>
    </oc>
    <nc r="F325" t="str">
      <f>CONCATENATE(TEXT(DATE(2015,D325,1),"MMM"),"-",C325,"-",IF(E325&lt;15,"A", "B"))</f>
    </nc>
  </rcc>
  <rcc rId="13557" ua="false" sId="1">
    <oc r="F326" t="str">
      <f>CONCATENATE(TEXT(DATE(2015,D326,1),"MMM"),"-",C326)</f>
    </oc>
    <nc r="F326" t="str">
      <f>CONCATENATE(TEXT(DATE(2015,D326,1),"MMM"),"-",C326,"-",IF(E326&lt;15,"A", "B"))</f>
    </nc>
  </rcc>
  <rcc rId="13558" ua="false" sId="1">
    <oc r="F327" t="str">
      <f>CONCATENATE(TEXT(DATE(2015,D327,1),"MMM"),"-",C327)</f>
    </oc>
    <nc r="F327" t="str">
      <f>CONCATENATE(TEXT(DATE(2015,D327,1),"MMM"),"-",C327,"-",IF(E327&lt;15,"A", "B"))</f>
    </nc>
  </rcc>
  <rcc rId="13559" ua="false" sId="1">
    <oc r="F328" t="str">
      <f>CONCATENATE(TEXT(DATE(2015,D328,1),"MMM"),"-",C328)</f>
    </oc>
    <nc r="F328" t="str">
      <f>CONCATENATE(TEXT(DATE(2015,D328,1),"MMM"),"-",C328,"-",IF(E328&lt;15,"A", "B"))</f>
    </nc>
  </rcc>
  <rcc rId="13560" ua="false" sId="1">
    <oc r="F329" t="str">
      <f>CONCATENATE(TEXT(DATE(2015,D329,1),"MMM"),"-",C329)</f>
    </oc>
    <nc r="F329" t="str">
      <f>CONCATENATE(TEXT(DATE(2015,D329,1),"MMM"),"-",C329,"-",IF(E329&lt;15,"A", "B"))</f>
    </nc>
  </rcc>
  <rcc rId="13561" ua="false" sId="1">
    <oc r="F330" t="str">
      <f>CONCATENATE(TEXT(DATE(2015,D330,1),"MMM"),"-",C330)</f>
    </oc>
    <nc r="F330" t="str">
      <f>CONCATENATE(TEXT(DATE(2015,D330,1),"MMM"),"-",C330,"-",IF(E330&lt;15,"A", "B"))</f>
    </nc>
  </rcc>
  <rcc rId="13562" ua="false" sId="1">
    <oc r="F331" t="str">
      <f>CONCATENATE(TEXT(DATE(2015,D331,1),"MMM"),"-",C331)</f>
    </oc>
    <nc r="F331" t="str">
      <f>CONCATENATE(TEXT(DATE(2015,D331,1),"MMM"),"-",C331,"-",IF(E331&lt;15,"A", "B"))</f>
    </nc>
  </rcc>
  <rcc rId="13563" ua="false" sId="1">
    <oc r="F332" t="str">
      <f>CONCATENATE(TEXT(DATE(2015,D332,1),"MMM"),"-",C332)</f>
    </oc>
    <nc r="F332" t="str">
      <f>CONCATENATE(TEXT(DATE(2015,D332,1),"MMM"),"-",C332,"-",IF(E332&lt;15,"A", "B"))</f>
    </nc>
  </rcc>
  <rcc rId="13564" ua="false" sId="1">
    <oc r="F333" t="str">
      <f>CONCATENATE(TEXT(DATE(2015,D333,1),"MMM"),"-",C333)</f>
    </oc>
    <nc r="F333" t="str">
      <f>CONCATENATE(TEXT(DATE(2015,D333,1),"MMM"),"-",C333,"-",IF(E333&lt;15,"A", "B"))</f>
    </nc>
  </rcc>
  <rcc rId="13565" ua="false" sId="1">
    <oc r="F334" t="str">
      <f>CONCATENATE(TEXT(DATE(2015,D334,1),"MMM"),"-",C334)</f>
    </oc>
    <nc r="F334" t="str">
      <f>CONCATENATE(TEXT(DATE(2015,D334,1),"MMM"),"-",C334,"-",IF(E334&lt;15,"A", "B"))</f>
    </nc>
  </rcc>
  <rcc rId="13566" ua="false" sId="1">
    <oc r="F335" t="str">
      <f>CONCATENATE(TEXT(DATE(2015,D335,1),"MMM"),"-",C335)</f>
    </oc>
    <nc r="F335" t="str">
      <f>CONCATENATE(TEXT(DATE(2015,D335,1),"MMM"),"-",C335,"-",IF(E335&lt;15,"A", "B"))</f>
    </nc>
  </rcc>
  <rcc rId="13567" ua="false" sId="1">
    <oc r="F336" t="str">
      <f>CONCATENATE(TEXT(DATE(2015,D336,1),"MMM"),"-",C336)</f>
    </oc>
    <nc r="F336" t="str">
      <f>CONCATENATE(TEXT(DATE(2015,D336,1),"MMM"),"-",C336,"-",IF(E336&lt;15,"A", "B"))</f>
    </nc>
  </rcc>
  <rcc rId="13568" ua="false" sId="1">
    <oc r="F337" t="str">
      <f>CONCATENATE(TEXT(DATE(2015,D337,1),"MMM"),"-",C337)</f>
    </oc>
    <nc r="F337" t="str">
      <f>CONCATENATE(TEXT(DATE(2015,D337,1),"MMM"),"-",C337,"-",IF(E337&lt;15,"A", "B"))</f>
    </nc>
  </rcc>
  <rcc rId="13569" ua="false" sId="1">
    <oc r="F338" t="str">
      <f>CONCATENATE(TEXT(DATE(2015,D338,1),"MMM"),"-",C338)</f>
    </oc>
    <nc r="F338" t="str">
      <f>CONCATENATE(TEXT(DATE(2015,D338,1),"MMM"),"-",C338,"-",IF(E338&lt;15,"A", "B"))</f>
    </nc>
  </rcc>
  <rcc rId="13570" ua="false" sId="1">
    <oc r="F339" t="str">
      <f>CONCATENATE(TEXT(DATE(2015,D339,1),"MMM"),"-",C339)</f>
    </oc>
    <nc r="F339" t="str">
      <f>CONCATENATE(TEXT(DATE(2015,D339,1),"MMM"),"-",C339,"-",IF(E339&lt;15,"A", "B"))</f>
    </nc>
  </rcc>
  <rcc rId="13571" ua="false" sId="1">
    <oc r="F340" t="str">
      <f>CONCATENATE(TEXT(DATE(2015,D340,1),"MMM"),"-",C340)</f>
    </oc>
    <nc r="F340" t="str">
      <f>CONCATENATE(TEXT(DATE(2015,D340,1),"MMM"),"-",C340,"-",IF(E340&lt;15,"A", "B"))</f>
    </nc>
  </rcc>
  <rcc rId="13572" ua="false" sId="1">
    <oc r="F341" t="str">
      <f>CONCATENATE(TEXT(DATE(2015,D341,1),"MMM"),"-",C341)</f>
    </oc>
    <nc r="F341" t="str">
      <f>CONCATENATE(TEXT(DATE(2015,D341,1),"MMM"),"-",C341,"-",IF(E341&lt;15,"A", "B"))</f>
    </nc>
  </rcc>
  <rcc rId="13573" ua="false" sId="1">
    <oc r="F342" t="str">
      <f>CONCATENATE(TEXT(DATE(2015,D342,1),"MMM"),"-",C342)</f>
    </oc>
    <nc r="F342" t="str">
      <f>CONCATENATE(TEXT(DATE(2015,D342,1),"MMM"),"-",C342,"-",IF(E342&lt;15,"A", "B"))</f>
    </nc>
  </rcc>
  <rcc rId="13574" ua="false" sId="1">
    <oc r="F343" t="str">
      <f>CONCATENATE(TEXT(DATE(2015,D343,1),"MMM"),"-",C343)</f>
    </oc>
    <nc r="F343" t="str">
      <f>CONCATENATE(TEXT(DATE(2015,D343,1),"MMM"),"-",C343,"-",IF(E343&lt;15,"A", "B"))</f>
    </nc>
  </rcc>
  <rcc rId="13575" ua="false" sId="1">
    <oc r="F344" t="str">
      <f>CONCATENATE(TEXT(DATE(2015,D344,1),"MMM"),"-",C344)</f>
    </oc>
    <nc r="F344" t="str">
      <f>CONCATENATE(TEXT(DATE(2015,D344,1),"MMM"),"-",C344,"-",IF(E344&lt;15,"A", "B"))</f>
    </nc>
  </rcc>
  <rcc rId="13576" ua="false" sId="1">
    <oc r="F345" t="str">
      <f>CONCATENATE(TEXT(DATE(2015,D345,1),"MMM"),"-",C345)</f>
    </oc>
    <nc r="F345" t="str">
      <f>CONCATENATE(TEXT(DATE(2015,D345,1),"MMM"),"-",C345,"-",IF(E345&lt;15,"A", "B"))</f>
    </nc>
  </rcc>
  <rcc rId="13577" ua="false" sId="1">
    <oc r="F346" t="str">
      <f>CONCATENATE(TEXT(DATE(2015,D346,1),"MMM"),"-",C346)</f>
    </oc>
    <nc r="F346" t="str">
      <f>CONCATENATE(TEXT(DATE(2015,D346,1),"MMM"),"-",C346,"-",IF(E346&lt;15,"A", "B"))</f>
    </nc>
  </rcc>
  <rcc rId="13578" ua="false" sId="1">
    <oc r="F347" t="str">
      <f>CONCATENATE(TEXT(DATE(2015,D347,1),"MMM"),"-",C347)</f>
    </oc>
    <nc r="F347" t="str">
      <f>CONCATENATE(TEXT(DATE(2015,D347,1),"MMM"),"-",C347,"-",IF(E347&lt;15,"A", "B"))</f>
    </nc>
  </rcc>
  <rcc rId="13579" ua="false" sId="1">
    <oc r="F348" t="str">
      <f>CONCATENATE(TEXT(DATE(2015,D348,1),"MMM"),"-",C348)</f>
    </oc>
    <nc r="F348" t="str">
      <f>CONCATENATE(TEXT(DATE(2015,D348,1),"MMM"),"-",C348,"-",IF(E348&lt;15,"A", "B"))</f>
    </nc>
  </rcc>
  <rcc rId="13580" ua="false" sId="1">
    <oc r="F349" t="str">
      <f>CONCATENATE(TEXT(DATE(2015,D349,1),"MMM"),"-",C349)</f>
    </oc>
    <nc r="F349" t="str">
      <f>CONCATENATE(TEXT(DATE(2015,D349,1),"MMM"),"-",C349,"-",IF(E349&lt;15,"A", "B"))</f>
    </nc>
  </rcc>
  <rcc rId="13581" ua="false" sId="1">
    <oc r="F350" t="str">
      <f>CONCATENATE(TEXT(DATE(2015,D350,1),"MMM"),"-",C350)</f>
    </oc>
    <nc r="F350" t="str">
      <f>CONCATENATE(TEXT(DATE(2015,D350,1),"MMM"),"-",C350,"-",IF(E350&lt;15,"A", "B"))</f>
    </nc>
  </rcc>
  <rcc rId="13582" ua="false" sId="1">
    <oc r="F351" t="str">
      <f>CONCATENATE(TEXT(DATE(2015,D351,1),"MMM"),"-",C351)</f>
    </oc>
    <nc r="F351" t="str">
      <f>CONCATENATE(TEXT(DATE(2015,D351,1),"MMM"),"-",C351,"-",IF(E351&lt;15,"A", "B"))</f>
    </nc>
  </rcc>
  <rcc rId="13583" ua="false" sId="1">
    <oc r="F352" t="str">
      <f>CONCATENATE(TEXT(DATE(2015,D352,1),"MMM"),"-",C352)</f>
    </oc>
    <nc r="F352" t="str">
      <f>CONCATENATE(TEXT(DATE(2015,D352,1),"MMM"),"-",C352,"-",IF(E352&lt;15,"A", "B"))</f>
    </nc>
  </rcc>
  <rcc rId="13584" ua="false" sId="1">
    <oc r="F353" t="str">
      <f>CONCATENATE(TEXT(DATE(2015,D353,1),"MMM"),"-",C353)</f>
    </oc>
    <nc r="F353" t="str">
      <f>CONCATENATE(TEXT(DATE(2015,D353,1),"MMM"),"-",C353,"-",IF(E353&lt;15,"A", "B"))</f>
    </nc>
  </rcc>
  <rcc rId="13585" ua="false" sId="1">
    <oc r="F354" t="str">
      <f>CONCATENATE(TEXT(DATE(2015,D354,1),"MMM"),"-",C354)</f>
    </oc>
    <nc r="F354" t="str">
      <f>CONCATENATE(TEXT(DATE(2015,D354,1),"MMM"),"-",C354,"-",IF(E354&lt;15,"A", "B"))</f>
    </nc>
  </rcc>
  <rcc rId="13586" ua="false" sId="1">
    <oc r="F355" t="str">
      <f>CONCATENATE(TEXT(DATE(2015,D355,1),"MMM"),"-",C355)</f>
    </oc>
    <nc r="F355" t="str">
      <f>CONCATENATE(TEXT(DATE(2015,D355,1),"MMM"),"-",C355,"-",IF(E355&lt;15,"A", "B"))</f>
    </nc>
  </rcc>
  <rcc rId="13587" ua="false" sId="1">
    <oc r="F356" t="str">
      <f>CONCATENATE(TEXT(DATE(2015,D356,1),"MMM"),"-",C356)</f>
    </oc>
    <nc r="F356" t="str">
      <f>CONCATENATE(TEXT(DATE(2015,D356,1),"MMM"),"-",C356,"-",IF(E356&lt;15,"A", "B"))</f>
    </nc>
  </rcc>
  <rcc rId="13588" ua="false" sId="1">
    <oc r="F357" t="str">
      <f>CONCATENATE(TEXT(DATE(2015,D357,1),"MMM"),"-",C357)</f>
    </oc>
    <nc r="F357" t="str">
      <f>CONCATENATE(TEXT(DATE(2015,D357,1),"MMM"),"-",C357,"-",IF(E357&lt;15,"A", "B"))</f>
    </nc>
  </rcc>
  <rcc rId="13589" ua="false" sId="1">
    <oc r="F358" t="str">
      <f>CONCATENATE(TEXT(DATE(2015,D358,1),"MMM"),"-",C358)</f>
    </oc>
    <nc r="F358" t="str">
      <f>CONCATENATE(TEXT(DATE(2015,D358,1),"MMM"),"-",C358,"-",IF(E358&lt;15,"A", "B"))</f>
    </nc>
  </rcc>
  <rcc rId="13590" ua="false" sId="1">
    <oc r="F359" t="str">
      <f>CONCATENATE(TEXT(DATE(2015,D359,1),"MMM"),"-",C359)</f>
    </oc>
    <nc r="F359" t="str">
      <f>CONCATENATE(TEXT(DATE(2015,D359,1),"MMM"),"-",C359,"-",IF(E359&lt;15,"A", "B"))</f>
    </nc>
  </rcc>
  <rcc rId="13591" ua="false" sId="1">
    <oc r="F360" t="str">
      <f>CONCATENATE(TEXT(DATE(2015,D360,1),"MMM"),"-",C360)</f>
    </oc>
    <nc r="F360" t="str">
      <f>CONCATENATE(TEXT(DATE(2015,D360,1),"MMM"),"-",C360,"-",IF(E360&lt;15,"A", "B"))</f>
    </nc>
  </rcc>
  <rcc rId="13592" ua="false" sId="1">
    <oc r="F361" t="str">
      <f>CONCATENATE(TEXT(DATE(2015,D361,1),"MMM"),"-",C361)</f>
    </oc>
    <nc r="F361" t="str">
      <f>CONCATENATE(TEXT(DATE(2015,D361,1),"MMM"),"-",C361,"-",IF(E361&lt;15,"A", "B"))</f>
    </nc>
  </rcc>
  <rcc rId="13593" ua="false" sId="1">
    <oc r="F362" t="str">
      <f>CONCATENATE(TEXT(DATE(2015,D362,1),"MMM"),"-",C362)</f>
    </oc>
    <nc r="F362" t="str">
      <f>CONCATENATE(TEXT(DATE(2015,D362,1),"MMM"),"-",C362,"-",IF(E362&lt;15,"A", "B"))</f>
    </nc>
  </rcc>
  <rcc rId="13594" ua="false" sId="1">
    <oc r="F363" t="str">
      <f>CONCATENATE(TEXT(DATE(2015,D363,1),"MMM"),"-",C363)</f>
    </oc>
    <nc r="F363" t="str">
      <f>CONCATENATE(TEXT(DATE(2015,D363,1),"MMM"),"-",C363,"-",IF(E363&lt;15,"A", "B"))</f>
    </nc>
  </rcc>
  <rcc rId="13595" ua="false" sId="1">
    <oc r="F364" t="str">
      <f>CONCATENATE(TEXT(DATE(2015,D364,1),"MMM"),"-",C364)</f>
    </oc>
    <nc r="F364" t="str">
      <f>CONCATENATE(TEXT(DATE(2015,D364,1),"MMM"),"-",C364,"-",IF(E364&lt;15,"A", "B"))</f>
    </nc>
  </rcc>
  <rcc rId="13596" ua="false" sId="1">
    <oc r="F365" t="str">
      <f>CONCATENATE(TEXT(DATE(2015,D365,1),"MMM"),"-",C365)</f>
    </oc>
    <nc r="F365" t="str">
      <f>CONCATENATE(TEXT(DATE(2015,D365,1),"MMM"),"-",C365,"-",IF(E365&lt;15,"A", "B"))</f>
    </nc>
  </rcc>
  <rcc rId="13597" ua="false" sId="1">
    <oc r="F366" t="str">
      <f>CONCATENATE(TEXT(DATE(2015,D366,1),"MMM"),"-",C366)</f>
    </oc>
    <nc r="F366" t="str">
      <f>CONCATENATE(TEXT(DATE(2015,D366,1),"MMM"),"-",C366,"-",IF(E366&lt;15,"A", "B"))</f>
    </nc>
  </rcc>
  <rcc rId="13598" ua="false" sId="1">
    <oc r="F367" t="str">
      <f>CONCATENATE(TEXT(DATE(2015,D367,1),"MMM"),"-",C367)</f>
    </oc>
    <nc r="F367" t="str">
      <f>CONCATENATE(TEXT(DATE(2015,D367,1),"MMM"),"-",C367,"-",IF(E367&lt;15,"A", "B"))</f>
    </nc>
  </rcc>
  <rcc rId="13599" ua="false" sId="1">
    <oc r="F368" t="str">
      <f>CONCATENATE(TEXT(DATE(2015,D368,1),"MMM"),"-",C368)</f>
    </oc>
    <nc r="F368" t="str">
      <f>CONCATENATE(TEXT(DATE(2015,D368,1),"MMM"),"-",C368,"-",IF(E368&lt;15,"A", "B"))</f>
    </nc>
  </rcc>
  <rcc rId="13600" ua="false" sId="1">
    <oc r="F369" t="str">
      <f>CONCATENATE(TEXT(DATE(2015,D369,1),"MMM"),"-",C369)</f>
    </oc>
    <nc r="F369" t="str">
      <f>CONCATENATE(TEXT(DATE(2015,D369,1),"MMM"),"-",C369,"-",IF(E369&lt;15,"A", "B"))</f>
    </nc>
  </rcc>
  <rcc rId="13601" ua="false" sId="1">
    <oc r="F370" t="str">
      <f>CONCATENATE(TEXT(DATE(2015,D370,1),"MMM"),"-",C370)</f>
    </oc>
    <nc r="F370" t="str">
      <f>CONCATENATE(TEXT(DATE(2015,D370,1),"MMM"),"-",C370,"-",IF(E370&lt;15,"A", "B"))</f>
    </nc>
  </rcc>
  <rcc rId="13602" ua="false" sId="1">
    <oc r="F371" t="str">
      <f>CONCATENATE(TEXT(DATE(2015,D371,1),"MMM"),"-",C371)</f>
    </oc>
    <nc r="F371" t="str">
      <f>CONCATENATE(TEXT(DATE(2015,D371,1),"MMM"),"-",C371,"-",IF(E371&lt;15,"A", "B"))</f>
    </nc>
  </rcc>
  <rcc rId="13603" ua="false" sId="1">
    <oc r="F372" t="str">
      <f>CONCATENATE(TEXT(DATE(2015,D372,1),"MMM"),"-",C372)</f>
    </oc>
    <nc r="F372" t="str">
      <f>CONCATENATE(TEXT(DATE(2015,D372,1),"MMM"),"-",C372,"-",IF(E372&lt;15,"A", "B"))</f>
    </nc>
  </rcc>
  <rcc rId="13604" ua="false" sId="1">
    <oc r="F373" t="str">
      <f>CONCATENATE(TEXT(DATE(2015,D373,1),"MMM"),"-",C373)</f>
    </oc>
    <nc r="F373" t="str">
      <f>CONCATENATE(TEXT(DATE(2015,D373,1),"MMM"),"-",C373,"-",IF(E373&lt;15,"A", "B"))</f>
    </nc>
  </rcc>
  <rcc rId="13605" ua="false" sId="1">
    <oc r="F374" t="str">
      <f>CONCATENATE(TEXT(DATE(2015,D374,1),"MMM"),"-",C374)</f>
    </oc>
    <nc r="F374" t="str">
      <f>CONCATENATE(TEXT(DATE(2015,D374,1),"MMM"),"-",C374,"-",IF(E374&lt;15,"A", "B"))</f>
    </nc>
  </rcc>
  <rcc rId="13606" ua="false" sId="1">
    <oc r="F375" t="str">
      <f>CONCATENATE(TEXT(DATE(2015,D375,1),"MMM"),"-",C375)</f>
    </oc>
    <nc r="F375" t="str">
      <f>CONCATENATE(TEXT(DATE(2015,D375,1),"MMM"),"-",C375,"-",IF(E375&lt;15,"A", "B"))</f>
    </nc>
  </rcc>
  <rcc rId="13607" ua="false" sId="1">
    <oc r="F376" t="str">
      <f>CONCATENATE(TEXT(DATE(2015,D376,1),"MMM"),"-",C376)</f>
    </oc>
    <nc r="F376" t="str">
      <f>CONCATENATE(TEXT(DATE(2015,D376,1),"MMM"),"-",C376,"-",IF(E376&lt;15,"A", "B"))</f>
    </nc>
  </rcc>
  <rcc rId="13608" ua="false" sId="1">
    <oc r="F377" t="str">
      <f>CONCATENATE(TEXT(DATE(2015,D377,1),"MMM"),"-",C377)</f>
    </oc>
    <nc r="F377" t="str">
      <f>CONCATENATE(TEXT(DATE(2015,D377,1),"MMM"),"-",C377,"-",IF(E377&lt;15,"A", "B"))</f>
    </nc>
  </rcc>
  <rcc rId="13609" ua="false" sId="1">
    <oc r="F378" t="str">
      <f>CONCATENATE(TEXT(DATE(2015,D378,1),"MMM"),"-",C378)</f>
    </oc>
    <nc r="F378" t="str">
      <f>CONCATENATE(TEXT(DATE(2015,D378,1),"MMM"),"-",C378,"-",IF(E378&lt;15,"A", "B"))</f>
    </nc>
  </rcc>
  <rcc rId="13610" ua="false" sId="1">
    <oc r="F379" t="str">
      <f>CONCATENATE(TEXT(DATE(2015,D379,1),"MMM"),"-",C379)</f>
    </oc>
    <nc r="F379" t="str">
      <f>CONCATENATE(TEXT(DATE(2015,D379,1),"MMM"),"-",C379,"-",IF(E379&lt;15,"A", "B"))</f>
    </nc>
  </rcc>
  <rcc rId="13611" ua="false" sId="1">
    <oc r="F380" t="str">
      <f>CONCATENATE(TEXT(DATE(2015,D380,1),"MMM"),"-",C380)</f>
    </oc>
    <nc r="F380" t="str">
      <f>CONCATENATE(TEXT(DATE(2015,D380,1),"MMM"),"-",C380,"-",IF(E380&lt;15,"A", "B"))</f>
    </nc>
  </rcc>
  <rcc rId="13612" ua="false" sId="1">
    <oc r="F381" t="str">
      <f>CONCATENATE(TEXT(DATE(2015,D381,1),"MMM"),"-",C381)</f>
    </oc>
    <nc r="F381" t="str">
      <f>CONCATENATE(TEXT(DATE(2015,D381,1),"MMM"),"-",C381,"-",IF(E381&lt;15,"A", "B"))</f>
    </nc>
  </rcc>
  <rcc rId="13613" ua="false" sId="1">
    <oc r="F382" t="str">
      <f>CONCATENATE(TEXT(DATE(2015,D382,1),"MMM"),"-",C382)</f>
    </oc>
    <nc r="F382" t="str">
      <f>CONCATENATE(TEXT(DATE(2015,D382,1),"MMM"),"-",C382,"-",IF(E382&lt;15,"A", "B"))</f>
    </nc>
  </rcc>
  <rcc rId="13614" ua="false" sId="1">
    <oc r="F383" t="str">
      <f>CONCATENATE(TEXT(DATE(2015,D383,1),"MMM"),"-",C383)</f>
    </oc>
    <nc r="F383" t="str">
      <f>CONCATENATE(TEXT(DATE(2015,D383,1),"MMM"),"-",C383,"-",IF(E383&lt;15,"A", "B"))</f>
    </nc>
  </rcc>
  <rcc rId="13615" ua="false" sId="1">
    <oc r="F384" t="str">
      <f>CONCATENATE(TEXT(DATE(2015,D384,1),"MMM"),"-",C384)</f>
    </oc>
    <nc r="F384" t="str">
      <f>CONCATENATE(TEXT(DATE(2015,D384,1),"MMM"),"-",C384,"-",IF(E384&lt;15,"A", "B"))</f>
    </nc>
  </rcc>
  <rcc rId="13616" ua="false" sId="1">
    <oc r="F385" t="str">
      <f>CONCATENATE(TEXT(DATE(2015,D385,1),"MMM"),"-",C385)</f>
    </oc>
    <nc r="F385" t="str">
      <f>CONCATENATE(TEXT(DATE(2015,D385,1),"MMM"),"-",C385,"-",IF(E385&lt;15,"A", "B"))</f>
    </nc>
  </rcc>
  <rcc rId="13617" ua="false" sId="1">
    <oc r="F386" t="str">
      <f>CONCATENATE(TEXT(DATE(2015,D386,1),"MMM"),"-",C386)</f>
    </oc>
    <nc r="F386" t="str">
      <f>CONCATENATE(TEXT(DATE(2015,D386,1),"MMM"),"-",C386,"-",IF(E386&lt;15,"A", "B"))</f>
    </nc>
  </rcc>
  <rcc rId="13618" ua="false" sId="1">
    <oc r="F387" t="str">
      <f>CONCATENATE(TEXT(DATE(2015,D387,1),"MMM"),"-",C387)</f>
    </oc>
    <nc r="F387" t="str">
      <f>CONCATENATE(TEXT(DATE(2015,D387,1),"MMM"),"-",C387,"-",IF(E387&lt;15,"A", "B"))</f>
    </nc>
  </rcc>
  <rcc rId="13619" ua="false" sId="1">
    <oc r="F388" t="str">
      <f>CONCATENATE(TEXT(DATE(2015,D388,1),"MMM"),"-",C388)</f>
    </oc>
    <nc r="F388" t="str">
      <f>CONCATENATE(TEXT(DATE(2015,D388,1),"MMM"),"-",C388,"-",IF(E388&lt;15,"A", "B"))</f>
    </nc>
  </rcc>
  <rcc rId="13620" ua="false" sId="1">
    <oc r="F389" t="str">
      <f>CONCATENATE(TEXT(DATE(2015,D389,1),"MMM"),"-",C389)</f>
    </oc>
    <nc r="F389" t="str">
      <f>CONCATENATE(TEXT(DATE(2015,D389,1),"MMM"),"-",C389,"-",IF(E389&lt;15,"A", "B"))</f>
    </nc>
  </rcc>
  <rcc rId="13621" ua="false" sId="1">
    <oc r="F390" t="str">
      <f>CONCATENATE(TEXT(DATE(2015,D390,1),"MMM"),"-",C390)</f>
    </oc>
    <nc r="F390" t="str">
      <f>CONCATENATE(TEXT(DATE(2015,D390,1),"MMM"),"-",C390,"-",IF(E390&lt;15,"A", "B"))</f>
    </nc>
  </rcc>
  <rcc rId="13622" ua="false" sId="1">
    <oc r="F391" t="str">
      <f>CONCATENATE(TEXT(DATE(2015,D391,1),"MMM"),"-",C391)</f>
    </oc>
    <nc r="F391" t="str">
      <f>CONCATENATE(TEXT(DATE(2015,D391,1),"MMM"),"-",C391,"-",IF(E391&lt;15,"A", "B"))</f>
    </nc>
  </rcc>
  <rcc rId="13623" ua="false" sId="1">
    <oc r="F392" t="str">
      <f>CONCATENATE(TEXT(DATE(2015,D392,1),"MMM"),"-",C392)</f>
    </oc>
    <nc r="F392" t="str">
      <f>CONCATENATE(TEXT(DATE(2015,D392,1),"MMM"),"-",C392,"-",IF(E392&lt;15,"A", "B"))</f>
    </nc>
  </rcc>
  <rcc rId="13624" ua="false" sId="1">
    <oc r="F393" t="str">
      <f>CONCATENATE(TEXT(DATE(2015,D393,1),"MMM"),"-",C393)</f>
    </oc>
    <nc r="F393" t="str">
      <f>CONCATENATE(TEXT(DATE(2015,D393,1),"MMM"),"-",C393,"-",IF(E393&lt;15,"A", "B"))</f>
    </nc>
  </rcc>
  <rcc rId="13625" ua="false" sId="1">
    <oc r="F394" t="str">
      <f>CONCATENATE(TEXT(DATE(2015,D394,1),"MMM"),"-",C394)</f>
    </oc>
    <nc r="F394" t="str">
      <f>CONCATENATE(TEXT(DATE(2015,D394,1),"MMM"),"-",C394,"-",IF(E394&lt;15,"A", "B"))</f>
    </nc>
  </rcc>
  <rcc rId="13626" ua="false" sId="1">
    <oc r="F395" t="str">
      <f>CONCATENATE(TEXT(DATE(2015,D395,1),"MMM"),"-",C395)</f>
    </oc>
    <nc r="F395" t="str">
      <f>CONCATENATE(TEXT(DATE(2015,D395,1),"MMM"),"-",C395,"-",IF(E395&lt;15,"A", "B"))</f>
    </nc>
  </rcc>
  <rcc rId="13627" ua="false" sId="1">
    <oc r="F396" t="str">
      <f>CONCATENATE(TEXT(DATE(2015,D396,1),"MMM"),"-",C396)</f>
    </oc>
    <nc r="F396" t="str">
      <f>CONCATENATE(TEXT(DATE(2015,D396,1),"MMM"),"-",C396,"-",IF(E396&lt;15,"A", "B"))</f>
    </nc>
  </rcc>
  <rcc rId="13628" ua="false" sId="1">
    <oc r="F397" t="str">
      <f>CONCATENATE(TEXT(DATE(2015,D397,1),"MMM"),"-",C397)</f>
    </oc>
    <nc r="F397" t="str">
      <f>CONCATENATE(TEXT(DATE(2015,D397,1),"MMM"),"-",C397,"-",IF(E397&lt;15,"A", "B"))</f>
    </nc>
  </rcc>
  <rcc rId="13629" ua="false" sId="1">
    <oc r="F398" t="str">
      <f>CONCATENATE(TEXT(DATE(2015,D398,1),"MMM"),"-",C398)</f>
    </oc>
    <nc r="F398" t="str">
      <f>CONCATENATE(TEXT(DATE(2015,D398,1),"MMM"),"-",C398,"-",IF(E398&lt;15,"A", "B"))</f>
    </nc>
  </rcc>
  <rcc rId="13630" ua="false" sId="1">
    <oc r="F399" t="str">
      <f>CONCATENATE(TEXT(DATE(2015,D399,1),"MMM"),"-",C399)</f>
    </oc>
    <nc r="F399" t="str">
      <f>CONCATENATE(TEXT(DATE(2015,D399,1),"MMM"),"-",C399,"-",IF(E399&lt;15,"A", "B"))</f>
    </nc>
  </rcc>
  <rcc rId="13631" ua="false" sId="1">
    <oc r="F400" t="str">
      <f>CONCATENATE(TEXT(DATE(2015,D400,1),"MMM"),"-",C400)</f>
    </oc>
    <nc r="F400" t="str">
      <f>CONCATENATE(TEXT(DATE(2015,D400,1),"MMM"),"-",C400,"-",IF(E400&lt;15,"A", "B"))</f>
    </nc>
  </rcc>
  <rcc rId="13632" ua="false" sId="1">
    <oc r="F401" t="str">
      <f>CONCATENATE(TEXT(DATE(2015,D401,1),"MMM"),"-",C401)</f>
    </oc>
    <nc r="F401" t="str">
      <f>CONCATENATE(TEXT(DATE(2015,D401,1),"MMM"),"-",C401,"-",IF(E401&lt;15,"A", "B"))</f>
    </nc>
  </rcc>
  <rcc rId="13633" ua="false" sId="1">
    <oc r="F402" t="str">
      <f>CONCATENATE(TEXT(DATE(2015,D402,1),"MMM"),"-",C402)</f>
    </oc>
    <nc r="F402" t="str">
      <f>CONCATENATE(TEXT(DATE(2015,D402,1),"MMM"),"-",C402,"-",IF(E402&lt;15,"A", "B"))</f>
    </nc>
  </rcc>
  <rcc rId="13634" ua="false" sId="1">
    <oc r="F403" t="str">
      <f>CONCATENATE(TEXT(DATE(2015,D403,1),"MMM"),"-",C403)</f>
    </oc>
    <nc r="F403" t="str">
      <f>CONCATENATE(TEXT(DATE(2015,D403,1),"MMM"),"-",C403,"-",IF(E403&lt;15,"A", "B"))</f>
    </nc>
  </rcc>
  <rcc rId="13635" ua="false" sId="1">
    <oc r="F404" t="str">
      <f>CONCATENATE(TEXT(DATE(2015,D404,1),"MMM"),"-",C404)</f>
    </oc>
    <nc r="F404" t="str">
      <f>CONCATENATE(TEXT(DATE(2015,D404,1),"MMM"),"-",C404,"-",IF(E404&lt;15,"A", "B"))</f>
    </nc>
  </rcc>
  <rcc rId="13636" ua="false" sId="1">
    <oc r="F405" t="str">
      <f>CONCATENATE(TEXT(DATE(2015,D405,1),"MMM"),"-",C405)</f>
    </oc>
    <nc r="F405" t="str">
      <f>CONCATENATE(TEXT(DATE(2015,D405,1),"MMM"),"-",C405,"-",IF(E405&lt;15,"A", "B"))</f>
    </nc>
  </rcc>
  <rcc rId="13637" ua="false" sId="1">
    <oc r="F406" t="str">
      <f>CONCATENATE(TEXT(DATE(2015,D406,1),"MMM"),"-",C406)</f>
    </oc>
    <nc r="F406" t="str">
      <f>CONCATENATE(TEXT(DATE(2015,D406,1),"MMM"),"-",C406,"-",IF(E406&lt;15,"A", "B"))</f>
    </nc>
  </rcc>
  <rcc rId="13638" ua="false" sId="1">
    <oc r="F407" t="str">
      <f>CONCATENATE(TEXT(DATE(2015,D407,1),"MMM"),"-",C407)</f>
    </oc>
    <nc r="F407" t="str">
      <f>CONCATENATE(TEXT(DATE(2015,D407,1),"MMM"),"-",C407,"-",IF(E407&lt;15,"A", "B"))</f>
    </nc>
  </rcc>
  <rcc rId="13639" ua="false" sId="1">
    <oc r="F408" t="str">
      <f>CONCATENATE(TEXT(DATE(2015,D408,1),"MMM"),"-",C408)</f>
    </oc>
    <nc r="F408" t="str">
      <f>CONCATENATE(TEXT(DATE(2015,D408,1),"MMM"),"-",C408,"-",IF(E408&lt;15,"A", "B"))</f>
    </nc>
  </rcc>
  <rcc rId="13640" ua="false" sId="1">
    <oc r="F409" t="str">
      <f>CONCATENATE(TEXT(DATE(2015,D409,1),"MMM"),"-",C409)</f>
    </oc>
    <nc r="F409" t="str">
      <f>CONCATENATE(TEXT(DATE(2015,D409,1),"MMM"),"-",C409,"-",IF(E409&lt;15,"A", "B"))</f>
    </nc>
  </rcc>
  <rcc rId="13641" ua="false" sId="1">
    <oc r="F410" t="str">
      <f>CONCATENATE(TEXT(DATE(2015,D410,1),"MMM"),"-",C410)</f>
    </oc>
    <nc r="F410" t="str">
      <f>CONCATENATE(TEXT(DATE(2015,D410,1),"MMM"),"-",C410,"-",IF(E410&lt;15,"A", "B"))</f>
    </nc>
  </rcc>
  <rcc rId="13642" ua="false" sId="1">
    <oc r="F411" t="str">
      <f>CONCATENATE(TEXT(DATE(2015,D411,1),"MMM"),"-",C411)</f>
    </oc>
    <nc r="F411" t="str">
      <f>CONCATENATE(TEXT(DATE(2015,D411,1),"MMM"),"-",C411,"-",IF(E411&lt;15,"A", "B"))</f>
    </nc>
  </rcc>
  <rcc rId="13643" ua="false" sId="1">
    <oc r="F412" t="str">
      <f>CONCATENATE(TEXT(DATE(2015,D412,1),"MMM"),"-",C412)</f>
    </oc>
    <nc r="F412" t="str">
      <f>CONCATENATE(TEXT(DATE(2015,D412,1),"MMM"),"-",C412,"-",IF(E412&lt;15,"A", "B"))</f>
    </nc>
  </rcc>
  <rcc rId="13644" ua="false" sId="1">
    <oc r="F413" t="str">
      <f>CONCATENATE(TEXT(DATE(2015,D413,1),"MMM"),"-",C413)</f>
    </oc>
    <nc r="F413" t="str">
      <f>CONCATENATE(TEXT(DATE(2015,D413,1),"MMM"),"-",C413,"-",IF(E413&lt;15,"A", "B"))</f>
    </nc>
  </rcc>
  <rcc rId="13645" ua="false" sId="1">
    <oc r="F414" t="str">
      <f>CONCATENATE(TEXT(DATE(2015,D414,1),"MMM"),"-",C414)</f>
    </oc>
    <nc r="F414" t="str">
      <f>CONCATENATE(TEXT(DATE(2015,D414,1),"MMM"),"-",C414,"-",IF(E414&lt;15,"A", "B"))</f>
    </nc>
  </rcc>
  <rcc rId="13646" ua="false" sId="1">
    <oc r="F415" t="str">
      <f>CONCATENATE(TEXT(DATE(2015,D415,1),"MMM"),"-",C415)</f>
    </oc>
    <nc r="F415" t="str">
      <f>CONCATENATE(TEXT(DATE(2015,D415,1),"MMM"),"-",C415,"-",IF(E415&lt;15,"A", "B"))</f>
    </nc>
  </rcc>
  <rcc rId="13647" ua="false" sId="1">
    <oc r="F416" t="str">
      <f>CONCATENATE(TEXT(DATE(2015,D416,1),"MMM"),"-",C416)</f>
    </oc>
    <nc r="F416" t="str">
      <f>CONCATENATE(TEXT(DATE(2015,D416,1),"MMM"),"-",C416,"-",IF(E416&lt;15,"A", "B"))</f>
    </nc>
  </rcc>
  <rcc rId="13648" ua="false" sId="1">
    <oc r="F417" t="str">
      <f>CONCATENATE(TEXT(DATE(2015,D417,1),"MMM"),"-",C417)</f>
    </oc>
    <nc r="F417" t="str">
      <f>CONCATENATE(TEXT(DATE(2015,D417,1),"MMM"),"-",C417,"-",IF(E417&lt;15,"A", "B"))</f>
    </nc>
  </rcc>
  <rcc rId="13649" ua="false" sId="1">
    <oc r="F418" t="str">
      <f>CONCATENATE(TEXT(DATE(2015,D418,1),"MMM"),"-",C418)</f>
    </oc>
    <nc r="F418" t="str">
      <f>CONCATENATE(TEXT(DATE(2015,D418,1),"MMM"),"-",C418,"-",IF(E418&lt;15,"A", "B"))</f>
    </nc>
  </rcc>
  <rcc rId="13650" ua="false" sId="1">
    <oc r="F419" t="str">
      <f>CONCATENATE(TEXT(DATE(2015,D419,1),"MMM"),"-",C419)</f>
    </oc>
    <nc r="F419" t="str">
      <f>CONCATENATE(TEXT(DATE(2015,D419,1),"MMM"),"-",C419,"-",IF(E419&lt;15,"A", "B"))</f>
    </nc>
  </rcc>
  <rcc rId="13651" ua="false" sId="1">
    <oc r="F420" t="str">
      <f>CONCATENATE(TEXT(DATE(2015,D420,1),"MMM"),"-",C420)</f>
    </oc>
    <nc r="F420" t="str">
      <f>CONCATENATE(TEXT(DATE(2015,D420,1),"MMM"),"-",C420,"-",IF(E420&lt;15,"A", "B"))</f>
    </nc>
  </rcc>
  <rcc rId="13652" ua="false" sId="1">
    <oc r="F421" t="str">
      <f>CONCATENATE(TEXT(DATE(2015,D421,1),"MMM"),"-",C421)</f>
    </oc>
    <nc r="F421" t="str">
      <f>CONCATENATE(TEXT(DATE(2015,D421,1),"MMM"),"-",C421,"-",IF(E421&lt;15,"A", "B"))</f>
    </nc>
  </rcc>
  <rcc rId="13653" ua="false" sId="1">
    <oc r="F422" t="str">
      <f>CONCATENATE(TEXT(DATE(2015,D422,1),"MMM"),"-",C422)</f>
    </oc>
    <nc r="F422" t="str">
      <f>CONCATENATE(TEXT(DATE(2015,D422,1),"MMM"),"-",C422,"-",IF(E422&lt;15,"A", "B"))</f>
    </nc>
  </rcc>
  <rcc rId="13654" ua="false" sId="1">
    <oc r="F423" t="str">
      <f>CONCATENATE(TEXT(DATE(2015,D423,1),"MMM"),"-",C423)</f>
    </oc>
    <nc r="F423" t="str">
      <f>CONCATENATE(TEXT(DATE(2015,D423,1),"MMM"),"-",C423,"-",IF(E423&lt;15,"A", "B"))</f>
    </nc>
  </rcc>
  <rcc rId="13655" ua="false" sId="1">
    <oc r="F424" t="str">
      <f>CONCATENATE(TEXT(DATE(2015,D424,1),"MMM"),"-",C424)</f>
    </oc>
    <nc r="F424" t="str">
      <f>CONCATENATE(TEXT(DATE(2015,D424,1),"MMM"),"-",C424,"-",IF(E424&lt;15,"A", "B"))</f>
    </nc>
  </rcc>
  <rcc rId="13656" ua="false" sId="1">
    <oc r="F425" t="str">
      <f>CONCATENATE(TEXT(DATE(2015,D425,1),"MMM"),"-",C425)</f>
    </oc>
    <nc r="F425" t="str">
      <f>CONCATENATE(TEXT(DATE(2015,D425,1),"MMM"),"-",C425,"-",IF(E425&lt;15,"A", "B"))</f>
    </nc>
  </rcc>
  <rcc rId="13657" ua="false" sId="1">
    <oc r="F426" t="str">
      <f>CONCATENATE(TEXT(DATE(2015,D426,1),"MMM"),"-",C426)</f>
    </oc>
    <nc r="F426" t="str">
      <f>CONCATENATE(TEXT(DATE(2015,D426,1),"MMM"),"-",C426,"-",IF(E426&lt;15,"A", "B"))</f>
    </nc>
  </rcc>
  <rcc rId="13658" ua="false" sId="1">
    <oc r="F427" t="str">
      <f>CONCATENATE(TEXT(DATE(2015,D427,1),"MMM"),"-",C427)</f>
    </oc>
    <nc r="F427" t="str">
      <f>CONCATENATE(TEXT(DATE(2015,D427,1),"MMM"),"-",C427,"-",IF(E427&lt;15,"A", "B"))</f>
    </nc>
  </rcc>
  <rcc rId="13659" ua="false" sId="1">
    <oc r="F428" t="str">
      <f>CONCATENATE(TEXT(DATE(2015,D428,1),"MMM"),"-",C428)</f>
    </oc>
    <nc r="F428" t="str">
      <f>CONCATENATE(TEXT(DATE(2015,D428,1),"MMM"),"-",C428,"-",IF(E428&lt;15,"A", "B"))</f>
    </nc>
  </rcc>
  <rcc rId="13660" ua="false" sId="1">
    <oc r="F429" t="str">
      <f>CONCATENATE(TEXT(DATE(2015,D429,1),"MMM"),"-",C429)</f>
    </oc>
    <nc r="F429" t="str">
      <f>CONCATENATE(TEXT(DATE(2015,D429,1),"MMM"),"-",C429,"-",IF(E429&lt;15,"A", "B"))</f>
    </nc>
  </rcc>
  <rcc rId="13661" ua="false" sId="1">
    <oc r="F430" t="str">
      <f>CONCATENATE(TEXT(DATE(2015,D430,1),"MMM"),"-",C430)</f>
    </oc>
    <nc r="F430" t="str">
      <f>CONCATENATE(TEXT(DATE(2015,D430,1),"MMM"),"-",C430,"-",IF(E430&lt;15,"A", "B"))</f>
    </nc>
  </rcc>
  <rcc rId="13662" ua="false" sId="1">
    <oc r="F431" t="str">
      <f>CONCATENATE(TEXT(DATE(2015,D431,1),"MMM"),"-",C431)</f>
    </oc>
    <nc r="F431" t="str">
      <f>CONCATENATE(TEXT(DATE(2015,D431,1),"MMM"),"-",C431,"-",IF(E431&lt;15,"A", "B"))</f>
    </nc>
  </rcc>
  <rcc rId="13663" ua="false" sId="1">
    <oc r="F432" t="str">
      <f>CONCATENATE(TEXT(DATE(2015,D432,1),"MMM"),"-",C432)</f>
    </oc>
    <nc r="F432" t="str">
      <f>CONCATENATE(TEXT(DATE(2015,D432,1),"MMM"),"-",C432,"-",IF(E432&lt;15,"A", "B"))</f>
    </nc>
  </rcc>
  <rcc rId="13664" ua="false" sId="1">
    <oc r="F433" t="str">
      <f>CONCATENATE(TEXT(DATE(2015,D433,1),"MMM"),"-",C433)</f>
    </oc>
    <nc r="F433" t="str">
      <f>CONCATENATE(TEXT(DATE(2015,D433,1),"MMM"),"-",C433,"-",IF(E433&lt;15,"A", "B"))</f>
    </nc>
  </rcc>
  <rcc rId="13665" ua="false" sId="1">
    <oc r="F434" t="str">
      <f>CONCATENATE(TEXT(DATE(2015,D434,1),"MMM"),"-",C434)</f>
    </oc>
    <nc r="F434" t="str">
      <f>CONCATENATE(TEXT(DATE(2015,D434,1),"MMM"),"-",C434,"-",IF(E434&lt;15,"A", "B"))</f>
    </nc>
  </rcc>
  <rcc rId="13666" ua="false" sId="1">
    <oc r="F435" t="str">
      <f>CONCATENATE(TEXT(DATE(2015,D435,1),"MMM"),"-",C435)</f>
    </oc>
    <nc r="F435" t="str">
      <f>CONCATENATE(TEXT(DATE(2015,D435,1),"MMM"),"-",C435,"-",IF(E435&lt;15,"A", "B"))</f>
    </nc>
  </rcc>
  <rcc rId="13667" ua="false" sId="1">
    <oc r="F436" t="str">
      <f>CONCATENATE(TEXT(DATE(2015,D436,1),"MMM"),"-",C436)</f>
    </oc>
    <nc r="F436" t="str">
      <f>CONCATENATE(TEXT(DATE(2015,D436,1),"MMM"),"-",C436,"-",IF(E436&lt;15,"A", "B"))</f>
    </nc>
  </rcc>
  <rcc rId="13668" ua="false" sId="1">
    <oc r="F437" t="str">
      <f>CONCATENATE(TEXT(DATE(2015,D437,1),"MMM"),"-",C437)</f>
    </oc>
    <nc r="F437" t="str">
      <f>CONCATENATE(TEXT(DATE(2015,D437,1),"MMM"),"-",C437,"-",IF(E437&lt;15,"A", "B"))</f>
    </nc>
  </rcc>
  <rcc rId="13669" ua="false" sId="1">
    <oc r="F438" t="str">
      <f>CONCATENATE(TEXT(DATE(2015,D438,1),"MMM"),"-",C438)</f>
    </oc>
    <nc r="F438" t="str">
      <f>CONCATENATE(TEXT(DATE(2015,D438,1),"MMM"),"-",C438,"-",IF(E438&lt;15,"A", "B"))</f>
    </nc>
  </rcc>
  <rcc rId="13670" ua="false" sId="1">
    <oc r="F439" t="str">
      <f>CONCATENATE(TEXT(DATE(2015,D439,1),"MMM"),"-",C439)</f>
    </oc>
    <nc r="F439" t="str">
      <f>CONCATENATE(TEXT(DATE(2015,D439,1),"MMM"),"-",C439,"-",IF(E439&lt;15,"A", "B"))</f>
    </nc>
  </rcc>
  <rcc rId="13671" ua="false" sId="1">
    <oc r="F440" t="str">
      <f>CONCATENATE(TEXT(DATE(2015,D440,1),"MMM"),"-",C440)</f>
    </oc>
    <nc r="F440" t="str">
      <f>CONCATENATE(TEXT(DATE(2015,D440,1),"MMM"),"-",C440,"-",IF(E440&lt;15,"A", "B"))</f>
    </nc>
  </rcc>
  <rcc rId="13672" ua="false" sId="1">
    <oc r="F441" t="str">
      <f>CONCATENATE(TEXT(DATE(2015,D441,1),"MMM"),"-",C441)</f>
    </oc>
    <nc r="F441" t="str">
      <f>CONCATENATE(TEXT(DATE(2015,D441,1),"MMM"),"-",C441,"-",IF(E441&lt;15,"A", "B"))</f>
    </nc>
  </rcc>
  <rcc rId="13673" ua="false" sId="1">
    <oc r="F442" t="str">
      <f>CONCATENATE(TEXT(DATE(2015,D442,1),"MMM"),"-",C442)</f>
    </oc>
    <nc r="F442" t="str">
      <f>CONCATENATE(TEXT(DATE(2015,D442,1),"MMM"),"-",C442,"-",IF(E442&lt;15,"A", "B"))</f>
    </nc>
  </rcc>
  <rcc rId="13674" ua="false" sId="1">
    <oc r="F443" t="str">
      <f>CONCATENATE(TEXT(DATE(2015,D443,1),"MMM"),"-",C443)</f>
    </oc>
    <nc r="F443" t="str">
      <f>CONCATENATE(TEXT(DATE(2015,D443,1),"MMM"),"-",C443,"-",IF(E443&lt;15,"A", "B"))</f>
    </nc>
  </rcc>
  <rcc rId="13675" ua="false" sId="1">
    <oc r="F444" t="str">
      <f>CONCATENATE(TEXT(DATE(2015,D444,1),"MMM"),"-",C444)</f>
    </oc>
    <nc r="F444" t="str">
      <f>CONCATENATE(TEXT(DATE(2015,D444,1),"MMM"),"-",C444,"-",IF(E444&lt;15,"A", "B"))</f>
    </nc>
  </rcc>
  <rcc rId="13676" ua="false" sId="1">
    <oc r="F445" t="str">
      <f>CONCATENATE(TEXT(DATE(2015,D445,1),"MMM"),"-",C445)</f>
    </oc>
    <nc r="F445" t="str">
      <f>CONCATENATE(TEXT(DATE(2015,D445,1),"MMM"),"-",C445,"-",IF(E445&lt;15,"A", "B"))</f>
    </nc>
  </rcc>
  <rcc rId="13677" ua="false" sId="1">
    <oc r="F446" t="str">
      <f>CONCATENATE(TEXT(DATE(2015,D446,1),"MMM"),"-",C446)</f>
    </oc>
    <nc r="F446" t="str">
      <f>CONCATENATE(TEXT(DATE(2015,D446,1),"MMM"),"-",C446,"-",IF(E446&lt;15,"A", "B"))</f>
    </nc>
  </rcc>
  <rcc rId="13678" ua="false" sId="1">
    <oc r="F447" t="str">
      <f>CONCATENATE(TEXT(DATE(2015,D447,1),"MMM"),"-",C447)</f>
    </oc>
    <nc r="F447" t="str">
      <f>CONCATENATE(TEXT(DATE(2015,D447,1),"MMM"),"-",C447,"-",IF(E447&lt;15,"A", "B"))</f>
    </nc>
  </rcc>
  <rcc rId="13679" ua="false" sId="1">
    <oc r="F448" t="str">
      <f>CONCATENATE(TEXT(DATE(2015,D448,1),"MMM"),"-",C448)</f>
    </oc>
    <nc r="F448" t="str">
      <f>CONCATENATE(TEXT(DATE(2015,D448,1),"MMM"),"-",C448,"-",IF(E448&lt;15,"A", "B"))</f>
    </nc>
  </rcc>
  <rcc rId="13680" ua="false" sId="1">
    <oc r="F449" t="str">
      <f>CONCATENATE(TEXT(DATE(2015,D449,1),"MMM"),"-",C449)</f>
    </oc>
    <nc r="F449" t="str">
      <f>CONCATENATE(TEXT(DATE(2015,D449,1),"MMM"),"-",C449,"-",IF(E449&lt;15,"A", "B"))</f>
    </nc>
  </rcc>
  <rcc rId="13681" ua="false" sId="1">
    <oc r="F450" t="str">
      <f>CONCATENATE(TEXT(DATE(2015,D450,1),"MMM"),"-",C450)</f>
    </oc>
    <nc r="F450" t="str">
      <f>CONCATENATE(TEXT(DATE(2015,D450,1),"MMM"),"-",C450,"-",IF(E450&lt;15,"A", "B"))</f>
    </nc>
  </rcc>
  <rcc rId="13682" ua="false" sId="1">
    <oc r="F451" t="str">
      <f>CONCATENATE(TEXT(DATE(2015,D451,1),"MMM"),"-",C451)</f>
    </oc>
    <nc r="F451" t="str">
      <f>CONCATENATE(TEXT(DATE(2015,D451,1),"MMM"),"-",C451,"-",IF(E451&lt;15,"A", "B"))</f>
    </nc>
  </rcc>
  <rcc rId="13683" ua="false" sId="1">
    <oc r="F452" t="str">
      <f>CONCATENATE(TEXT(DATE(2015,D452,1),"MMM"),"-",C452)</f>
    </oc>
    <nc r="F452" t="str">
      <f>CONCATENATE(TEXT(DATE(2015,D452,1),"MMM"),"-",C452,"-",IF(E452&lt;15,"A", "B"))</f>
    </nc>
  </rcc>
  <rcc rId="13684" ua="false" sId="1">
    <oc r="F453" t="str">
      <f>CONCATENATE(TEXT(DATE(2015,D453,1),"MMM"),"-",C453)</f>
    </oc>
    <nc r="F453" t="str">
      <f>CONCATENATE(TEXT(DATE(2015,D453,1),"MMM"),"-",C453,"-",IF(E453&lt;15,"A", "B"))</f>
    </nc>
  </rcc>
  <rcc rId="13685" ua="false" sId="1">
    <oc r="F454" t="str">
      <f>CONCATENATE(TEXT(DATE(2015,D454,1),"MMM"),"-",C454)</f>
    </oc>
    <nc r="F454" t="str">
      <f>CONCATENATE(TEXT(DATE(2015,D454,1),"MMM"),"-",C454,"-",IF(E454&lt;15,"A", "B"))</f>
    </nc>
  </rcc>
  <rcc rId="13686" ua="false" sId="1">
    <oc r="F455" t="str">
      <f>CONCATENATE(TEXT(DATE(2015,D455,1),"MMM"),"-",C455)</f>
    </oc>
    <nc r="F455" t="str">
      <f>CONCATENATE(TEXT(DATE(2015,D455,1),"MMM"),"-",C455,"-",IF(E455&lt;15,"A", "B"))</f>
    </nc>
  </rcc>
  <rcc rId="13687" ua="false" sId="1">
    <oc r="F456" t="str">
      <f>CONCATENATE(TEXT(DATE(2015,D456,1),"MMM"),"-",C456)</f>
    </oc>
    <nc r="F456" t="str">
      <f>CONCATENATE(TEXT(DATE(2015,D456,1),"MMM"),"-",C456,"-",IF(E456&lt;15,"A", "B"))</f>
    </nc>
  </rcc>
  <rcc rId="13688" ua="false" sId="1">
    <oc r="F457" t="str">
      <f>CONCATENATE(TEXT(DATE(2015,D457,1),"MMM"),"-",C457)</f>
    </oc>
    <nc r="F457" t="str">
      <f>CONCATENATE(TEXT(DATE(2015,D457,1),"MMM"),"-",C457,"-",IF(E457&lt;15,"A", "B"))</f>
    </nc>
  </rcc>
  <rcc rId="13689" ua="false" sId="1">
    <oc r="F458" t="str">
      <f>CONCATENATE(TEXT(DATE(2015,D458,1),"MMM"),"-",C458)</f>
    </oc>
    <nc r="F458" t="str">
      <f>CONCATENATE(TEXT(DATE(2015,D458,1),"MMM"),"-",C458,"-",IF(E458&lt;15,"A", "B"))</f>
    </nc>
  </rcc>
  <rcc rId="13690" ua="false" sId="1">
    <oc r="F459" t="str">
      <f>CONCATENATE(TEXT(DATE(2015,D459,1),"MMM"),"-",C459)</f>
    </oc>
    <nc r="F459" t="str">
      <f>CONCATENATE(TEXT(DATE(2015,D459,1),"MMM"),"-",C459,"-",IF(E459&lt;15,"A", "B"))</f>
    </nc>
  </rcc>
  <rcc rId="13691" ua="false" sId="1">
    <oc r="F460" t="str">
      <f>CONCATENATE(TEXT(DATE(2015,D460,1),"MMM"),"-",C460)</f>
    </oc>
    <nc r="F460" t="str">
      <f>CONCATENATE(TEXT(DATE(2015,D460,1),"MMM"),"-",C460,"-",IF(E460&lt;15,"A", "B"))</f>
    </nc>
  </rcc>
  <rcc rId="13692" ua="false" sId="1">
    <oc r="F461" t="str">
      <f>CONCATENATE(TEXT(DATE(2015,D461,1),"MMM"),"-",C461)</f>
    </oc>
    <nc r="F461" t="str">
      <f>CONCATENATE(TEXT(DATE(2015,D461,1),"MMM"),"-",C461,"-",IF(E461&lt;15,"A", "B"))</f>
    </nc>
  </rcc>
  <rcc rId="13693" ua="false" sId="1">
    <oc r="F462" t="str">
      <f>CONCATENATE(TEXT(DATE(2015,D462,1),"MMM"),"-",C462)</f>
    </oc>
    <nc r="F462" t="str">
      <f>CONCATENATE(TEXT(DATE(2015,D462,1),"MMM"),"-",C462,"-",IF(E462&lt;15,"A", "B"))</f>
    </nc>
  </rcc>
  <rcc rId="13694" ua="false" sId="1">
    <oc r="F463" t="str">
      <f>CONCATENATE(TEXT(DATE(2015,D463,1),"MMM"),"-",C463)</f>
    </oc>
    <nc r="F463" t="str">
      <f>CONCATENATE(TEXT(DATE(2015,D463,1),"MMM"),"-",C463,"-",IF(E463&lt;15,"A", "B"))</f>
    </nc>
  </rcc>
  <rcc rId="13695" ua="false" sId="1">
    <oc r="F464" t="str">
      <f>CONCATENATE(TEXT(DATE(2015,D464,1),"MMM"),"-",C464)</f>
    </oc>
    <nc r="F464" t="str">
      <f>CONCATENATE(TEXT(DATE(2015,D464,1),"MMM"),"-",C464,"-",IF(E464&lt;15,"A", "B"))</f>
    </nc>
  </rcc>
  <rcc rId="13696" ua="false" sId="1">
    <oc r="F465" t="str">
      <f>CONCATENATE(TEXT(DATE(2015,D465,1),"MMM"),"-",C465)</f>
    </oc>
    <nc r="F465" t="str">
      <f>CONCATENATE(TEXT(DATE(2015,D465,1),"MMM"),"-",C465,"-",IF(E465&lt;15,"A", "B"))</f>
    </nc>
  </rcc>
  <rcc rId="13697" ua="false" sId="1">
    <oc r="F466" t="str">
      <f>CONCATENATE(TEXT(DATE(2015,D466,1),"MMM"),"-",C466)</f>
    </oc>
    <nc r="F466" t="str">
      <f>CONCATENATE(TEXT(DATE(2015,D466,1),"MMM"),"-",C466,"-",IF(E466&lt;15,"A", "B"))</f>
    </nc>
  </rcc>
  <rcc rId="13698" ua="false" sId="1">
    <oc r="F467" t="str">
      <f>CONCATENATE(TEXT(DATE(2015,D467,1),"MMM"),"-",C467)</f>
    </oc>
    <nc r="F467" t="str">
      <f>CONCATENATE(TEXT(DATE(2015,D467,1),"MMM"),"-",C467,"-",IF(E467&lt;15,"A", "B"))</f>
    </nc>
  </rcc>
  <rcc rId="13699" ua="false" sId="1">
    <oc r="F468" t="str">
      <f>CONCATENATE(TEXT(DATE(2015,D468,1),"MMM"),"-",C468)</f>
    </oc>
    <nc r="F468" t="str">
      <f>CONCATENATE(TEXT(DATE(2015,D468,1),"MMM"),"-",C468,"-",IF(E468&lt;15,"A", "B"))</f>
    </nc>
  </rcc>
  <rcc rId="13700" ua="false" sId="1">
    <oc r="F469" t="str">
      <f>CONCATENATE(TEXT(DATE(2015,D469,1),"MMM"),"-",C469)</f>
    </oc>
    <nc r="F469" t="str">
      <f>CONCATENATE(TEXT(DATE(2015,D469,1),"MMM"),"-",C469,"-",IF(E469&lt;15,"A", "B"))</f>
    </nc>
  </rcc>
  <rcc rId="13701" ua="false" sId="1">
    <oc r="F470" t="str">
      <f>CONCATENATE(TEXT(DATE(2015,D470,1),"MMM"),"-",C470)</f>
    </oc>
    <nc r="F470" t="str">
      <f>CONCATENATE(TEXT(DATE(2015,D470,1),"MMM"),"-",C470,"-",IF(E470&lt;15,"A", "B"))</f>
    </nc>
  </rcc>
  <rcc rId="13702" ua="false" sId="1">
    <oc r="F471" t="str">
      <f>CONCATENATE(TEXT(DATE(2015,D471,1),"MMM"),"-",C471)</f>
    </oc>
    <nc r="F471" t="str">
      <f>CONCATENATE(TEXT(DATE(2015,D471,1),"MMM"),"-",C471,"-",IF(E471&lt;15,"A", "B"))</f>
    </nc>
  </rcc>
  <rcc rId="13703" ua="false" sId="1">
    <oc r="F472" t="str">
      <f>CONCATENATE(TEXT(DATE(2015,D472,1),"MMM"),"-",C472)</f>
    </oc>
    <nc r="F472" t="str">
      <f>CONCATENATE(TEXT(DATE(2015,D472,1),"MMM"),"-",C472,"-",IF(E472&lt;15,"A", "B"))</f>
    </nc>
  </rcc>
  <rcc rId="13704" ua="false" sId="1">
    <oc r="F473" t="str">
      <f>CONCATENATE(TEXT(DATE(2015,D473,1),"MMM"),"-",C473)</f>
    </oc>
    <nc r="F473" t="str">
      <f>CONCATENATE(TEXT(DATE(2015,D473,1),"MMM"),"-",C473,"-",IF(E473&lt;15,"A", "B"))</f>
    </nc>
  </rcc>
  <rcc rId="13705" ua="false" sId="1">
    <oc r="F474" t="str">
      <f>CONCATENATE(TEXT(DATE(2015,D474,1),"MMM"),"-",C474)</f>
    </oc>
    <nc r="F474" t="str">
      <f>CONCATENATE(TEXT(DATE(2015,D474,1),"MMM"),"-",C474,"-",IF(E474&lt;15,"A", "B"))</f>
    </nc>
  </rcc>
  <rcc rId="13706" ua="false" sId="1">
    <oc r="F475" t="str">
      <f>CONCATENATE(TEXT(DATE(2015,D475,1),"MMM"),"-",C475)</f>
    </oc>
    <nc r="F475" t="str">
      <f>CONCATENATE(TEXT(DATE(2015,D475,1),"MMM"),"-",C475,"-",IF(E475&lt;15,"A", "B"))</f>
    </nc>
  </rcc>
  <rcc rId="13707" ua="false" sId="1">
    <oc r="F476" t="str">
      <f>CONCATENATE(TEXT(DATE(2015,D476,1),"MMM"),"-",C476)</f>
    </oc>
    <nc r="F476" t="str">
      <f>CONCATENATE(TEXT(DATE(2015,D476,1),"MMM"),"-",C476,"-",IF(E476&lt;15,"A", "B"))</f>
    </nc>
  </rcc>
  <rcc rId="13708" ua="false" sId="1">
    <oc r="F477" t="str">
      <f>CONCATENATE(TEXT(DATE(2015,D477,1),"MMM"),"-",C477)</f>
    </oc>
    <nc r="F477" t="str">
      <f>CONCATENATE(TEXT(DATE(2015,D477,1),"MMM"),"-",C477,"-",IF(E477&lt;15,"A", "B"))</f>
    </nc>
  </rcc>
  <rcc rId="13709" ua="false" sId="1">
    <oc r="F478" t="str">
      <f>CONCATENATE(TEXT(DATE(2015,D478,1),"MMM"),"-",C478)</f>
    </oc>
    <nc r="F478" t="str">
      <f>CONCATENATE(TEXT(DATE(2015,D478,1),"MMM"),"-",C478,"-",IF(E478&lt;15,"A", "B"))</f>
    </nc>
  </rcc>
  <rcc rId="13710" ua="false" sId="1">
    <oc r="F479" t="str">
      <f>CONCATENATE(TEXT(DATE(2015,D479,1),"MMM"),"-",C479)</f>
    </oc>
    <nc r="F479" t="str">
      <f>CONCATENATE(TEXT(DATE(2015,D479,1),"MMM"),"-",C479,"-",IF(E479&lt;15,"A", "B"))</f>
    </nc>
  </rcc>
  <rcc rId="13711" ua="false" sId="1">
    <oc r="F480" t="str">
      <f>CONCATENATE(TEXT(DATE(2015,D480,1),"MMM"),"-",C480)</f>
    </oc>
    <nc r="F480" t="str">
      <f>CONCATENATE(TEXT(DATE(2015,D480,1),"MMM"),"-",C480,"-",IF(E480&lt;15,"A", "B"))</f>
    </nc>
  </rcc>
  <rcc rId="13712" ua="false" sId="1">
    <oc r="F481" t="str">
      <f>CONCATENATE(TEXT(DATE(2015,D481,1),"MMM"),"-",C481)</f>
    </oc>
    <nc r="F481" t="str">
      <f>CONCATENATE(TEXT(DATE(2015,D481,1),"MMM"),"-",C481,"-",IF(E481&lt;15,"A", "B"))</f>
    </nc>
  </rcc>
  <rcc rId="13713" ua="false" sId="1">
    <oc r="F482" t="str">
      <f>CONCATENATE(TEXT(DATE(2015,D482,1),"MMM"),"-",C482)</f>
    </oc>
    <nc r="F482" t="str">
      <f>CONCATENATE(TEXT(DATE(2015,D482,1),"MMM"),"-",C482,"-",IF(E482&lt;15,"A", "B"))</f>
    </nc>
  </rcc>
  <rcc rId="13714" ua="false" sId="1">
    <oc r="F483" t="str">
      <f>CONCATENATE(TEXT(DATE(2015,D483,1),"MMM"),"-",C483)</f>
    </oc>
    <nc r="F483" t="str">
      <f>CONCATENATE(TEXT(DATE(2015,D483,1),"MMM"),"-",C483,"-",IF(E483&lt;15,"A", "B"))</f>
    </nc>
  </rcc>
  <rcc rId="13715" ua="false" sId="1">
    <oc r="F484" t="str">
      <f>CONCATENATE(TEXT(DATE(2015,D484,1),"MMM"),"-",C484)</f>
    </oc>
    <nc r="F484" t="str">
      <f>CONCATENATE(TEXT(DATE(2015,D484,1),"MMM"),"-",C484,"-",IF(E484&lt;15,"A", "B"))</f>
    </nc>
  </rcc>
  <rcc rId="13716" ua="false" sId="1">
    <oc r="F485" t="str">
      <f>CONCATENATE(TEXT(DATE(2015,D485,1),"MMM"),"-",C485)</f>
    </oc>
    <nc r="F485" t="str">
      <f>CONCATENATE(TEXT(DATE(2015,D485,1),"MMM"),"-",C485,"-",IF(E485&lt;15,"A", "B"))</f>
    </nc>
  </rcc>
  <rcc rId="13717" ua="false" sId="1">
    <oc r="F486" t="str">
      <f>CONCATENATE(TEXT(DATE(2015,D486,1),"MMM"),"-",C486)</f>
    </oc>
    <nc r="F486" t="str">
      <f>CONCATENATE(TEXT(DATE(2015,D486,1),"MMM"),"-",C486,"-",IF(E486&lt;15,"A", "B"))</f>
    </nc>
  </rcc>
  <rcc rId="13718" ua="false" sId="1">
    <oc r="F487" t="str">
      <f>CONCATENATE(TEXT(DATE(2015,D487,1),"MMM"),"-",C487)</f>
    </oc>
    <nc r="F487" t="str">
      <f>CONCATENATE(TEXT(DATE(2015,D487,1),"MMM"),"-",C487,"-",IF(E487&lt;15,"A", "B"))</f>
    </nc>
  </rcc>
  <rcc rId="13719" ua="false" sId="1">
    <oc r="F488" t="str">
      <f>CONCATENATE(TEXT(DATE(2015,D488,1),"MMM"),"-",C488)</f>
    </oc>
    <nc r="F488" t="str">
      <f>CONCATENATE(TEXT(DATE(2015,D488,1),"MMM"),"-",C488,"-",IF(E488&lt;15,"A", "B"))</f>
    </nc>
  </rcc>
  <rcc rId="13720" ua="false" sId="1">
    <oc r="F489" t="str">
      <f>CONCATENATE(TEXT(DATE(2015,D489,1),"MMM"),"-",C489)</f>
    </oc>
    <nc r="F489" t="str">
      <f>CONCATENATE(TEXT(DATE(2015,D489,1),"MMM"),"-",C489,"-",IF(E489&lt;15,"A", "B"))</f>
    </nc>
  </rcc>
  <rcc rId="13721" ua="false" sId="1">
    <oc r="F490" t="str">
      <f>CONCATENATE(TEXT(DATE(2015,D490,1),"MMM"),"-",C490)</f>
    </oc>
    <nc r="F490" t="str">
      <f>CONCATENATE(TEXT(DATE(2015,D490,1),"MMM"),"-",C490,"-",IF(E490&lt;15,"A", "B"))</f>
    </nc>
  </rcc>
  <rcc rId="13722" ua="false" sId="1">
    <oc r="F491" t="str">
      <f>CONCATENATE(TEXT(DATE(2015,D491,1),"MMM"),"-",C491)</f>
    </oc>
    <nc r="F491" t="str">
      <f>CONCATENATE(TEXT(DATE(2015,D491,1),"MMM"),"-",C491,"-",IF(E491&lt;15,"A", "B"))</f>
    </nc>
  </rcc>
  <rcc rId="13723" ua="false" sId="1">
    <oc r="F492" t="str">
      <f>CONCATENATE(TEXT(DATE(2015,D492,1),"MMM"),"-",C492)</f>
    </oc>
    <nc r="F492" t="str">
      <f>CONCATENATE(TEXT(DATE(2015,D492,1),"MMM"),"-",C492,"-",IF(E492&lt;15,"A", "B"))</f>
    </nc>
  </rcc>
  <rcc rId="13724" ua="false" sId="1">
    <oc r="F493" t="str">
      <f>CONCATENATE(TEXT(DATE(2015,D493,1),"MMM"),"-",C493)</f>
    </oc>
    <nc r="F493" t="str">
      <f>CONCATENATE(TEXT(DATE(2015,D493,1),"MMM"),"-",C493,"-",IF(E493&lt;15,"A", "B"))</f>
    </nc>
  </rcc>
  <rcc rId="13725" ua="false" sId="1">
    <oc r="F494" t="str">
      <f>CONCATENATE(TEXT(DATE(2015,D494,1),"MMM"),"-",C494)</f>
    </oc>
    <nc r="F494" t="str">
      <f>CONCATENATE(TEXT(DATE(2015,D494,1),"MMM"),"-",C494,"-",IF(E494&lt;15,"A", "B"))</f>
    </nc>
  </rcc>
  <rcc rId="13726" ua="false" sId="1">
    <oc r="F495" t="str">
      <f>CONCATENATE(TEXT(DATE(2015,D495,1),"MMM"),"-",C495)</f>
    </oc>
    <nc r="F495" t="str">
      <f>CONCATENATE(TEXT(DATE(2015,D495,1),"MMM"),"-",C495,"-",IF(E495&lt;15,"A", "B"))</f>
    </nc>
  </rcc>
  <rcc rId="13727" ua="false" sId="1">
    <oc r="F496" t="str">
      <f>CONCATENATE(TEXT(DATE(2015,D496,1),"MMM"),"-",C496)</f>
    </oc>
    <nc r="F496" t="str">
      <f>CONCATENATE(TEXT(DATE(2015,D496,1),"MMM"),"-",C496,"-",IF(E496&lt;15,"A", "B"))</f>
    </nc>
  </rcc>
  <rcc rId="13728" ua="false" sId="1">
    <oc r="F497" t="str">
      <f>CONCATENATE(TEXT(DATE(2015,D497,1),"MMM"),"-",C497)</f>
    </oc>
    <nc r="F497" t="str">
      <f>CONCATENATE(TEXT(DATE(2015,D497,1),"MMM"),"-",C497,"-",IF(E497&lt;15,"A", "B"))</f>
    </nc>
  </rcc>
  <rcc rId="13729" ua="false" sId="1">
    <oc r="F498" t="str">
      <f>CONCATENATE(TEXT(DATE(2015,D498,1),"MMM"),"-",C498)</f>
    </oc>
    <nc r="F498" t="str">
      <f>CONCATENATE(TEXT(DATE(2015,D498,1),"MMM"),"-",C498,"-",IF(E498&lt;15,"A", "B"))</f>
    </nc>
  </rcc>
  <rcc rId="13730" ua="false" sId="1">
    <oc r="F499" t="str">
      <f>CONCATENATE(TEXT(DATE(2015,D499,1),"MMM"),"-",C499)</f>
    </oc>
    <nc r="F499" t="str">
      <f>CONCATENATE(TEXT(DATE(2015,D499,1),"MMM"),"-",C499,"-",IF(E499&lt;15,"A", "B"))</f>
    </nc>
  </rcc>
  <rcc rId="13731" ua="false" sId="1">
    <oc r="F500" t="str">
      <f>CONCATENATE(TEXT(DATE(2015,D500,1),"MMM"),"-",C500)</f>
    </oc>
    <nc r="F500" t="str">
      <f>CONCATENATE(TEXT(DATE(2015,D500,1),"MMM"),"-",C500,"-",IF(E500&lt;15,"A", "B"))</f>
    </nc>
  </rcc>
  <rcc rId="13732" ua="false" sId="1">
    <oc r="F501" t="str">
      <f>CONCATENATE(TEXT(DATE(2015,D501,1),"MMM"),"-",C501)</f>
    </oc>
    <nc r="F501" t="str">
      <f>CONCATENATE(TEXT(DATE(2015,D501,1),"MMM"),"-",C501,"-",IF(E501&lt;15,"A", "B"))</f>
    </nc>
  </rcc>
  <rcc rId="13733" ua="false" sId="1">
    <oc r="F502" t="str">
      <f>CONCATENATE(TEXT(DATE(2015,D502,1),"MMM"),"-",C502)</f>
    </oc>
    <nc r="F502" t="str">
      <f>CONCATENATE(TEXT(DATE(2015,D502,1),"MMM"),"-",C502,"-",IF(E502&lt;15,"A", "B"))</f>
    </nc>
  </rcc>
  <rcc rId="13734" ua="false" sId="1">
    <oc r="F503" t="str">
      <f>CONCATENATE(TEXT(DATE(2015,D503,1),"MMM"),"-",C503)</f>
    </oc>
    <nc r="F503" t="str">
      <f>CONCATENATE(TEXT(DATE(2015,D503,1),"MMM"),"-",C503,"-",IF(E503&lt;15,"A", "B"))</f>
    </nc>
  </rcc>
  <rcc rId="13735" ua="false" sId="1">
    <oc r="F504" t="str">
      <f>CONCATENATE(TEXT(DATE(2015,D504,1),"MMM"),"-",C504)</f>
    </oc>
    <nc r="F504" t="str">
      <f>CONCATENATE(TEXT(DATE(2015,D504,1),"MMM"),"-",C504,"-",IF(E504&lt;15,"A", "B"))</f>
    </nc>
  </rcc>
  <rcc rId="13736" ua="false" sId="1">
    <oc r="F505" t="str">
      <f>CONCATENATE(TEXT(DATE(2015,D505,1),"MMM"),"-",C505)</f>
    </oc>
    <nc r="F505" t="str">
      <f>CONCATENATE(TEXT(DATE(2015,D505,1),"MMM"),"-",C505,"-",IF(E505&lt;15,"A", "B"))</f>
    </nc>
  </rcc>
  <rcc rId="13737" ua="false" sId="1">
    <oc r="F506" t="str">
      <f>CONCATENATE(TEXT(DATE(2015,D506,1),"MMM"),"-",C506)</f>
    </oc>
    <nc r="F506" t="str">
      <f>CONCATENATE(TEXT(DATE(2015,D506,1),"MMM"),"-",C506,"-",IF(E506&lt;15,"A", "B"))</f>
    </nc>
  </rcc>
  <rcc rId="13738" ua="false" sId="1">
    <oc r="F507" t="str">
      <f>CONCATENATE(TEXT(DATE(2015,D507,1),"MMM"),"-",C507)</f>
    </oc>
    <nc r="F507" t="str">
      <f>CONCATENATE(TEXT(DATE(2015,D507,1),"MMM"),"-",C507,"-",IF(E507&lt;15,"A", "B"))</f>
    </nc>
  </rcc>
  <rcc rId="13739" ua="false" sId="1">
    <oc r="F508" t="str">
      <f>CONCATENATE(TEXT(DATE(2015,D508,1),"MMM"),"-",C508)</f>
    </oc>
    <nc r="F508" t="str">
      <f>CONCATENATE(TEXT(DATE(2015,D508,1),"MMM"),"-",C508,"-",IF(E508&lt;15,"A", "B"))</f>
    </nc>
  </rcc>
  <rcc rId="13740" ua="false" sId="1">
    <oc r="F509" t="str">
      <f>CONCATENATE(TEXT(DATE(2015,D509,1),"MMM"),"-",C509)</f>
    </oc>
    <nc r="F509" t="str">
      <f>CONCATENATE(TEXT(DATE(2015,D509,1),"MMM"),"-",C509,"-",IF(E509&lt;15,"A", "B"))</f>
    </nc>
  </rcc>
  <rcc rId="13741" ua="false" sId="1">
    <oc r="F510" t="str">
      <f>CONCATENATE(TEXT(DATE(2015,D510,1),"MMM"),"-",C510)</f>
    </oc>
    <nc r="F510" t="str">
      <f>CONCATENATE(TEXT(DATE(2015,D510,1),"MMM"),"-",C510,"-",IF(E510&lt;15,"A", "B"))</f>
    </nc>
  </rcc>
  <rcc rId="13742" ua="false" sId="1">
    <oc r="F511" t="str">
      <f>CONCATENATE(TEXT(DATE(2015,D511,1),"MMM"),"-",C511)</f>
    </oc>
    <nc r="F511" t="str">
      <f>CONCATENATE(TEXT(DATE(2015,D511,1),"MMM"),"-",C511,"-",IF(E511&lt;15,"A", "B"))</f>
    </nc>
  </rcc>
  <rcc rId="13743" ua="false" sId="1">
    <oc r="F512" t="str">
      <f>CONCATENATE(TEXT(DATE(2015,D512,1),"MMM"),"-",C512)</f>
    </oc>
    <nc r="F512" t="str">
      <f>CONCATENATE(TEXT(DATE(2015,D512,1),"MMM"),"-",C512,"-",IF(E512&lt;15,"A", "B"))</f>
    </nc>
  </rcc>
  <rcc rId="13744" ua="false" sId="1">
    <oc r="F513" t="str">
      <f>CONCATENATE(TEXT(DATE(2015,D513,1),"MMM"),"-",C513)</f>
    </oc>
    <nc r="F513" t="str">
      <f>CONCATENATE(TEXT(DATE(2015,D513,1),"MMM"),"-",C513,"-",IF(E513&lt;15,"A", "B"))</f>
    </nc>
  </rcc>
  <rcc rId="13745" ua="false" sId="1">
    <oc r="F514" t="str">
      <f>CONCATENATE(TEXT(DATE(2015,D514,1),"MMM"),"-",C514)</f>
    </oc>
    <nc r="F514" t="str">
      <f>CONCATENATE(TEXT(DATE(2015,D514,1),"MMM"),"-",C514,"-",IF(E514&lt;15,"A", "B"))</f>
    </nc>
  </rcc>
  <rcc rId="13746" ua="false" sId="1">
    <oc r="F515" t="str">
      <f>CONCATENATE(TEXT(DATE(2015,D515,1),"MMM"),"-",C515)</f>
    </oc>
    <nc r="F515" t="str">
      <f>CONCATENATE(TEXT(DATE(2015,D515,1),"MMM"),"-",C515,"-",IF(E515&lt;15,"A", "B"))</f>
    </nc>
  </rcc>
  <rcc rId="13747" ua="false" sId="1">
    <oc r="F516" t="str">
      <f>CONCATENATE(TEXT(DATE(2015,D516,1),"MMM"),"-",C516)</f>
    </oc>
    <nc r="F516" t="str">
      <f>CONCATENATE(TEXT(DATE(2015,D516,1),"MMM"),"-",C516,"-",IF(E516&lt;15,"A", "B"))</f>
    </nc>
  </rcc>
  <rcc rId="13748" ua="false" sId="1">
    <oc r="F517" t="str">
      <f>CONCATENATE(TEXT(DATE(2015,D517,1),"MMM"),"-",C517)</f>
    </oc>
    <nc r="F517" t="str">
      <f>CONCATENATE(TEXT(DATE(2015,D517,1),"MMM"),"-",C517,"-",IF(E517&lt;15,"A", "B"))</f>
    </nc>
  </rcc>
  <rcc rId="13749" ua="false" sId="1">
    <oc r="F518" t="str">
      <f>CONCATENATE(TEXT(DATE(2015,D518,1),"MMM"),"-",C518)</f>
    </oc>
    <nc r="F518" t="str">
      <f>CONCATENATE(TEXT(DATE(2015,D518,1),"MMM"),"-",C518,"-",IF(E518&lt;15,"A", "B"))</f>
    </nc>
  </rcc>
  <rcc rId="13750" ua="false" sId="1">
    <oc r="F519" t="str">
      <f>CONCATENATE(TEXT(DATE(2015,D519,1),"MMM"),"-",C519)</f>
    </oc>
    <nc r="F519" t="str">
      <f>CONCATENATE(TEXT(DATE(2015,D519,1),"MMM"),"-",C519,"-",IF(E519&lt;15,"A", "B"))</f>
    </nc>
  </rcc>
  <rcc rId="13751" ua="false" sId="1">
    <oc r="F520" t="str">
      <f>CONCATENATE(TEXT(DATE(2015,D520,1),"MMM"),"-",C520)</f>
    </oc>
    <nc r="F520" t="str">
      <f>CONCATENATE(TEXT(DATE(2015,D520,1),"MMM"),"-",C520,"-",IF(E520&lt;15,"A", "B"))</f>
    </nc>
  </rcc>
  <rcc rId="13752" ua="false" sId="1">
    <oc r="F521" t="str">
      <f>CONCATENATE(TEXT(DATE(2015,D521,1),"MMM"),"-",C521)</f>
    </oc>
    <nc r="F521" t="str">
      <f>CONCATENATE(TEXT(DATE(2015,D521,1),"MMM"),"-",C521,"-",IF(E521&lt;15,"A", "B"))</f>
    </nc>
  </rcc>
  <rcc rId="13753" ua="false" sId="1">
    <oc r="F522" t="str">
      <f>CONCATENATE(TEXT(DATE(2015,D522,1),"MMM"),"-",C522)</f>
    </oc>
    <nc r="F522" t="str">
      <f>CONCATENATE(TEXT(DATE(2015,D522,1),"MMM"),"-",C522,"-",IF(E522&lt;15,"A", "B"))</f>
    </nc>
  </rcc>
  <rcc rId="13754" ua="false" sId="1">
    <oc r="F523" t="str">
      <f>CONCATENATE(TEXT(DATE(2015,D523,1),"MMM"),"-",C523)</f>
    </oc>
    <nc r="F523" t="str">
      <f>CONCATENATE(TEXT(DATE(2015,D523,1),"MMM"),"-",C523,"-",IF(E523&lt;15,"A", "B"))</f>
    </nc>
  </rcc>
  <rcc rId="13755" ua="false" sId="1">
    <oc r="F524" t="str">
      <f>CONCATENATE(TEXT(DATE(2015,D524,1),"MMM"),"-",C524)</f>
    </oc>
    <nc r="F524" t="str">
      <f>CONCATENATE(TEXT(DATE(2015,D524,1),"MMM"),"-",C524,"-",IF(E524&lt;15,"A", "B"))</f>
    </nc>
  </rcc>
  <rcc rId="13756" ua="false" sId="1">
    <oc r="F525" t="str">
      <f>CONCATENATE(TEXT(DATE(2015,D525,1),"MMM"),"-",C525)</f>
    </oc>
    <nc r="F525" t="str">
      <f>CONCATENATE(TEXT(DATE(2015,D525,1),"MMM"),"-",C525,"-",IF(E525&lt;15,"A", "B"))</f>
    </nc>
  </rcc>
  <rcc rId="13757" ua="false" sId="1">
    <oc r="F526" t="str">
      <f>CONCATENATE(TEXT(DATE(2015,D526,1),"MMM"),"-",C526)</f>
    </oc>
    <nc r="F526" t="str">
      <f>CONCATENATE(TEXT(DATE(2015,D526,1),"MMM"),"-",C526,"-",IF(E526&lt;15,"A", "B"))</f>
    </nc>
  </rcc>
  <rcc rId="13758" ua="false" sId="1">
    <oc r="F527" t="str">
      <f>CONCATENATE(TEXT(DATE(2015,D527,1),"MMM"),"-",C527)</f>
    </oc>
    <nc r="F527" t="str">
      <f>CONCATENATE(TEXT(DATE(2015,D527,1),"MMM"),"-",C527,"-",IF(E527&lt;15,"A", "B"))</f>
    </nc>
  </rcc>
  <rcc rId="13759" ua="false" sId="1">
    <oc r="F528" t="str">
      <f>CONCATENATE(TEXT(DATE(2015,D528,1),"MMM"),"-",C528)</f>
    </oc>
    <nc r="F528" t="str">
      <f>CONCATENATE(TEXT(DATE(2015,D528,1),"MMM"),"-",C528,"-",IF(E528&lt;15,"A", "B"))</f>
    </nc>
  </rcc>
  <rcc rId="13760" ua="false" sId="1">
    <oc r="F529" t="str">
      <f>CONCATENATE(TEXT(DATE(2015,D529,1),"MMM"),"-",C529)</f>
    </oc>
    <nc r="F529" t="str">
      <f>CONCATENATE(TEXT(DATE(2015,D529,1),"MMM"),"-",C529,"-",IF(E529&lt;15,"A", "B"))</f>
    </nc>
  </rcc>
  <rcc rId="13761" ua="false" sId="1">
    <oc r="F530" t="str">
      <f>CONCATENATE(TEXT(DATE(2015,D530,1),"MMM"),"-",C530)</f>
    </oc>
    <nc r="F530" t="str">
      <f>CONCATENATE(TEXT(DATE(2015,D530,1),"MMM"),"-",C530,"-",IF(E530&lt;15,"A", "B"))</f>
    </nc>
  </rcc>
  <rcc rId="13762" ua="false" sId="1">
    <oc r="F531" t="str">
      <f>CONCATENATE(TEXT(DATE(2015,D531,1),"MMM"),"-",C531)</f>
    </oc>
    <nc r="F531" t="str">
      <f>CONCATENATE(TEXT(DATE(2015,D531,1),"MMM"),"-",C531,"-",IF(E531&lt;15,"A", "B"))</f>
    </nc>
  </rcc>
  <rcc rId="13763" ua="false" sId="1">
    <oc r="F532" t="str">
      <f>CONCATENATE(TEXT(DATE(2015,D532,1),"MMM"),"-",C532)</f>
    </oc>
    <nc r="F532" t="str">
      <f>CONCATENATE(TEXT(DATE(2015,D532,1),"MMM"),"-",C532,"-",IF(E532&lt;15,"A", "B"))</f>
    </nc>
  </rcc>
  <rcc rId="13764" ua="false" sId="1">
    <oc r="F533" t="str">
      <f>CONCATENATE(TEXT(DATE(2015,D533,1),"MMM"),"-",C533)</f>
    </oc>
    <nc r="F533" t="str">
      <f>CONCATENATE(TEXT(DATE(2015,D533,1),"MMM"),"-",C533,"-",IF(E533&lt;15,"A", "B"))</f>
    </nc>
  </rcc>
  <rcc rId="13765" ua="false" sId="1">
    <oc r="F534" t="str">
      <f>CONCATENATE(TEXT(DATE(2015,D534,1),"MMM"),"-",C534)</f>
    </oc>
    <nc r="F534" t="str">
      <f>CONCATENATE(TEXT(DATE(2015,D534,1),"MMM"),"-",C534,"-",IF(E534&lt;15,"A", "B"))</f>
    </nc>
  </rcc>
  <rcc rId="13766" ua="false" sId="1">
    <oc r="F535" t="str">
      <f>CONCATENATE(TEXT(DATE(2015,D535,1),"MMM"),"-",C535)</f>
    </oc>
    <nc r="F535" t="str">
      <f>CONCATENATE(TEXT(DATE(2015,D535,1),"MMM"),"-",C535,"-",IF(E535&lt;15,"A", "B"))</f>
    </nc>
  </rcc>
  <rcc rId="13767" ua="false" sId="1">
    <oc r="F536" t="str">
      <f>CONCATENATE(TEXT(DATE(2015,D536,1),"MMM"),"-",C536)</f>
    </oc>
    <nc r="F536" t="str">
      <f>CONCATENATE(TEXT(DATE(2015,D536,1),"MMM"),"-",C536,"-",IF(E536&lt;15,"A", "B"))</f>
    </nc>
  </rcc>
  <rcc rId="13768" ua="false" sId="1">
    <oc r="F537" t="str">
      <f>CONCATENATE(TEXT(DATE(2015,D537,1),"MMM"),"-",C537)</f>
    </oc>
    <nc r="F537" t="str">
      <f>CONCATENATE(TEXT(DATE(2015,D537,1),"MMM"),"-",C537,"-",IF(E537&lt;15,"A", "B"))</f>
    </nc>
  </rcc>
  <rcc rId="13769" ua="false" sId="1">
    <oc r="F538" t="str">
      <f>CONCATENATE(TEXT(DATE(2015,D538,1),"MMM"),"-",C538)</f>
    </oc>
    <nc r="F538" t="str">
      <f>CONCATENATE(TEXT(DATE(2015,D538,1),"MMM"),"-",C538,"-",IF(E538&lt;15,"A", "B"))</f>
    </nc>
  </rcc>
  <rcc rId="13770" ua="false" sId="1">
    <oc r="F539" t="str">
      <f>CONCATENATE(TEXT(DATE(2015,D539,1),"MMM"),"-",C539)</f>
    </oc>
    <nc r="F539" t="str">
      <f>CONCATENATE(TEXT(DATE(2015,D539,1),"MMM"),"-",C539,"-",IF(E539&lt;15,"A", "B"))</f>
    </nc>
  </rcc>
  <rcc rId="13771" ua="false" sId="1">
    <oc r="F540" t="str">
      <f>CONCATENATE(TEXT(DATE(2015,D540,1),"MMM"),"-",C540)</f>
    </oc>
    <nc r="F540" t="str">
      <f>CONCATENATE(TEXT(DATE(2015,D540,1),"MMM"),"-",C540,"-",IF(E540&lt;15,"A", "B"))</f>
    </nc>
  </rcc>
  <rcc rId="13772" ua="false" sId="1">
    <oc r="F541" t="str">
      <f>CONCATENATE(TEXT(DATE(2015,D541,1),"MMM"),"-",C541)</f>
    </oc>
    <nc r="F541" t="str">
      <f>CONCATENATE(TEXT(DATE(2015,D541,1),"MMM"),"-",C541,"-",IF(E541&lt;15,"A", "B"))</f>
    </nc>
  </rcc>
  <rcc rId="13773" ua="false" sId="1">
    <oc r="F542" t="str">
      <f>CONCATENATE(TEXT(DATE(2015,D542,1),"MMM"),"-",C542)</f>
    </oc>
    <nc r="F542" t="str">
      <f>CONCATENATE(TEXT(DATE(2015,D542,1),"MMM"),"-",C542,"-",IF(E542&lt;15,"A", "B"))</f>
    </nc>
  </rcc>
  <rcc rId="13774" ua="false" sId="1">
    <oc r="F543" t="str">
      <f>CONCATENATE(TEXT(DATE(2015,D543,1),"MMM"),"-",C543)</f>
    </oc>
    <nc r="F543" t="str">
      <f>CONCATENATE(TEXT(DATE(2015,D543,1),"MMM"),"-",C543,"-",IF(E543&lt;15,"A", "B"))</f>
    </nc>
  </rcc>
  <rcc rId="13775" ua="false" sId="1">
    <oc r="F544" t="str">
      <f>CONCATENATE(TEXT(DATE(2015,D544,1),"MMM"),"-",C544)</f>
    </oc>
    <nc r="F544" t="str">
      <f>CONCATENATE(TEXT(DATE(2015,D544,1),"MMM"),"-",C544,"-",IF(E544&lt;15,"A", "B"))</f>
    </nc>
  </rcc>
  <rcc rId="13776" ua="false" sId="1">
    <oc r="F545" t="str">
      <f>CONCATENATE(TEXT(DATE(2015,D545,1),"MMM"),"-",C545)</f>
    </oc>
    <nc r="F545" t="str">
      <f>CONCATENATE(TEXT(DATE(2015,D545,1),"MMM"),"-",C545,"-",IF(E545&lt;15,"A", "B"))</f>
    </nc>
  </rcc>
  <rcc rId="13777" ua="false" sId="1">
    <oc r="F546" t="str">
      <f>CONCATENATE(TEXT(DATE(2015,D546,1),"MMM"),"-",C546)</f>
    </oc>
    <nc r="F546" t="str">
      <f>CONCATENATE(TEXT(DATE(2015,D546,1),"MMM"),"-",C546,"-",IF(E546&lt;15,"A", "B"))</f>
    </nc>
  </rcc>
  <rcc rId="13778" ua="false" sId="1">
    <oc r="F547" t="str">
      <f>CONCATENATE(TEXT(DATE(2015,D547,1),"MMM"),"-",C547)</f>
    </oc>
    <nc r="F547" t="str">
      <f>CONCATENATE(TEXT(DATE(2015,D547,1),"MMM"),"-",C547,"-",IF(E547&lt;15,"A", "B"))</f>
    </nc>
  </rcc>
  <rcc rId="13779" ua="false" sId="1">
    <oc r="F548" t="str">
      <f>CONCATENATE(TEXT(DATE(2015,D548,1),"MMM"),"-",C548)</f>
    </oc>
    <nc r="F548" t="str">
      <f>CONCATENATE(TEXT(DATE(2015,D548,1),"MMM"),"-",C548,"-",IF(E548&lt;15,"A", "B"))</f>
    </nc>
  </rcc>
  <rcc rId="13780" ua="false" sId="1">
    <oc r="F549" t="str">
      <f>CONCATENATE(TEXT(DATE(2015,D549,1),"MMM"),"-",C549)</f>
    </oc>
    <nc r="F549" t="str">
      <f>CONCATENATE(TEXT(DATE(2015,D549,1),"MMM"),"-",C549,"-",IF(E549&lt;15,"A", "B"))</f>
    </nc>
  </rcc>
  <rcc rId="13781" ua="false" sId="1">
    <oc r="F550" t="str">
      <f>CONCATENATE(TEXT(DATE(2015,D550,1),"MMM"),"-",C550)</f>
    </oc>
    <nc r="F550" t="str">
      <f>CONCATENATE(TEXT(DATE(2015,D550,1),"MMM"),"-",C550,"-",IF(E550&lt;15,"A", "B"))</f>
    </nc>
  </rcc>
  <rcc rId="13782" ua="false" sId="1">
    <oc r="F551" t="str">
      <f>CONCATENATE(TEXT(DATE(2015,D551,1),"MMM"),"-",C551)</f>
    </oc>
    <nc r="F551" t="str">
      <f>CONCATENATE(TEXT(DATE(2015,D551,1),"MMM"),"-",C551,"-",IF(E551&lt;15,"A", "B"))</f>
    </nc>
  </rcc>
  <rcc rId="13783" ua="false" sId="1">
    <oc r="F552" t="str">
      <f>CONCATENATE(TEXT(DATE(2015,D552,1),"MMM"),"-",C552)</f>
    </oc>
    <nc r="F552" t="str">
      <f>CONCATENATE(TEXT(DATE(2015,D552,1),"MMM"),"-",C552,"-",IF(E552&lt;15,"A", "B"))</f>
    </nc>
  </rcc>
  <rcc rId="13784" ua="false" sId="1">
    <oc r="F553" t="str">
      <f>CONCATENATE(TEXT(DATE(2015,D553,1),"MMM"),"-",C553)</f>
    </oc>
    <nc r="F553" t="str">
      <f>CONCATENATE(TEXT(DATE(2015,D553,1),"MMM"),"-",C553,"-",IF(E553&lt;15,"A", "B"))</f>
    </nc>
  </rcc>
  <rcc rId="13785" ua="false" sId="1">
    <oc r="F554" t="str">
      <f>CONCATENATE(TEXT(DATE(2015,D554,1),"MMM"),"-",C554)</f>
    </oc>
    <nc r="F554" t="str">
      <f>CONCATENATE(TEXT(DATE(2015,D554,1),"MMM"),"-",C554,"-",IF(E554&lt;15,"A", "B"))</f>
    </nc>
  </rcc>
  <rcc rId="13786" ua="false" sId="1">
    <oc r="F555" t="str">
      <f>CONCATENATE(TEXT(DATE(2015,D555,1),"MMM"),"-",C555)</f>
    </oc>
    <nc r="F555" t="str">
      <f>CONCATENATE(TEXT(DATE(2015,D555,1),"MMM"),"-",C555,"-",IF(E555&lt;15,"A", "B"))</f>
    </nc>
  </rcc>
  <rcc rId="13787" ua="false" sId="1">
    <oc r="F556" t="str">
      <f>CONCATENATE(TEXT(DATE(2015,D556,1),"MMM"),"-",C556)</f>
    </oc>
    <nc r="F556" t="str">
      <f>CONCATENATE(TEXT(DATE(2015,D556,1),"MMM"),"-",C556,"-",IF(E556&lt;15,"A", "B"))</f>
    </nc>
  </rcc>
  <rcc rId="13788" ua="false" sId="1">
    <oc r="F557" t="str">
      <f>CONCATENATE(TEXT(DATE(2015,D557,1),"MMM"),"-",C557)</f>
    </oc>
    <nc r="F557" t="str">
      <f>CONCATENATE(TEXT(DATE(2015,D557,1),"MMM"),"-",C557,"-",IF(E557&lt;15,"A", "B"))</f>
    </nc>
  </rcc>
  <rcc rId="13789" ua="false" sId="1">
    <oc r="F558" t="str">
      <f>CONCATENATE(TEXT(DATE(2015,D558,1),"MMM"),"-",C558)</f>
    </oc>
    <nc r="F558" t="str">
      <f>CONCATENATE(TEXT(DATE(2015,D558,1),"MMM"),"-",C558,"-",IF(E558&lt;15,"A", "B"))</f>
    </nc>
  </rcc>
  <rcc rId="13790" ua="false" sId="1">
    <oc r="F559" t="str">
      <f>CONCATENATE(TEXT(DATE(2015,D559,1),"MMM"),"-",C559)</f>
    </oc>
    <nc r="F559" t="str">
      <f>CONCATENATE(TEXT(DATE(2015,D559,1),"MMM"),"-",C559,"-",IF(E559&lt;15,"A", "B"))</f>
    </nc>
  </rcc>
  <rcc rId="13791" ua="false" sId="1">
    <oc r="F560" t="str">
      <f>CONCATENATE(TEXT(DATE(2015,D560,1),"MMM"),"-",C560)</f>
    </oc>
    <nc r="F560" t="str">
      <f>CONCATENATE(TEXT(DATE(2015,D560,1),"MMM"),"-",C560,"-",IF(E560&lt;15,"A", "B"))</f>
    </nc>
  </rcc>
  <rcc rId="13792" ua="false" sId="1">
    <oc r="F561" t="str">
      <f>CONCATENATE(TEXT(DATE(2015,D561,1),"MMM"),"-",C561)</f>
    </oc>
    <nc r="F561" t="str">
      <f>CONCATENATE(TEXT(DATE(2015,D561,1),"MMM"),"-",C561,"-",IF(E561&lt;15,"A", "B"))</f>
    </nc>
  </rcc>
  <rcc rId="13793" ua="false" sId="1">
    <oc r="F562" t="str">
      <f>CONCATENATE(TEXT(DATE(2015,D562,1),"MMM"),"-",C562)</f>
    </oc>
    <nc r="F562" t="str">
      <f>CONCATENATE(TEXT(DATE(2015,D562,1),"MMM"),"-",C562,"-",IF(E562&lt;15,"A", "B"))</f>
    </nc>
  </rcc>
  <rcc rId="13794" ua="false" sId="1">
    <oc r="F563" t="str">
      <f>CONCATENATE(TEXT(DATE(2015,D563,1),"MMM"),"-",C563)</f>
    </oc>
    <nc r="F563" t="str">
      <f>CONCATENATE(TEXT(DATE(2015,D563,1),"MMM"),"-",C563,"-",IF(E563&lt;15,"A", "B"))</f>
    </nc>
  </rcc>
  <rcc rId="13795" ua="false" sId="1">
    <oc r="F564" t="str">
      <f>CONCATENATE(TEXT(DATE(2015,D564,1),"MMM"),"-",C564)</f>
    </oc>
    <nc r="F564" t="str">
      <f>CONCATENATE(TEXT(DATE(2015,D564,1),"MMM"),"-",C564,"-",IF(E564&lt;15,"A", "B"))</f>
    </nc>
  </rcc>
  <rcc rId="13796" ua="false" sId="1">
    <oc r="F565" t="str">
      <f>CONCATENATE(TEXT(DATE(2015,D565,1),"MMM"),"-",C565)</f>
    </oc>
    <nc r="F565" t="str">
      <f>CONCATENATE(TEXT(DATE(2015,D565,1),"MMM"),"-",C565,"-",IF(E565&lt;15,"A", "B"))</f>
    </nc>
  </rcc>
  <rcc rId="13797" ua="false" sId="1">
    <oc r="F566" t="str">
      <f>CONCATENATE(TEXT(DATE(2015,D566,1),"MMM"),"-",C566)</f>
    </oc>
    <nc r="F566" t="str">
      <f>CONCATENATE(TEXT(DATE(2015,D566,1),"MMM"),"-",C566,"-",IF(E566&lt;15,"A", "B"))</f>
    </nc>
  </rcc>
  <rcc rId="13798" ua="false" sId="1">
    <oc r="F567" t="str">
      <f>CONCATENATE(TEXT(DATE(2015,D567,1),"MMM"),"-",C567)</f>
    </oc>
    <nc r="F567" t="str">
      <f>CONCATENATE(TEXT(DATE(2015,D567,1),"MMM"),"-",C567,"-",IF(E567&lt;15,"A", "B"))</f>
    </nc>
  </rcc>
  <rcc rId="13799" ua="false" sId="1">
    <oc r="F568" t="str">
      <f>CONCATENATE(TEXT(DATE(2015,D568,1),"MMM"),"-",C568)</f>
    </oc>
    <nc r="F568" t="str">
      <f>CONCATENATE(TEXT(DATE(2015,D568,1),"MMM"),"-",C568,"-",IF(E568&lt;15,"A", "B"))</f>
    </nc>
  </rcc>
  <rcc rId="13800" ua="false" sId="1">
    <oc r="F569" t="str">
      <f>CONCATENATE(TEXT(DATE(2015,D569,1),"MMM"),"-",C569)</f>
    </oc>
    <nc r="F569" t="str">
      <f>CONCATENATE(TEXT(DATE(2015,D569,1),"MMM"),"-",C569,"-",IF(E569&lt;15,"A", "B"))</f>
    </nc>
  </rcc>
  <rcc rId="13801" ua="false" sId="1">
    <oc r="F570" t="str">
      <f>CONCATENATE(TEXT(DATE(2015,D570,1),"MMM"),"-",C570)</f>
    </oc>
    <nc r="F570" t="str">
      <f>CONCATENATE(TEXT(DATE(2015,D570,1),"MMM"),"-",C570,"-",IF(E570&lt;15,"A", "B"))</f>
    </nc>
  </rcc>
  <rcc rId="13802" ua="false" sId="1">
    <oc r="F571" t="str">
      <f>CONCATENATE(TEXT(DATE(2015,D571,1),"MMM"),"-",C571)</f>
    </oc>
    <nc r="F571" t="str">
      <f>CONCATENATE(TEXT(DATE(2015,D571,1),"MMM"),"-",C571,"-",IF(E571&lt;15,"A", "B"))</f>
    </nc>
  </rcc>
  <rcc rId="13803" ua="false" sId="1">
    <oc r="F572" t="str">
      <f>CONCATENATE(TEXT(DATE(2015,D572,1),"MMM"),"-",C572)</f>
    </oc>
    <nc r="F572" t="str">
      <f>CONCATENATE(TEXT(DATE(2015,D572,1),"MMM"),"-",C572,"-",IF(E572&lt;15,"A", "B"))</f>
    </nc>
  </rcc>
  <rcc rId="13804" ua="false" sId="1">
    <oc r="F573" t="str">
      <f>CONCATENATE(TEXT(DATE(2015,D573,1),"MMM"),"-",C573)</f>
    </oc>
    <nc r="F573" t="str">
      <f>CONCATENATE(TEXT(DATE(2015,D573,1),"MMM"),"-",C573,"-",IF(E573&lt;15,"A", "B"))</f>
    </nc>
  </rcc>
  <rcc rId="13805" ua="false" sId="1">
    <oc r="F574" t="str">
      <f>CONCATENATE(TEXT(DATE(2015,D574,1),"MMM"),"-",C574)</f>
    </oc>
    <nc r="F574" t="str">
      <f>CONCATENATE(TEXT(DATE(2015,D574,1),"MMM"),"-",C574,"-",IF(E574&lt;15,"A", "B"))</f>
    </nc>
  </rcc>
  <rcc rId="13806" ua="false" sId="1">
    <oc r="F575" t="str">
      <f>CONCATENATE(TEXT(DATE(2015,D575,1),"MMM"),"-",C575)</f>
    </oc>
    <nc r="F575" t="str">
      <f>CONCATENATE(TEXT(DATE(2015,D575,1),"MMM"),"-",C575,"-",IF(E575&lt;15,"A", "B"))</f>
    </nc>
  </rcc>
  <rcc rId="13807" ua="false" sId="1">
    <oc r="F576" t="str">
      <f>CONCATENATE(TEXT(DATE(2015,D576,1),"MMM"),"-",C576)</f>
    </oc>
    <nc r="F576" t="str">
      <f>CONCATENATE(TEXT(DATE(2015,D576,1),"MMM"),"-",C576,"-",IF(E576&lt;15,"A", "B"))</f>
    </nc>
  </rcc>
  <rcc rId="13808" ua="false" sId="1">
    <oc r="F577" t="str">
      <f>CONCATENATE(TEXT(DATE(2015,D577,1),"MMM"),"-",C577)</f>
    </oc>
    <nc r="F577" t="str">
      <f>CONCATENATE(TEXT(DATE(2015,D577,1),"MMM"),"-",C577,"-",IF(E577&lt;15,"A", "B"))</f>
    </nc>
  </rcc>
  <rcc rId="13809" ua="false" sId="1">
    <oc r="F578" t="str">
      <f>CONCATENATE(TEXT(DATE(2015,D578,1),"MMM"),"-",C578)</f>
    </oc>
    <nc r="F578" t="str">
      <f>CONCATENATE(TEXT(DATE(2015,D578,1),"MMM"),"-",C578,"-",IF(E578&lt;15,"A", "B"))</f>
    </nc>
  </rcc>
  <rcc rId="13810" ua="false" sId="1">
    <oc r="F579" t="str">
      <f>CONCATENATE(TEXT(DATE(2015,D579,1),"MMM"),"-",C579)</f>
    </oc>
    <nc r="F579" t="str">
      <f>CONCATENATE(TEXT(DATE(2015,D579,1),"MMM"),"-",C579,"-",IF(E579&lt;15,"A", "B"))</f>
    </nc>
  </rcc>
  <rcc rId="13811" ua="false" sId="1">
    <oc r="F580" t="str">
      <f>CONCATENATE(TEXT(DATE(2015,D580,1),"MMM"),"-",C580)</f>
    </oc>
    <nc r="F580" t="str">
      <f>CONCATENATE(TEXT(DATE(2015,D580,1),"MMM"),"-",C580,"-",IF(E580&lt;15,"A", "B"))</f>
    </nc>
  </rcc>
  <rcc rId="13812" ua="false" sId="1">
    <oc r="F581" t="str">
      <f>CONCATENATE(TEXT(DATE(2015,D581,1),"MMM"),"-",C581)</f>
    </oc>
    <nc r="F581" t="str">
      <f>CONCATENATE(TEXT(DATE(2015,D581,1),"MMM"),"-",C581,"-",IF(E581&lt;15,"A", "B"))</f>
    </nc>
  </rcc>
  <rcc rId="13813" ua="false" sId="1">
    <oc r="F582" t="str">
      <f>CONCATENATE(TEXT(DATE(2015,D582,1),"MMM"),"-",C582)</f>
    </oc>
    <nc r="F582" t="str">
      <f>CONCATENATE(TEXT(DATE(2015,D582,1),"MMM"),"-",C582,"-",IF(E582&lt;15,"A", "B"))</f>
    </nc>
  </rcc>
  <rcc rId="13814" ua="false" sId="1">
    <oc r="F583" t="str">
      <f>CONCATENATE(TEXT(DATE(2015,D583,1),"MMM"),"-",C583)</f>
    </oc>
    <nc r="F583" t="str">
      <f>CONCATENATE(TEXT(DATE(2015,D583,1),"MMM"),"-",C583,"-",IF(E583&lt;15,"A", "B"))</f>
    </nc>
  </rcc>
  <rcc rId="13815" ua="false" sId="1">
    <oc r="F584" t="str">
      <f>CONCATENATE(TEXT(DATE(2015,D584,1),"MMM"),"-",C584)</f>
    </oc>
    <nc r="F584" t="str">
      <f>CONCATENATE(TEXT(DATE(2015,D584,1),"MMM"),"-",C584,"-",IF(E584&lt;15,"A", "B"))</f>
    </nc>
  </rcc>
  <rcc rId="13816" ua="false" sId="1">
    <oc r="F585" t="str">
      <f>CONCATENATE(TEXT(DATE(2015,D585,1),"MMM"),"-",C585)</f>
    </oc>
    <nc r="F585" t="str">
      <f>CONCATENATE(TEXT(DATE(2015,D585,1),"MMM"),"-",C585,"-",IF(E585&lt;15,"A", "B"))</f>
    </nc>
  </rcc>
  <rcc rId="13817" ua="false" sId="1">
    <oc r="F586" t="str">
      <f>CONCATENATE(TEXT(DATE(2015,D586,1),"MMM"),"-",C586)</f>
    </oc>
    <nc r="F586" t="str">
      <f>CONCATENATE(TEXT(DATE(2015,D586,1),"MMM"),"-",C586,"-",IF(E586&lt;15,"A", "B"))</f>
    </nc>
  </rcc>
  <rcc rId="13818" ua="false" sId="1">
    <oc r="F587" t="str">
      <f>CONCATENATE(TEXT(DATE(2015,D587,1),"MMM"),"-",C587)</f>
    </oc>
    <nc r="F587" t="str">
      <f>CONCATENATE(TEXT(DATE(2015,D587,1),"MMM"),"-",C587,"-",IF(E587&lt;15,"A", "B"))</f>
    </nc>
  </rcc>
  <rcc rId="13819" ua="false" sId="1">
    <oc r="F588" t="str">
      <f>CONCATENATE(TEXT(DATE(2015,D588,1),"MMM"),"-",C588)</f>
    </oc>
    <nc r="F588" t="str">
      <f>CONCATENATE(TEXT(DATE(2015,D588,1),"MMM"),"-",C588,"-",IF(E588&lt;15,"A", "B"))</f>
    </nc>
  </rcc>
  <rcc rId="13820" ua="false" sId="1">
    <oc r="F589" t="str">
      <f>CONCATENATE(TEXT(DATE(2015,D589,1),"MMM"),"-",C589)</f>
    </oc>
    <nc r="F589" t="str">
      <f>CONCATENATE(TEXT(DATE(2015,D589,1),"MMM"),"-",C589,"-",IF(E589&lt;15,"A", "B"))</f>
    </nc>
  </rcc>
  <rcc rId="13821" ua="false" sId="1">
    <oc r="F590" t="str">
      <f>CONCATENATE(TEXT(DATE(2015,D590,1),"MMM"),"-",C590)</f>
    </oc>
    <nc r="F590" t="str">
      <f>CONCATENATE(TEXT(DATE(2015,D590,1),"MMM"),"-",C590,"-",IF(E590&lt;15,"A", "B"))</f>
    </nc>
  </rcc>
  <rcc rId="13822" ua="false" sId="1">
    <oc r="F591" t="str">
      <f>CONCATENATE(TEXT(DATE(2015,D591,1),"MMM"),"-",C591)</f>
    </oc>
    <nc r="F591" t="str">
      <f>CONCATENATE(TEXT(DATE(2015,D591,1),"MMM"),"-",C591,"-",IF(E591&lt;15,"A", "B"))</f>
    </nc>
  </rcc>
  <rcc rId="13823" ua="false" sId="1">
    <oc r="F592" t="str">
      <f>CONCATENATE(TEXT(DATE(2015,D592,1),"MMM"),"-",C592)</f>
    </oc>
    <nc r="F592" t="str">
      <f>CONCATENATE(TEXT(DATE(2015,D592,1),"MMM"),"-",C592,"-",IF(E592&lt;15,"A", "B"))</f>
    </nc>
  </rcc>
  <rcc rId="13824" ua="false" sId="1">
    <oc r="F593" t="str">
      <f>CONCATENATE(TEXT(DATE(2015,D593,1),"MMM"),"-",C593)</f>
    </oc>
    <nc r="F593" t="str">
      <f>CONCATENATE(TEXT(DATE(2015,D593,1),"MMM"),"-",C593,"-",IF(E593&lt;15,"A", "B"))</f>
    </nc>
  </rcc>
  <rcc rId="13825" ua="false" sId="1">
    <oc r="F594" t="str">
      <f>CONCATENATE(TEXT(DATE(2015,D594,1),"MMM"),"-",C594)</f>
    </oc>
    <nc r="F594" t="str">
      <f>CONCATENATE(TEXT(DATE(2015,D594,1),"MMM"),"-",C594,"-",IF(E594&lt;15,"A", "B"))</f>
    </nc>
  </rcc>
  <rcc rId="13826" ua="false" sId="1">
    <oc r="F595" t="str">
      <f>CONCATENATE(TEXT(DATE(2015,D595,1),"MMM"),"-",C595)</f>
    </oc>
    <nc r="F595" t="str">
      <f>CONCATENATE(TEXT(DATE(2015,D595,1),"MMM"),"-",C595,"-",IF(E595&lt;15,"A", "B"))</f>
    </nc>
  </rcc>
  <rcc rId="13827" ua="false" sId="1">
    <oc r="F596" t="str">
      <f>CONCATENATE(TEXT(DATE(2015,D596,1),"MMM"),"-",C596)</f>
    </oc>
    <nc r="F596" t="str">
      <f>CONCATENATE(TEXT(DATE(2015,D596,1),"MMM"),"-",C596,"-",IF(E596&lt;15,"A", "B"))</f>
    </nc>
  </rcc>
  <rcc rId="13828" ua="false" sId="1">
    <oc r="F597" t="str">
      <f>CONCATENATE(TEXT(DATE(2015,D597,1),"MMM"),"-",C597)</f>
    </oc>
    <nc r="F597" t="str">
      <f>CONCATENATE(TEXT(DATE(2015,D597,1),"MMM"),"-",C597,"-",IF(E597&lt;15,"A", "B"))</f>
    </nc>
  </rcc>
  <rcc rId="13829" ua="false" sId="1">
    <oc r="F598" t="str">
      <f>CONCATENATE(TEXT(DATE(2015,D598,1),"MMM"),"-",C598)</f>
    </oc>
    <nc r="F598" t="str">
      <f>CONCATENATE(TEXT(DATE(2015,D598,1),"MMM"),"-",C598,"-",IF(E598&lt;15,"A", "B"))</f>
    </nc>
  </rcc>
  <rcc rId="13830" ua="false" sId="1">
    <oc r="F599" t="str">
      <f>CONCATENATE(TEXT(DATE(2015,D599,1),"MMM"),"-",C599)</f>
    </oc>
    <nc r="F599" t="str">
      <f>CONCATENATE(TEXT(DATE(2015,D599,1),"MMM"),"-",C599,"-",IF(E599&lt;15,"A", "B"))</f>
    </nc>
  </rcc>
  <rcc rId="13831" ua="false" sId="1">
    <oc r="F600" t="str">
      <f>CONCATENATE(TEXT(DATE(2015,D600,1),"MMM"),"-",C600)</f>
    </oc>
    <nc r="F600" t="str">
      <f>CONCATENATE(TEXT(DATE(2015,D600,1),"MMM"),"-",C600,"-",IF(E600&lt;15,"A", "B"))</f>
    </nc>
  </rcc>
  <rcc rId="13832" ua="false" sId="1">
    <oc r="F601" t="str">
      <f>CONCATENATE(TEXT(DATE(2015,D601,1),"MMM"),"-",C601)</f>
    </oc>
    <nc r="F601" t="str">
      <f>CONCATENATE(TEXT(DATE(2015,D601,1),"MMM"),"-",C601,"-",IF(E601&lt;15,"A", "B"))</f>
    </nc>
  </rcc>
  <rcc rId="13833" ua="false" sId="1">
    <oc r="F602" t="str">
      <f>CONCATENATE(TEXT(DATE(2015,D602,1),"MMM"),"-",C602)</f>
    </oc>
    <nc r="F602" t="str">
      <f>CONCATENATE(TEXT(DATE(2015,D602,1),"MMM"),"-",C602,"-",IF(E602&lt;15,"A", "B"))</f>
    </nc>
  </rcc>
  <rcc rId="13834" ua="false" sId="1">
    <oc r="F603" t="str">
      <f>CONCATENATE(TEXT(DATE(2015,D603,1),"MMM"),"-",C603)</f>
    </oc>
    <nc r="F603" t="str">
      <f>CONCATENATE(TEXT(DATE(2015,D603,1),"MMM"),"-",C603,"-",IF(E603&lt;15,"A", "B"))</f>
    </nc>
  </rcc>
  <rcc rId="13835" ua="false" sId="1">
    <oc r="F604" t="str">
      <f>CONCATENATE(TEXT(DATE(2015,D604,1),"MMM"),"-",C604)</f>
    </oc>
    <nc r="F604" t="str">
      <f>CONCATENATE(TEXT(DATE(2015,D604,1),"MMM"),"-",C604,"-",IF(E604&lt;15,"A", "B"))</f>
    </nc>
  </rcc>
  <rcc rId="13836" ua="false" sId="1">
    <oc r="F605" t="str">
      <f>CONCATENATE(TEXT(DATE(2015,D605,1),"MMM"),"-",C605)</f>
    </oc>
    <nc r="F605" t="str">
      <f>CONCATENATE(TEXT(DATE(2015,D605,1),"MMM"),"-",C605,"-",IF(E605&lt;15,"A", "B"))</f>
    </nc>
  </rcc>
  <rcc rId="13837" ua="false" sId="1">
    <oc r="F606" t="str">
      <f>CONCATENATE(TEXT(DATE(2015,D606,1),"MMM"),"-",C606)</f>
    </oc>
    <nc r="F606" t="str">
      <f>CONCATENATE(TEXT(DATE(2015,D606,1),"MMM"),"-",C606,"-",IF(E606&lt;15,"A", "B"))</f>
    </nc>
  </rcc>
  <rcc rId="13838" ua="false" sId="1">
    <oc r="F607" t="str">
      <f>CONCATENATE(TEXT(DATE(2015,D607,1),"MMM"),"-",C607)</f>
    </oc>
    <nc r="F607" t="str">
      <f>CONCATENATE(TEXT(DATE(2015,D607,1),"MMM"),"-",C607,"-",IF(E607&lt;15,"A", "B"))</f>
    </nc>
  </rcc>
  <rcc rId="13839" ua="false" sId="1">
    <oc r="F608" t="str">
      <f>CONCATENATE(TEXT(DATE(2015,D608,1),"MMM"),"-",C608)</f>
    </oc>
    <nc r="F608" t="str">
      <f>CONCATENATE(TEXT(DATE(2015,D608,1),"MMM"),"-",C608,"-",IF(E608&lt;15,"A", "B"))</f>
    </nc>
  </rcc>
  <rcc rId="13840" ua="false" sId="1">
    <oc r="F609" t="str">
      <f>CONCATENATE(TEXT(DATE(2015,D609,1),"MMM"),"-",C609)</f>
    </oc>
    <nc r="F609" t="str">
      <f>CONCATENATE(TEXT(DATE(2015,D609,1),"MMM"),"-",C609,"-",IF(E609&lt;15,"A", "B"))</f>
    </nc>
  </rcc>
  <rcc rId="13841" ua="false" sId="1">
    <oc r="F610" t="str">
      <f>CONCATENATE(TEXT(DATE(2015,D610,1),"MMM"),"-",C610)</f>
    </oc>
    <nc r="F610" t="str">
      <f>CONCATENATE(TEXT(DATE(2015,D610,1),"MMM"),"-",C610,"-",IF(E610&lt;15,"A", "B"))</f>
    </nc>
  </rcc>
  <rcc rId="13842" ua="false" sId="1">
    <oc r="F611" t="str">
      <f>CONCATENATE(TEXT(DATE(2015,D611,1),"MMM"),"-",C611)</f>
    </oc>
    <nc r="F611" t="str">
      <f>CONCATENATE(TEXT(DATE(2015,D611,1),"MMM"),"-",C611,"-",IF(E611&lt;15,"A", "B"))</f>
    </nc>
  </rcc>
  <rcc rId="13843" ua="false" sId="1">
    <oc r="F612" t="str">
      <f>CONCATENATE(TEXT(DATE(2015,D612,1),"MMM"),"-",C612)</f>
    </oc>
    <nc r="F612" t="str">
      <f>CONCATENATE(TEXT(DATE(2015,D612,1),"MMM"),"-",C612,"-",IF(E612&lt;15,"A", "B"))</f>
    </nc>
  </rcc>
  <rcc rId="13844" ua="false" sId="1">
    <oc r="F613" t="str">
      <f>CONCATENATE(TEXT(DATE(2015,D613,1),"MMM"),"-",C613)</f>
    </oc>
    <nc r="F613" t="str">
      <f>CONCATENATE(TEXT(DATE(2015,D613,1),"MMM"),"-",C613,"-",IF(E613&lt;15,"A", "B"))</f>
    </nc>
  </rcc>
  <rcc rId="13845" ua="false" sId="1">
    <oc r="F614" t="str">
      <f>CONCATENATE(TEXT(DATE(2015,D614,1),"MMM"),"-",C614)</f>
    </oc>
    <nc r="F614" t="str">
      <f>CONCATENATE(TEXT(DATE(2015,D614,1),"MMM"),"-",C614,"-",IF(E614&lt;15,"A", "B"))</f>
    </nc>
  </rcc>
  <rcc rId="13846" ua="false" sId="1">
    <oc r="F615" t="str">
      <f>CONCATENATE(TEXT(DATE(2015,D615,1),"MMM"),"-",C615)</f>
    </oc>
    <nc r="F615" t="str">
      <f>CONCATENATE(TEXT(DATE(2015,D615,1),"MMM"),"-",C615,"-",IF(E615&lt;15,"A", "B"))</f>
    </nc>
  </rcc>
  <rcc rId="13847" ua="false" sId="1">
    <oc r="F616" t="str">
      <f>CONCATENATE(TEXT(DATE(2015,D616,1),"MMM"),"-",C616)</f>
    </oc>
    <nc r="F616" t="str">
      <f>CONCATENATE(TEXT(DATE(2015,D616,1),"MMM"),"-",C616,"-",IF(E616&lt;15,"A", "B"))</f>
    </nc>
  </rcc>
  <rcc rId="13848" ua="false" sId="1">
    <oc r="F617" t="str">
      <f>CONCATENATE(TEXT(DATE(2015,D617,1),"MMM"),"-",C617)</f>
    </oc>
    <nc r="F617" t="str">
      <f>CONCATENATE(TEXT(DATE(2015,D617,1),"MMM"),"-",C617,"-",IF(E617&lt;15,"A", "B"))</f>
    </nc>
  </rcc>
  <rcc rId="13849" ua="false" sId="1">
    <oc r="F618" t="str">
      <f>CONCATENATE(TEXT(DATE(2015,D618,1),"MMM"),"-",C618)</f>
    </oc>
    <nc r="F618" t="str">
      <f>CONCATENATE(TEXT(DATE(2015,D618,1),"MMM"),"-",C618,"-",IF(E618&lt;15,"A", "B"))</f>
    </nc>
  </rcc>
  <rcc rId="13850" ua="false" sId="1">
    <oc r="F619" t="str">
      <f>CONCATENATE(TEXT(DATE(2015,D619,1),"MMM"),"-",C619)</f>
    </oc>
    <nc r="F619" t="str">
      <f>CONCATENATE(TEXT(DATE(2015,D619,1),"MMM"),"-",C619,"-",IF(E619&lt;15,"A", "B"))</f>
    </nc>
  </rcc>
  <rcc rId="13851" ua="false" sId="1">
    <oc r="F620" t="str">
      <f>CONCATENATE(TEXT(DATE(2015,D620,1),"MMM"),"-",C620)</f>
    </oc>
    <nc r="F620" t="str">
      <f>CONCATENATE(TEXT(DATE(2015,D620,1),"MMM"),"-",C620,"-",IF(E620&lt;15,"A", "B"))</f>
    </nc>
  </rcc>
  <rcc rId="13852" ua="false" sId="1">
    <oc r="F621" t="str">
      <f>CONCATENATE(TEXT(DATE(2015,D621,1),"MMM"),"-",C621)</f>
    </oc>
    <nc r="F621" t="str">
      <f>CONCATENATE(TEXT(DATE(2015,D621,1),"MMM"),"-",C621,"-",IF(E621&lt;15,"A", "B"))</f>
    </nc>
  </rcc>
  <rcc rId="13853" ua="false" sId="1">
    <oc r="F622" t="str">
      <f>CONCATENATE(TEXT(DATE(2015,D622,1),"MMM"),"-",C622)</f>
    </oc>
    <nc r="F622" t="str">
      <f>CONCATENATE(TEXT(DATE(2015,D622,1),"MMM"),"-",C622,"-",IF(E622&lt;15,"A", "B"))</f>
    </nc>
  </rcc>
  <rcc rId="13854" ua="false" sId="1">
    <oc r="F623" t="str">
      <f>CONCATENATE(TEXT(DATE(2015,D623,1),"MMM"),"-",C623)</f>
    </oc>
    <nc r="F623" t="str">
      <f>CONCATENATE(TEXT(DATE(2015,D623,1),"MMM"),"-",C623,"-",IF(E623&lt;15,"A", "B"))</f>
    </nc>
  </rcc>
  <rcc rId="13855" ua="false" sId="1">
    <oc r="F624" t="str">
      <f>CONCATENATE(TEXT(DATE(2015,D624,1),"MMM"),"-",C624)</f>
    </oc>
    <nc r="F624" t="str">
      <f>CONCATENATE(TEXT(DATE(2015,D624,1),"MMM"),"-",C624,"-",IF(E624&lt;15,"A", "B"))</f>
    </nc>
  </rcc>
  <rcc rId="13856" ua="false" sId="1">
    <oc r="F625" t="str">
      <f>CONCATENATE(TEXT(DATE(2015,D625,1),"MMM"),"-",C625)</f>
    </oc>
    <nc r="F625" t="str">
      <f>CONCATENATE(TEXT(DATE(2015,D625,1),"MMM"),"-",C625,"-",IF(E625&lt;15,"A", "B"))</f>
    </nc>
  </rcc>
  <rcc rId="13857" ua="false" sId="1">
    <oc r="F626" t="str">
      <f>CONCATENATE(TEXT(DATE(2015,D626,1),"MMM"),"-",C626)</f>
    </oc>
    <nc r="F626" t="str">
      <f>CONCATENATE(TEXT(DATE(2015,D626,1),"MMM"),"-",C626,"-",IF(E626&lt;15,"A", "B"))</f>
    </nc>
  </rcc>
  <rcc rId="13858" ua="false" sId="1">
    <oc r="F627" t="str">
      <f>CONCATENATE(TEXT(DATE(2015,D627,1),"MMM"),"-",C627)</f>
    </oc>
    <nc r="F627" t="str">
      <f>CONCATENATE(TEXT(DATE(2015,D627,1),"MMM"),"-",C627,"-",IF(E627&lt;15,"A", "B"))</f>
    </nc>
  </rcc>
  <rcc rId="13859" ua="false" sId="1">
    <oc r="F628" t="str">
      <f>CONCATENATE(TEXT(DATE(2015,D628,1),"MMM"),"-",C628)</f>
    </oc>
    <nc r="F628" t="str">
      <f>CONCATENATE(TEXT(DATE(2015,D628,1),"MMM"),"-",C628,"-",IF(E628&lt;15,"A", "B"))</f>
    </nc>
  </rcc>
  <rcc rId="13860" ua="false" sId="1">
    <oc r="F629" t="str">
      <f>CONCATENATE(TEXT(DATE(2015,D629,1),"MMM"),"-",C629)</f>
    </oc>
    <nc r="F629" t="str">
      <f>CONCATENATE(TEXT(DATE(2015,D629,1),"MMM"),"-",C629,"-",IF(E629&lt;15,"A", "B"))</f>
    </nc>
  </rcc>
  <rcc rId="13861" ua="false" sId="1">
    <oc r="F630" t="str">
      <f>CONCATENATE(TEXT(DATE(2015,D630,1),"MMM"),"-",C630)</f>
    </oc>
    <nc r="F630" t="str">
      <f>CONCATENATE(TEXT(DATE(2015,D630,1),"MMM"),"-",C630,"-",IF(E630&lt;15,"A", "B"))</f>
    </nc>
  </rcc>
  <rcc rId="13862" ua="false" sId="1">
    <oc r="F631" t="str">
      <f>CONCATENATE(TEXT(DATE(2015,D631,1),"MMM"),"-",C631)</f>
    </oc>
    <nc r="F631" t="str">
      <f>CONCATENATE(TEXT(DATE(2015,D631,1),"MMM"),"-",C631,"-",IF(E631&lt;15,"A", "B"))</f>
    </nc>
  </rcc>
  <rcc rId="13863" ua="false" sId="1">
    <oc r="F632" t="str">
      <f>CONCATENATE(TEXT(DATE(2015,D632,1),"MMM"),"-",C632)</f>
    </oc>
    <nc r="F632" t="str">
      <f>CONCATENATE(TEXT(DATE(2015,D632,1),"MMM"),"-",C632,"-",IF(E632&lt;15,"A", "B"))</f>
    </nc>
  </rcc>
  <rcc rId="13864" ua="false" sId="1">
    <oc r="F633" t="str">
      <f>CONCATENATE(TEXT(DATE(2015,D633,1),"MMM"),"-",C633)</f>
    </oc>
    <nc r="F633" t="str">
      <f>CONCATENATE(TEXT(DATE(2015,D633,1),"MMM"),"-",C633,"-",IF(E633&lt;15,"A", "B"))</f>
    </nc>
  </rcc>
  <rcc rId="13865" ua="false" sId="1">
    <oc r="F634" t="str">
      <f>CONCATENATE(TEXT(DATE(2015,D634,1),"MMM"),"-",C634)</f>
    </oc>
    <nc r="F634" t="str">
      <f>CONCATENATE(TEXT(DATE(2015,D634,1),"MMM"),"-",C634,"-",IF(E634&lt;15,"A", "B"))</f>
    </nc>
  </rcc>
  <rcc rId="13866" ua="false" sId="1">
    <oc r="F635" t="str">
      <f>CONCATENATE(TEXT(DATE(2015,D635,1),"MMM"),"-",C635)</f>
    </oc>
    <nc r="F635" t="str">
      <f>CONCATENATE(TEXT(DATE(2015,D635,1),"MMM"),"-",C635,"-",IF(E635&lt;15,"A", "B"))</f>
    </nc>
  </rcc>
  <rcc rId="13867" ua="false" sId="1">
    <oc r="F636" t="str">
      <f>CONCATENATE(TEXT(DATE(2015,D636,1),"MMM"),"-",C636)</f>
    </oc>
    <nc r="F636" t="str">
      <f>CONCATENATE(TEXT(DATE(2015,D636,1),"MMM"),"-",C636,"-",IF(E636&lt;15,"A", "B"))</f>
    </nc>
  </rcc>
  <rcc rId="13868" ua="false" sId="1">
    <oc r="F637" t="str">
      <f>CONCATENATE(TEXT(DATE(2015,D637,1),"MMM"),"-",C637)</f>
    </oc>
    <nc r="F637" t="str">
      <f>CONCATENATE(TEXT(DATE(2015,D637,1),"MMM"),"-",C637,"-",IF(E637&lt;15,"A", "B"))</f>
    </nc>
  </rcc>
  <rcc rId="13869" ua="false" sId="1">
    <oc r="F638" t="str">
      <f>CONCATENATE(TEXT(DATE(2015,D638,1),"MMM"),"-",C638)</f>
    </oc>
    <nc r="F638" t="str">
      <f>CONCATENATE(TEXT(DATE(2015,D638,1),"MMM"),"-",C638,"-",IF(E638&lt;15,"A", "B"))</f>
    </nc>
  </rcc>
  <rcc rId="13870" ua="false" sId="1">
    <oc r="F639" t="str">
      <f>CONCATENATE(TEXT(DATE(2015,D639,1),"MMM"),"-",C639)</f>
    </oc>
    <nc r="F639" t="str">
      <f>CONCATENATE(TEXT(DATE(2015,D639,1),"MMM"),"-",C639,"-",IF(E639&lt;15,"A", "B"))</f>
    </nc>
  </rcc>
  <rcc rId="13871" ua="false" sId="1">
    <oc r="F640" t="str">
      <f>CONCATENATE(TEXT(DATE(2015,D640,1),"MMM"),"-",C640)</f>
    </oc>
    <nc r="F640" t="str">
      <f>CONCATENATE(TEXT(DATE(2015,D640,1),"MMM"),"-",C640,"-",IF(E640&lt;15,"A", "B"))</f>
    </nc>
  </rcc>
  <rcc rId="13872" ua="false" sId="1">
    <oc r="F641" t="str">
      <f>CONCATENATE(TEXT(DATE(2015,D641,1),"MMM"),"-",C641)</f>
    </oc>
    <nc r="F641" t="str">
      <f>CONCATENATE(TEXT(DATE(2015,D641,1),"MMM"),"-",C641,"-",IF(E641&lt;15,"A", "B"))</f>
    </nc>
  </rcc>
  <rcc rId="13873" ua="false" sId="1">
    <oc r="F642" t="str">
      <f>CONCATENATE(TEXT(DATE(2015,D642,1),"MMM"),"-",C642)</f>
    </oc>
    <nc r="F642" t="str">
      <f>CONCATENATE(TEXT(DATE(2015,D642,1),"MMM"),"-",C642,"-",IF(E642&lt;15,"A", "B"))</f>
    </nc>
  </rcc>
  <rcc rId="13874" ua="false" sId="1">
    <oc r="F643" t="str">
      <f>CONCATENATE(TEXT(DATE(2015,D643,1),"MMM"),"-",C643)</f>
    </oc>
    <nc r="F643" t="str">
      <f>CONCATENATE(TEXT(DATE(2015,D643,1),"MMM"),"-",C643,"-",IF(E643&lt;15,"A", "B"))</f>
    </nc>
  </rcc>
  <rcc rId="13875" ua="false" sId="1">
    <oc r="F644" t="str">
      <f>CONCATENATE(TEXT(DATE(2015,D644,1),"MMM"),"-",C644)</f>
    </oc>
    <nc r="F644" t="str">
      <f>CONCATENATE(TEXT(DATE(2015,D644,1),"MMM"),"-",C644,"-",IF(E644&lt;15,"A", "B"))</f>
    </nc>
  </rcc>
  <rcc rId="13876" ua="false" sId="1">
    <oc r="F645" t="str">
      <f>CONCATENATE(TEXT(DATE(2015,D645,1),"MMM"),"-",C645)</f>
    </oc>
    <nc r="F645" t="str">
      <f>CONCATENATE(TEXT(DATE(2015,D645,1),"MMM"),"-",C645,"-",IF(E645&lt;15,"A", "B"))</f>
    </nc>
  </rcc>
  <rcc rId="13877" ua="false" sId="1">
    <oc r="F646" t="str">
      <f>CONCATENATE(TEXT(DATE(2015,D646,1),"MMM"),"-",C646)</f>
    </oc>
    <nc r="F646" t="str">
      <f>CONCATENATE(TEXT(DATE(2015,D646,1),"MMM"),"-",C646,"-",IF(E646&lt;15,"A", "B"))</f>
    </nc>
  </rcc>
  <rcc rId="13878" ua="false" sId="1">
    <oc r="F647" t="str">
      <f>CONCATENATE(TEXT(DATE(2015,D647,1),"MMM"),"-",C647)</f>
    </oc>
    <nc r="F647" t="str">
      <f>CONCATENATE(TEXT(DATE(2015,D647,1),"MMM"),"-",C647,"-",IF(E647&lt;15,"A", "B"))</f>
    </nc>
  </rcc>
  <rcc rId="13879" ua="false" sId="1">
    <oc r="F648" t="str">
      <f>CONCATENATE(TEXT(DATE(2015,D648,1),"MMM"),"-",C648)</f>
    </oc>
    <nc r="F648" t="str">
      <f>CONCATENATE(TEXT(DATE(2015,D648,1),"MMM"),"-",C648,"-",IF(E648&lt;15,"A", "B"))</f>
    </nc>
  </rcc>
  <rcc rId="13880" ua="false" sId="1">
    <oc r="F649" t="str">
      <f>CONCATENATE(TEXT(DATE(2015,D649,1),"MMM"),"-",C649)</f>
    </oc>
    <nc r="F649" t="str">
      <f>CONCATENATE(TEXT(DATE(2015,D649,1),"MMM"),"-",C649,"-",IF(E649&lt;15,"A", "B"))</f>
    </nc>
  </rcc>
  <rcc rId="13881" ua="false" sId="1">
    <oc r="F650" t="str">
      <f>CONCATENATE(TEXT(DATE(2015,D650,1),"MMM"),"-",C650)</f>
    </oc>
    <nc r="F650" t="str">
      <f>CONCATENATE(TEXT(DATE(2015,D650,1),"MMM"),"-",C650,"-",IF(E650&lt;15,"A", "B"))</f>
    </nc>
  </rcc>
  <rcc rId="13882" ua="false" sId="1">
    <oc r="F651" t="str">
      <f>CONCATENATE(TEXT(DATE(2015,D651,1),"MMM"),"-",C651)</f>
    </oc>
    <nc r="F651" t="str">
      <f>CONCATENATE(TEXT(DATE(2015,D651,1),"MMM"),"-",C651,"-",IF(E651&lt;15,"A", "B"))</f>
    </nc>
  </rcc>
  <rcc rId="13883" ua="false" sId="1">
    <oc r="F652" t="str">
      <f>CONCATENATE(TEXT(DATE(2015,D652,1),"MMM"),"-",C652)</f>
    </oc>
    <nc r="F652" t="str">
      <f>CONCATENATE(TEXT(DATE(2015,D652,1),"MMM"),"-",C652,"-",IF(E652&lt;15,"A", "B"))</f>
    </nc>
  </rcc>
  <rcc rId="13884" ua="false" sId="1">
    <oc r="F653" t="str">
      <f>CONCATENATE(TEXT(DATE(2015,D653,1),"MMM"),"-",C653)</f>
    </oc>
    <nc r="F653" t="str">
      <f>CONCATENATE(TEXT(DATE(2015,D653,1),"MMM"),"-",C653,"-",IF(E653&lt;15,"A", "B"))</f>
    </nc>
  </rcc>
  <rcc rId="13885" ua="false" sId="1">
    <oc r="F654" t="str">
      <f>CONCATENATE(TEXT(DATE(2015,D654,1),"MMM"),"-",C654)</f>
    </oc>
    <nc r="F654" t="str">
      <f>CONCATENATE(TEXT(DATE(2015,D654,1),"MMM"),"-",C654,"-",IF(E654&lt;15,"A", "B"))</f>
    </nc>
  </rcc>
  <rcc rId="13886" ua="false" sId="1">
    <oc r="F655" t="str">
      <f>CONCATENATE(TEXT(DATE(2015,D655,1),"MMM"),"-",C655)</f>
    </oc>
    <nc r="F655" t="str">
      <f>CONCATENATE(TEXT(DATE(2015,D655,1),"MMM"),"-",C655,"-",IF(E655&lt;15,"A", "B"))</f>
    </nc>
  </rcc>
  <rcc rId="13887" ua="false" sId="1">
    <oc r="F656" t="str">
      <f>CONCATENATE(TEXT(DATE(2015,D656,1),"MMM"),"-",C656)</f>
    </oc>
    <nc r="F656" t="str">
      <f>CONCATENATE(TEXT(DATE(2015,D656,1),"MMM"),"-",C656,"-",IF(E656&lt;15,"A", "B"))</f>
    </nc>
  </rcc>
  <rcc rId="13888" ua="false" sId="1">
    <oc r="F657" t="str">
      <f>CONCATENATE(TEXT(DATE(2015,D657,1),"MMM"),"-",C657)</f>
    </oc>
    <nc r="F657" t="str">
      <f>CONCATENATE(TEXT(DATE(2015,D657,1),"MMM"),"-",C657,"-",IF(E657&lt;15,"A", "B"))</f>
    </nc>
  </rcc>
  <rcc rId="13889" ua="false" sId="1">
    <oc r="F658" t="str">
      <f>CONCATENATE(TEXT(DATE(2015,D658,1),"MMM"),"-",C658)</f>
    </oc>
    <nc r="F658" t="str">
      <f>CONCATENATE(TEXT(DATE(2015,D658,1),"MMM"),"-",C658,"-",IF(E658&lt;15,"A", "B"))</f>
    </nc>
  </rcc>
  <rcc rId="13890" ua="false" sId="1">
    <oc r="F659" t="str">
      <f>CONCATENATE(TEXT(DATE(2015,D659,1),"MMM"),"-",C659)</f>
    </oc>
    <nc r="F659" t="str">
      <f>CONCATENATE(TEXT(DATE(2015,D659,1),"MMM"),"-",C659,"-",IF(E659&lt;15,"A", "B"))</f>
    </nc>
  </rcc>
  <rcc rId="13891" ua="false" sId="1">
    <oc r="F660" t="str">
      <f>CONCATENATE(TEXT(DATE(2015,D660,1),"MMM"),"-",C660)</f>
    </oc>
    <nc r="F660" t="str">
      <f>CONCATENATE(TEXT(DATE(2015,D660,1),"MMM"),"-",C660,"-",IF(E660&lt;15,"A", "B"))</f>
    </nc>
  </rcc>
  <rcc rId="13892" ua="false" sId="1">
    <oc r="F661" t="str">
      <f>CONCATENATE(TEXT(DATE(2015,D661,1),"MMM"),"-",C661)</f>
    </oc>
    <nc r="F661" t="str">
      <f>CONCATENATE(TEXT(DATE(2015,D661,1),"MMM"),"-",C661,"-",IF(E661&lt;15,"A", "B"))</f>
    </nc>
  </rcc>
  <rcc rId="13893" ua="false" sId="1">
    <oc r="F662" t="str">
      <f>CONCATENATE(TEXT(DATE(2015,D662,1),"MMM"),"-",C662)</f>
    </oc>
    <nc r="F662" t="str">
      <f>CONCATENATE(TEXT(DATE(2015,D662,1),"MMM"),"-",C662,"-",IF(E662&lt;15,"A", "B"))</f>
    </nc>
  </rcc>
  <rcc rId="13894" ua="false" sId="1">
    <oc r="F663" t="str">
      <f>CONCATENATE(TEXT(DATE(2015,D663,1),"MMM"),"-",C663)</f>
    </oc>
    <nc r="F663" t="str">
      <f>CONCATENATE(TEXT(DATE(2015,D663,1),"MMM"),"-",C663,"-",IF(E663&lt;15,"A", "B"))</f>
    </nc>
  </rcc>
  <rcc rId="13895" ua="false" sId="1">
    <oc r="F664" t="str">
      <f>CONCATENATE(TEXT(DATE(2015,D664,1),"MMM"),"-",C664)</f>
    </oc>
    <nc r="F664" t="str">
      <f>CONCATENATE(TEXT(DATE(2015,D664,1),"MMM"),"-",C664,"-",IF(E664&lt;15,"A", "B"))</f>
    </nc>
  </rcc>
  <rcc rId="13896" ua="false" sId="1">
    <oc r="F665" t="str">
      <f>CONCATENATE(TEXT(DATE(2015,D665,1),"MMM"),"-",C665)</f>
    </oc>
    <nc r="F665" t="str">
      <f>CONCATENATE(TEXT(DATE(2015,D665,1),"MMM"),"-",C665,"-",IF(E665&lt;15,"A", "B"))</f>
    </nc>
  </rcc>
  <rcc rId="13897" ua="false" sId="1">
    <oc r="F666" t="str">
      <f>CONCATENATE(TEXT(DATE(2015,D666,1),"MMM"),"-",C666)</f>
    </oc>
    <nc r="F666" t="str">
      <f>CONCATENATE(TEXT(DATE(2015,D666,1),"MMM"),"-",C666,"-",IF(E666&lt;15,"A", "B"))</f>
    </nc>
  </rcc>
  <rcc rId="13898" ua="false" sId="1">
    <oc r="F667" t="str">
      <f>CONCATENATE(TEXT(DATE(2015,D667,1),"MMM"),"-",C667)</f>
    </oc>
    <nc r="F667" t="str">
      <f>CONCATENATE(TEXT(DATE(2015,D667,1),"MMM"),"-",C667,"-",IF(E667&lt;15,"A", "B"))</f>
    </nc>
  </rcc>
  <rcc rId="13899" ua="false" sId="1">
    <oc r="F668" t="str">
      <f>CONCATENATE(TEXT(DATE(2015,D668,1),"MMM"),"-",C668)</f>
    </oc>
    <nc r="F668" t="str">
      <f>CONCATENATE(TEXT(DATE(2015,D668,1),"MMM"),"-",C668,"-",IF(E668&lt;15,"A", "B"))</f>
    </nc>
  </rcc>
  <rcc rId="13900" ua="false" sId="1">
    <oc r="F669" t="str">
      <f>CONCATENATE(TEXT(DATE(2015,D669,1),"MMM"),"-",C669)</f>
    </oc>
    <nc r="F669" t="str">
      <f>CONCATENATE(TEXT(DATE(2015,D669,1),"MMM"),"-",C669,"-",IF(E669&lt;15,"A", "B"))</f>
    </nc>
  </rcc>
  <rcc rId="13901" ua="false" sId="1">
    <oc r="F670" t="str">
      <f>CONCATENATE(TEXT(DATE(2015,D670,1),"MMM"),"-",C670)</f>
    </oc>
    <nc r="F670" t="str">
      <f>CONCATENATE(TEXT(DATE(2015,D670,1),"MMM"),"-",C670,"-",IF(E670&lt;15,"A", "B"))</f>
    </nc>
  </rcc>
  <rcc rId="13902" ua="false" sId="1">
    <oc r="F671" t="str">
      <f>CONCATENATE(TEXT(DATE(2015,D671,1),"MMM"),"-",C671)</f>
    </oc>
    <nc r="F671" t="str">
      <f>CONCATENATE(TEXT(DATE(2015,D671,1),"MMM"),"-",C671,"-",IF(E671&lt;15,"A", "B"))</f>
    </nc>
  </rcc>
  <rcc rId="13903" ua="false" sId="1">
    <oc r="F672" t="str">
      <f>CONCATENATE(TEXT(DATE(2015,D672,1),"MMM"),"-",C672)</f>
    </oc>
    <nc r="F672" t="str">
      <f>CONCATENATE(TEXT(DATE(2015,D672,1),"MMM"),"-",C672,"-",IF(E672&lt;15,"A", "B"))</f>
    </nc>
  </rcc>
  <rcc rId="13904" ua="false" sId="1">
    <oc r="F673" t="str">
      <f>CONCATENATE(TEXT(DATE(2015,D673,1),"MMM"),"-",C673)</f>
    </oc>
    <nc r="F673" t="str">
      <f>CONCATENATE(TEXT(DATE(2015,D673,1),"MMM"),"-",C673,"-",IF(E673&lt;15,"A", "B"))</f>
    </nc>
  </rcc>
  <rcc rId="13905" ua="false" sId="1">
    <oc r="F674" t="str">
      <f>CONCATENATE(TEXT(DATE(2015,D674,1),"MMM"),"-",C674)</f>
    </oc>
    <nc r="F674" t="str">
      <f>CONCATENATE(TEXT(DATE(2015,D674,1),"MMM"),"-",C674,"-",IF(E674&lt;15,"A", "B"))</f>
    </nc>
  </rcc>
  <rcc rId="13906" ua="false" sId="1">
    <oc r="F675" t="str">
      <f>CONCATENATE(TEXT(DATE(2015,D675,1),"MMM"),"-",C675)</f>
    </oc>
    <nc r="F675" t="str">
      <f>CONCATENATE(TEXT(DATE(2015,D675,1),"MMM"),"-",C675,"-",IF(E675&lt;15,"A", "B"))</f>
    </nc>
  </rcc>
  <rcc rId="13907" ua="false" sId="1">
    <oc r="F676" t="str">
      <f>CONCATENATE(TEXT(DATE(2015,D676,1),"MMM"),"-",C676)</f>
    </oc>
    <nc r="F676" t="str">
      <f>CONCATENATE(TEXT(DATE(2015,D676,1),"MMM"),"-",C676,"-",IF(E676&lt;15,"A", "B"))</f>
    </nc>
  </rcc>
  <rcc rId="13908" ua="false" sId="1">
    <oc r="F677" t="str">
      <f>CONCATENATE(TEXT(DATE(2015,D677,1),"MMM"),"-",C677)</f>
    </oc>
    <nc r="F677" t="str">
      <f>CONCATENATE(TEXT(DATE(2015,D677,1),"MMM"),"-",C677,"-",IF(E677&lt;15,"A", "B"))</f>
    </nc>
  </rcc>
  <rcc rId="13909" ua="false" sId="1">
    <oc r="F678" t="str">
      <f>CONCATENATE(TEXT(DATE(2015,D678,1),"MMM"),"-",C678)</f>
    </oc>
    <nc r="F678" t="str">
      <f>CONCATENATE(TEXT(DATE(2015,D678,1),"MMM"),"-",C678,"-",IF(E678&lt;15,"A", "B"))</f>
    </nc>
  </rcc>
  <rcc rId="13910" ua="false" sId="1">
    <oc r="F679" t="str">
      <f>CONCATENATE(TEXT(DATE(2015,D679,1),"MMM"),"-",C679)</f>
    </oc>
    <nc r="F679" t="str">
      <f>CONCATENATE(TEXT(DATE(2015,D679,1),"MMM"),"-",C679,"-",IF(E679&lt;15,"A", "B"))</f>
    </nc>
  </rcc>
  <rcc rId="13911" ua="false" sId="1">
    <oc r="F680" t="str">
      <f>CONCATENATE(TEXT(DATE(2015,D680,1),"MMM"),"-",C680)</f>
    </oc>
    <nc r="F680" t="str">
      <f>CONCATENATE(TEXT(DATE(2015,D680,1),"MMM"),"-",C680,"-",IF(E680&lt;15,"A", "B"))</f>
    </nc>
  </rcc>
  <rcc rId="13912" ua="false" sId="1">
    <oc r="F681" t="str">
      <f>CONCATENATE(TEXT(DATE(2015,D681,1),"MMM"),"-",C681)</f>
    </oc>
    <nc r="F681" t="str">
      <f>CONCATENATE(TEXT(DATE(2015,D681,1),"MMM"),"-",C681,"-",IF(E681&lt;15,"A", "B"))</f>
    </nc>
  </rcc>
  <rcc rId="13913" ua="false" sId="1">
    <oc r="F682" t="str">
      <f>CONCATENATE(TEXT(DATE(2015,D682,1),"MMM"),"-",C682)</f>
    </oc>
    <nc r="F682" t="str">
      <f>CONCATENATE(TEXT(DATE(2015,D682,1),"MMM"),"-",C682,"-",IF(E682&lt;15,"A", "B"))</f>
    </nc>
  </rcc>
  <rcc rId="13914" ua="false" sId="1">
    <oc r="F683" t="str">
      <f>CONCATENATE(TEXT(DATE(2015,D683,1),"MMM"),"-",C683)</f>
    </oc>
    <nc r="F683" t="str">
      <f>CONCATENATE(TEXT(DATE(2015,D683,1),"MMM"),"-",C683,"-",IF(E683&lt;15,"A", "B"))</f>
    </nc>
  </rcc>
  <rcc rId="13915" ua="false" sId="1">
    <oc r="F684" t="str">
      <f>CONCATENATE(TEXT(DATE(2015,D684,1),"MMM"),"-",C684)</f>
    </oc>
    <nc r="F684" t="str">
      <f>CONCATENATE(TEXT(DATE(2015,D684,1),"MMM"),"-",C684,"-",IF(E684&lt;15,"A", "B"))</f>
    </nc>
  </rcc>
  <rcc rId="13916" ua="false" sId="1">
    <oc r="F685" t="str">
      <f>CONCATENATE(TEXT(DATE(2015,D685,1),"MMM"),"-",C685)</f>
    </oc>
    <nc r="F685" t="str">
      <f>CONCATENATE(TEXT(DATE(2015,D685,1),"MMM"),"-",C685,"-",IF(E685&lt;15,"A", "B"))</f>
    </nc>
  </rcc>
  <rcc rId="13917" ua="false" sId="1">
    <oc r="F686" t="str">
      <f>CONCATENATE(TEXT(DATE(2015,D686,1),"MMM"),"-",C686)</f>
    </oc>
    <nc r="F686" t="str">
      <f>CONCATENATE(TEXT(DATE(2015,D686,1),"MMM"),"-",C686,"-",IF(E686&lt;15,"A", "B"))</f>
    </nc>
  </rcc>
  <rcc rId="13918" ua="false" sId="1">
    <oc r="F687" t="str">
      <f>CONCATENATE(TEXT(DATE(2015,D687,1),"MMM"),"-",C687)</f>
    </oc>
    <nc r="F687" t="str">
      <f>CONCATENATE(TEXT(DATE(2015,D687,1),"MMM"),"-",C687,"-",IF(E687&lt;15,"A", "B"))</f>
    </nc>
  </rcc>
  <rcc rId="13919" ua="false" sId="1">
    <oc r="F688" t="str">
      <f>CONCATENATE(TEXT(DATE(2015,D688,1),"MMM"),"-",C688)</f>
    </oc>
    <nc r="F688" t="str">
      <f>CONCATENATE(TEXT(DATE(2015,D688,1),"MMM"),"-",C688,"-",IF(E688&lt;15,"A", "B"))</f>
    </nc>
  </rcc>
  <rcc rId="13920" ua="false" sId="1">
    <oc r="F689" t="str">
      <f>CONCATENATE(TEXT(DATE(2015,D689,1),"MMM"),"-",C689)</f>
    </oc>
    <nc r="F689" t="str">
      <f>CONCATENATE(TEXT(DATE(2015,D689,1),"MMM"),"-",C689,"-",IF(E689&lt;15,"A", "B"))</f>
    </nc>
  </rcc>
  <rcc rId="13921" ua="false" sId="1">
    <oc r="F690" t="str">
      <f>CONCATENATE(TEXT(DATE(2015,D690,1),"MMM"),"-",C690)</f>
    </oc>
    <nc r="F690" t="str">
      <f>CONCATENATE(TEXT(DATE(2015,D690,1),"MMM"),"-",C690,"-",IF(E690&lt;15,"A", "B"))</f>
    </nc>
  </rcc>
  <rcc rId="13922" ua="false" sId="1">
    <oc r="F691" t="str">
      <f>CONCATENATE(TEXT(DATE(2015,D691,1),"MMM"),"-",C691)</f>
    </oc>
    <nc r="F691" t="str">
      <f>CONCATENATE(TEXT(DATE(2015,D691,1),"MMM"),"-",C691,"-",IF(E691&lt;15,"A", "B"))</f>
    </nc>
  </rcc>
  <rcc rId="13923" ua="false" sId="1">
    <oc r="F692" t="str">
      <f>CONCATENATE(TEXT(DATE(2015,D692,1),"MMM"),"-",C692)</f>
    </oc>
    <nc r="F692" t="str">
      <f>CONCATENATE(TEXT(DATE(2015,D692,1),"MMM"),"-",C692,"-",IF(E692&lt;15,"A", "B"))</f>
    </nc>
  </rcc>
  <rcc rId="13924" ua="false" sId="1">
    <oc r="F693" t="str">
      <f>CONCATENATE(TEXT(DATE(2015,D693,1),"MMM"),"-",C693)</f>
    </oc>
    <nc r="F693" t="str">
      <f>CONCATENATE(TEXT(DATE(2015,D693,1),"MMM"),"-",C693,"-",IF(E693&lt;15,"A", "B"))</f>
    </nc>
  </rcc>
  <rcc rId="13925" ua="false" sId="1">
    <oc r="F694" t="str">
      <f>CONCATENATE(TEXT(DATE(2015,D694,1),"MMM"),"-",C694)</f>
    </oc>
    <nc r="F694" t="str">
      <f>CONCATENATE(TEXT(DATE(2015,D694,1),"MMM"),"-",C694,"-",IF(E694&lt;15,"A", "B"))</f>
    </nc>
  </rcc>
  <rcc rId="13926" ua="false" sId="1">
    <oc r="F695" t="str">
      <f>CONCATENATE(TEXT(DATE(2015,D695,1),"MMM"),"-",C695)</f>
    </oc>
    <nc r="F695" t="str">
      <f>CONCATENATE(TEXT(DATE(2015,D695,1),"MMM"),"-",C695,"-",IF(E695&lt;15,"A", "B"))</f>
    </nc>
  </rcc>
  <rcc rId="13927" ua="false" sId="1">
    <oc r="F696" t="str">
      <f>CONCATENATE(TEXT(DATE(2015,D696,1),"MMM"),"-",C696)</f>
    </oc>
    <nc r="F696" t="str">
      <f>CONCATENATE(TEXT(DATE(2015,D696,1),"MMM"),"-",C696,"-",IF(E696&lt;15,"A", "B"))</f>
    </nc>
  </rcc>
  <rcc rId="13928" ua="false" sId="1">
    <oc r="F697" t="str">
      <f>CONCATENATE(TEXT(DATE(2015,D697,1),"MMM"),"-",C697)</f>
    </oc>
    <nc r="F697" t="str">
      <f>CONCATENATE(TEXT(DATE(2015,D697,1),"MMM"),"-",C697,"-",IF(E697&lt;15,"A", "B"))</f>
    </nc>
  </rcc>
  <rcc rId="13929" ua="false" sId="1">
    <oc r="F698" t="str">
      <f>CONCATENATE(TEXT(DATE(2015,D698,1),"MMM"),"-",C698)</f>
    </oc>
    <nc r="F698" t="str">
      <f>CONCATENATE(TEXT(DATE(2015,D698,1),"MMM"),"-",C698,"-",IF(E698&lt;15,"A", "B"))</f>
    </nc>
  </rcc>
  <rcc rId="13930" ua="false" sId="1">
    <oc r="F699" t="str">
      <f>CONCATENATE(TEXT(DATE(2015,D699,1),"MMM"),"-",C699)</f>
    </oc>
    <nc r="F699" t="str">
      <f>CONCATENATE(TEXT(DATE(2015,D699,1),"MMM"),"-",C699,"-",IF(E699&lt;15,"A", "B"))</f>
    </nc>
  </rcc>
  <rcc rId="13931" ua="false" sId="1">
    <oc r="F700" t="str">
      <f>CONCATENATE(TEXT(DATE(2015,D700,1),"MMM"),"-",C700)</f>
    </oc>
    <nc r="F700" t="str">
      <f>CONCATENATE(TEXT(DATE(2015,D700,1),"MMM"),"-",C700,"-",IF(E700&lt;15,"A", "B"))</f>
    </nc>
  </rcc>
  <rcc rId="13932" ua="false" sId="1">
    <oc r="F701" t="str">
      <f>CONCATENATE(TEXT(DATE(2015,D701,1),"MMM"),"-",C701)</f>
    </oc>
    <nc r="F701" t="str">
      <f>CONCATENATE(TEXT(DATE(2015,D701,1),"MMM"),"-",C701,"-",IF(E701&lt;15,"A", "B"))</f>
    </nc>
  </rcc>
  <rcc rId="13933" ua="false" sId="1">
    <oc r="F702" t="str">
      <f>CONCATENATE(TEXT(DATE(2015,D702,1),"MMM"),"-",C702)</f>
    </oc>
    <nc r="F702" t="str">
      <f>CONCATENATE(TEXT(DATE(2015,D702,1),"MMM"),"-",C702,"-",IF(E702&lt;15,"A", "B"))</f>
    </nc>
  </rcc>
  <rcc rId="13934" ua="false" sId="1">
    <oc r="F703" t="str">
      <f>CONCATENATE(TEXT(DATE(2015,D703,1),"MMM"),"-",C703)</f>
    </oc>
    <nc r="F703" t="str">
      <f>CONCATENATE(TEXT(DATE(2015,D703,1),"MMM"),"-",C703,"-",IF(E703&lt;15,"A", "B"))</f>
    </nc>
  </rcc>
  <rcc rId="13935" ua="false" sId="1">
    <oc r="F704" t="str">
      <f>CONCATENATE(TEXT(DATE(2015,D704,1),"MMM"),"-",C704)</f>
    </oc>
    <nc r="F704" t="str">
      <f>CONCATENATE(TEXT(DATE(2015,D704,1),"MMM"),"-",C704,"-",IF(E704&lt;15,"A", "B"))</f>
    </nc>
  </rcc>
  <rcc rId="13936" ua="false" sId="1">
    <oc r="F705" t="str">
      <f>CONCATENATE(TEXT(DATE(2015,D705,1),"MMM"),"-",C705)</f>
    </oc>
    <nc r="F705" t="str">
      <f>CONCATENATE(TEXT(DATE(2015,D705,1),"MMM"),"-",C705,"-",IF(E705&lt;15,"A", "B"))</f>
    </nc>
  </rcc>
  <rcc rId="13937" ua="false" sId="1">
    <oc r="F706" t="str">
      <f>CONCATENATE(TEXT(DATE(2015,D706,1),"MMM"),"-",C706)</f>
    </oc>
    <nc r="F706" t="str">
      <f>CONCATENATE(TEXT(DATE(2015,D706,1),"MMM"),"-",C706,"-",IF(E706&lt;15,"A", "B"))</f>
    </nc>
  </rcc>
  <rcc rId="13938" ua="false" sId="1">
    <oc r="F707" t="str">
      <f>CONCATENATE(TEXT(DATE(2015,D707,1),"MMM"),"-",C707)</f>
    </oc>
    <nc r="F707" t="str">
      <f>CONCATENATE(TEXT(DATE(2015,D707,1),"MMM"),"-",C707,"-",IF(E707&lt;15,"A", "B"))</f>
    </nc>
  </rcc>
  <rcc rId="13939" ua="false" sId="1">
    <oc r="F708" t="str">
      <f>CONCATENATE(TEXT(DATE(2015,D708,1),"MMM"),"-",C708)</f>
    </oc>
    <nc r="F708" t="str">
      <f>CONCATENATE(TEXT(DATE(2015,D708,1),"MMM"),"-",C708,"-",IF(E708&lt;15,"A", "B"))</f>
    </nc>
  </rcc>
  <rcc rId="13940" ua="false" sId="1">
    <oc r="F709" t="str">
      <f>CONCATENATE(TEXT(DATE(2015,D709,1),"MMM"),"-",C709)</f>
    </oc>
    <nc r="F709" t="str">
      <f>CONCATENATE(TEXT(DATE(2015,D709,1),"MMM"),"-",C709,"-",IF(E709&lt;15,"A", "B"))</f>
    </nc>
  </rcc>
  <rcc rId="13941" ua="false" sId="1">
    <oc r="F710" t="str">
      <f>CONCATENATE(TEXT(DATE(2015,D710,1),"MMM"),"-",C710)</f>
    </oc>
    <nc r="F710" t="str">
      <f>CONCATENATE(TEXT(DATE(2015,D710,1),"MMM"),"-",C710,"-",IF(E710&lt;15,"A", "B"))</f>
    </nc>
  </rcc>
  <rcc rId="13942" ua="false" sId="1">
    <oc r="F711" t="str">
      <f>CONCATENATE(TEXT(DATE(2015,D711,1),"MMM"),"-",C711)</f>
    </oc>
    <nc r="F711" t="str">
      <f>CONCATENATE(TEXT(DATE(2015,D711,1),"MMM"),"-",C711,"-",IF(E711&lt;15,"A", "B"))</f>
    </nc>
  </rcc>
  <rcc rId="13943" ua="false" sId="1">
    <oc r="F712" t="str">
      <f>CONCATENATE(TEXT(DATE(2015,D712,1),"MMM"),"-",C712)</f>
    </oc>
    <nc r="F712" t="str">
      <f>CONCATENATE(TEXT(DATE(2015,D712,1),"MMM"),"-",C712,"-",IF(E712&lt;15,"A", "B"))</f>
    </nc>
  </rcc>
  <rcc rId="13944" ua="false" sId="1">
    <oc r="F713" t="str">
      <f>CONCATENATE(TEXT(DATE(2015,D713,1),"MMM"),"-",C713)</f>
    </oc>
    <nc r="F713" t="str">
      <f>CONCATENATE(TEXT(DATE(2015,D713,1),"MMM"),"-",C713,"-",IF(E713&lt;15,"A", "B"))</f>
    </nc>
  </rcc>
  <rcc rId="13945" ua="false" sId="1">
    <oc r="F714" t="str">
      <f>CONCATENATE(TEXT(DATE(2015,D714,1),"MMM"),"-",C714)</f>
    </oc>
    <nc r="F714" t="str">
      <f>CONCATENATE(TEXT(DATE(2015,D714,1),"MMM"),"-",C714,"-",IF(E714&lt;15,"A", "B"))</f>
    </nc>
  </rcc>
  <rcc rId="13946" ua="false" sId="1">
    <oc r="F715" t="str">
      <f>CONCATENATE(TEXT(DATE(2015,D715,1),"MMM"),"-",C715)</f>
    </oc>
    <nc r="F715" t="str">
      <f>CONCATENATE(TEXT(DATE(2015,D715,1),"MMM"),"-",C715,"-",IF(E715&lt;15,"A", "B"))</f>
    </nc>
  </rcc>
  <rcc rId="13947" ua="false" sId="1">
    <oc r="F716" t="str">
      <f>CONCATENATE(TEXT(DATE(2015,D716,1),"MMM"),"-",C716)</f>
    </oc>
    <nc r="F716" t="str">
      <f>CONCATENATE(TEXT(DATE(2015,D716,1),"MMM"),"-",C716,"-",IF(E716&lt;15,"A", "B"))</f>
    </nc>
  </rcc>
  <rcc rId="13948" ua="false" sId="1">
    <oc r="F717" t="str">
      <f>CONCATENATE(TEXT(DATE(2015,D717,1),"MMM"),"-",C717)</f>
    </oc>
    <nc r="F717" t="str">
      <f>CONCATENATE(TEXT(DATE(2015,D717,1),"MMM"),"-",C717,"-",IF(E717&lt;15,"A", "B"))</f>
    </nc>
  </rcc>
  <rcc rId="13949" ua="false" sId="1">
    <oc r="F718" t="str">
      <f>CONCATENATE(TEXT(DATE(2015,D718,1),"MMM"),"-",C718)</f>
    </oc>
    <nc r="F718" t="str">
      <f>CONCATENATE(TEXT(DATE(2015,D718,1),"MMM"),"-",C718,"-",IF(E718&lt;15,"A", "B"))</f>
    </nc>
  </rcc>
  <rcc rId="13950" ua="false" sId="1">
    <oc r="F719" t="str">
      <f>CONCATENATE(TEXT(DATE(2015,D719,1),"MMM"),"-",C719)</f>
    </oc>
    <nc r="F719" t="str">
      <f>CONCATENATE(TEXT(DATE(2015,D719,1),"MMM"),"-",C719,"-",IF(E719&lt;15,"A", "B"))</f>
    </nc>
  </rcc>
  <rcc rId="13951" ua="false" sId="1">
    <oc r="F720" t="str">
      <f>CONCATENATE(TEXT(DATE(2015,D720,1),"MMM"),"-",C720)</f>
    </oc>
    <nc r="F720" t="str">
      <f>CONCATENATE(TEXT(DATE(2015,D720,1),"MMM"),"-",C720,"-",IF(E720&lt;15,"A", "B"))</f>
    </nc>
  </rcc>
  <rcc rId="13952" ua="false" sId="1">
    <oc r="F721" t="str">
      <f>CONCATENATE(TEXT(DATE(2015,D721,1),"MMM"),"-",C721)</f>
    </oc>
    <nc r="F721" t="str">
      <f>CONCATENATE(TEXT(DATE(2015,D721,1),"MMM"),"-",C721,"-",IF(E721&lt;15,"A", "B"))</f>
    </nc>
  </rcc>
  <rcc rId="13953" ua="false" sId="1">
    <oc r="F722" t="str">
      <f>CONCATENATE(TEXT(DATE(2015,D722,1),"MMM"),"-",C722)</f>
    </oc>
    <nc r="F722" t="str">
      <f>CONCATENATE(TEXT(DATE(2015,D722,1),"MMM"),"-",C722,"-",IF(E722&lt;15,"A", "B"))</f>
    </nc>
  </rcc>
  <rcc rId="13954" ua="false" sId="1">
    <oc r="F723" t="str">
      <f>CONCATENATE(TEXT(DATE(2015,D723,1),"MMM"),"-",C723)</f>
    </oc>
    <nc r="F723" t="str">
      <f>CONCATENATE(TEXT(DATE(2015,D723,1),"MMM"),"-",C723,"-",IF(E723&lt;15,"A", "B"))</f>
    </nc>
  </rcc>
  <rcc rId="13955" ua="false" sId="1">
    <oc r="F724" t="str">
      <f>CONCATENATE(TEXT(DATE(2015,D724,1),"MMM"),"-",C724)</f>
    </oc>
    <nc r="F724" t="str">
      <f>CONCATENATE(TEXT(DATE(2015,D724,1),"MMM"),"-",C724,"-",IF(E724&lt;15,"A", "B"))</f>
    </nc>
  </rcc>
  <rcc rId="13956" ua="false" sId="1">
    <oc r="F725" t="str">
      <f>CONCATENATE(TEXT(DATE(2015,D725,1),"MMM"),"-",C725)</f>
    </oc>
    <nc r="F725" t="str">
      <f>CONCATENATE(TEXT(DATE(2015,D725,1),"MMM"),"-",C725,"-",IF(E725&lt;15,"A", "B"))</f>
    </nc>
  </rcc>
  <rcc rId="13957" ua="false" sId="1">
    <oc r="F726" t="str">
      <f>CONCATENATE(TEXT(DATE(2015,D726,1),"MMM"),"-",C726)</f>
    </oc>
    <nc r="F726" t="str">
      <f>CONCATENATE(TEXT(DATE(2015,D726,1),"MMM"),"-",C726,"-",IF(E726&lt;15,"A", "B"))</f>
    </nc>
  </rcc>
  <rcc rId="13958" ua="false" sId="1">
    <oc r="F727" t="str">
      <f>CONCATENATE(TEXT(DATE(2015,D727,1),"MMM"),"-",C727)</f>
    </oc>
    <nc r="F727" t="str">
      <f>CONCATENATE(TEXT(DATE(2015,D727,1),"MMM"),"-",C727,"-",IF(E727&lt;15,"A", "B"))</f>
    </nc>
  </rcc>
  <rcc rId="13959" ua="false" sId="1">
    <oc r="F728" t="str">
      <f>CONCATENATE(TEXT(DATE(2015,D728,1),"MMM"),"-",C728)</f>
    </oc>
    <nc r="F728" t="str">
      <f>CONCATENATE(TEXT(DATE(2015,D728,1),"MMM"),"-",C728,"-",IF(E728&lt;15,"A", "B"))</f>
    </nc>
  </rcc>
  <rcc rId="13960" ua="false" sId="1">
    <oc r="F729" t="str">
      <f>CONCATENATE(TEXT(DATE(2015,D729,1),"MMM"),"-",C729)</f>
    </oc>
    <nc r="F729" t="str">
      <f>CONCATENATE(TEXT(DATE(2015,D729,1),"MMM"),"-",C729,"-",IF(E729&lt;15,"A", "B"))</f>
    </nc>
  </rcc>
  <rcc rId="13961" ua="false" sId="1">
    <oc r="F730" t="str">
      <f>CONCATENATE(TEXT(DATE(2015,D730,1),"MMM"),"-",C730)</f>
    </oc>
    <nc r="F730" t="str">
      <f>CONCATENATE(TEXT(DATE(2015,D730,1),"MMM"),"-",C730,"-",IF(E730&lt;15,"A", "B"))</f>
    </nc>
  </rcc>
  <rcc rId="13962" ua="false" sId="1">
    <oc r="F731" t="str">
      <f>CONCATENATE(TEXT(DATE(2015,D731,1),"MMM"),"-",C731)</f>
    </oc>
    <nc r="F731" t="str">
      <f>CONCATENATE(TEXT(DATE(2015,D731,1),"MMM"),"-",C731,"-",IF(E731&lt;15,"A", "B"))</f>
    </nc>
  </rcc>
  <rcc rId="13963" ua="false" sId="1">
    <oc r="F732" t="str">
      <f>CONCATENATE(TEXT(DATE(2015,D732,1),"MMM"),"-",C732)</f>
    </oc>
    <nc r="F732" t="str">
      <f>CONCATENATE(TEXT(DATE(2015,D732,1),"MMM"),"-",C732,"-",IF(E732&lt;15,"A", "B"))</f>
    </nc>
  </rcc>
  <rcc rId="13964" ua="false" sId="1">
    <oc r="F733" t="str">
      <f>CONCATENATE(TEXT(DATE(2015,D733,1),"MMM"),"-",C733)</f>
    </oc>
    <nc r="F733" t="str">
      <f>CONCATENATE(TEXT(DATE(2015,D733,1),"MMM"),"-",C733,"-",IF(E733&lt;15,"A", "B"))</f>
    </nc>
  </rcc>
  <rcc rId="13965" ua="false" sId="1">
    <oc r="F734" t="str">
      <f>CONCATENATE(TEXT(DATE(2015,D734,1),"MMM"),"-",C734)</f>
    </oc>
    <nc r="F734" t="str">
      <f>CONCATENATE(TEXT(DATE(2015,D734,1),"MMM"),"-",C734,"-",IF(E734&lt;15,"A", "B"))</f>
    </nc>
  </rcc>
  <rcc rId="13966" ua="false" sId="1">
    <oc r="F735" t="str">
      <f>CONCATENATE(TEXT(DATE(2015,D735,1),"MMM"),"-",C735)</f>
    </oc>
    <nc r="F735" t="str">
      <f>CONCATENATE(TEXT(DATE(2015,D735,1),"MMM"),"-",C735,"-",IF(E735&lt;15,"A", "B"))</f>
    </nc>
  </rcc>
  <rcc rId="13967" ua="false" sId="1">
    <oc r="F736" t="str">
      <f>CONCATENATE(TEXT(DATE(2015,D736,1),"MMM"),"-",C736)</f>
    </oc>
    <nc r="F736" t="str">
      <f>CONCATENATE(TEXT(DATE(2015,D736,1),"MMM"),"-",C736,"-",IF(E736&lt;15,"A", "B"))</f>
    </nc>
  </rcc>
  <rcc rId="13968" ua="false" sId="1">
    <oc r="F737" t="str">
      <f>CONCATENATE(TEXT(DATE(2015,D737,1),"MMM"),"-",C737)</f>
    </oc>
    <nc r="F737" t="str">
      <f>CONCATENATE(TEXT(DATE(2015,D737,1),"MMM"),"-",C737,"-",IF(E737&lt;15,"A", "B"))</f>
    </nc>
  </rcc>
  <rcc rId="13969" ua="false" sId="1">
    <oc r="F738" t="str">
      <f>CONCATENATE(TEXT(DATE(2015,D738,1),"MMM"),"-",C738)</f>
    </oc>
    <nc r="F738" t="str">
      <f>CONCATENATE(TEXT(DATE(2015,D738,1),"MMM"),"-",C738,"-",IF(E738&lt;15,"A", "B"))</f>
    </nc>
  </rcc>
  <rcc rId="13970" ua="false" sId="1">
    <oc r="F739" t="str">
      <f>CONCATENATE(TEXT(DATE(2015,D739,1),"MMM"),"-",C739)</f>
    </oc>
    <nc r="F739" t="str">
      <f>CONCATENATE(TEXT(DATE(2015,D739,1),"MMM"),"-",C739,"-",IF(E739&lt;15,"A", "B"))</f>
    </nc>
  </rcc>
  <rcc rId="13971" ua="false" sId="1">
    <oc r="F740" t="str">
      <f>CONCATENATE(TEXT(DATE(2015,D740,1),"MMM"),"-",C740)</f>
    </oc>
    <nc r="F740" t="str">
      <f>CONCATENATE(TEXT(DATE(2015,D740,1),"MMM"),"-",C740,"-",IF(E740&lt;15,"A", "B"))</f>
    </nc>
  </rcc>
  <rcc rId="13972" ua="false" sId="1">
    <oc r="F741" t="str">
      <f>CONCATENATE(TEXT(DATE(2015,D741,1),"MMM"),"-",C741)</f>
    </oc>
    <nc r="F741" t="str">
      <f>CONCATENATE(TEXT(DATE(2015,D741,1),"MMM"),"-",C741,"-",IF(E741&lt;15,"A", "B"))</f>
    </nc>
  </rcc>
  <rcc rId="13973" ua="false" sId="1">
    <oc r="F742" t="str">
      <f>CONCATENATE(TEXT(DATE(2015,D742,1),"MMM"),"-",C742)</f>
    </oc>
    <nc r="F742" t="str">
      <f>CONCATENATE(TEXT(DATE(2015,D742,1),"MMM"),"-",C742,"-",IF(E742&lt;15,"A", "B"))</f>
    </nc>
  </rcc>
  <rcc rId="13974" ua="false" sId="1">
    <oc r="F743" t="str">
      <f>CONCATENATE(TEXT(DATE(2015,D743,1),"MMM"),"-",C743)</f>
    </oc>
    <nc r="F743" t="str">
      <f>CONCATENATE(TEXT(DATE(2015,D743,1),"MMM"),"-",C743,"-",IF(E743&lt;15,"A", "B"))</f>
    </nc>
  </rcc>
  <rcc rId="13975" ua="false" sId="1">
    <oc r="F744" t="str">
      <f>CONCATENATE(TEXT(DATE(2015,D744,1),"MMM"),"-",C744)</f>
    </oc>
    <nc r="F744" t="str">
      <f>CONCATENATE(TEXT(DATE(2015,D744,1),"MMM"),"-",C744,"-",IF(E744&lt;15,"A", "B"))</f>
    </nc>
  </rcc>
  <rcc rId="13976" ua="false" sId="1">
    <oc r="F745" t="str">
      <f>CONCATENATE(TEXT(DATE(2015,D745,1),"MMM"),"-",C745)</f>
    </oc>
    <nc r="F745" t="str">
      <f>CONCATENATE(TEXT(DATE(2015,D745,1),"MMM"),"-",C745,"-",IF(E745&lt;15,"A", "B"))</f>
    </nc>
  </rcc>
  <rcc rId="13977" ua="false" sId="1">
    <oc r="F746" t="str">
      <f>CONCATENATE(TEXT(DATE(2015,D746,1),"MMM"),"-",C746)</f>
    </oc>
    <nc r="F746" t="str">
      <f>CONCATENATE(TEXT(DATE(2015,D746,1),"MMM"),"-",C746,"-",IF(E746&lt;15,"A", "B"))</f>
    </nc>
  </rcc>
  <rcc rId="13978" ua="false" sId="1">
    <oc r="F747" t="str">
      <f>CONCATENATE(TEXT(DATE(2015,D747,1),"MMM"),"-",C747)</f>
    </oc>
    <nc r="F747" t="str">
      <f>CONCATENATE(TEXT(DATE(2015,D747,1),"MMM"),"-",C747,"-",IF(E747&lt;15,"A", "B"))</f>
    </nc>
  </rcc>
  <rcc rId="13979" ua="false" sId="1">
    <oc r="F748" t="str">
      <f>CONCATENATE(TEXT(DATE(2015,D748,1),"MMM"),"-",C748)</f>
    </oc>
    <nc r="F748" t="str">
      <f>CONCATENATE(TEXT(DATE(2015,D748,1),"MMM"),"-",C748,"-",IF(E748&lt;15,"A", "B"))</f>
    </nc>
  </rcc>
  <rcc rId="13980" ua="false" sId="1">
    <oc r="F749" t="str">
      <f>CONCATENATE(TEXT(DATE(2015,D749,1),"MMM"),"-",C749)</f>
    </oc>
    <nc r="F749" t="str">
      <f>CONCATENATE(TEXT(DATE(2015,D749,1),"MMM"),"-",C749,"-",IF(E749&lt;15,"A", "B"))</f>
    </nc>
  </rcc>
  <rcc rId="13981" ua="false" sId="1">
    <oc r="F750" t="str">
      <f>CONCATENATE(TEXT(DATE(2015,D750,1),"MMM"),"-",C750)</f>
    </oc>
    <nc r="F750" t="str">
      <f>CONCATENATE(TEXT(DATE(2015,D750,1),"MMM"),"-",C750,"-",IF(E750&lt;15,"A", "B"))</f>
    </nc>
  </rcc>
  <rcc rId="13982" ua="false" sId="1">
    <oc r="F751" t="str">
      <f>CONCATENATE(TEXT(DATE(2015,D751,1),"MMM"),"-",C751)</f>
    </oc>
    <nc r="F751" t="str">
      <f>CONCATENATE(TEXT(DATE(2015,D751,1),"MMM"),"-",C751,"-",IF(E751&lt;15,"A", "B"))</f>
    </nc>
  </rcc>
  <rcc rId="13983" ua="false" sId="1">
    <oc r="F752" t="str">
      <f>CONCATENATE(TEXT(DATE(2015,D752,1),"MMM"),"-",C752)</f>
    </oc>
    <nc r="F752" t="str">
      <f>CONCATENATE(TEXT(DATE(2015,D752,1),"MMM"),"-",C752,"-",IF(E752&lt;15,"A", "B"))</f>
    </nc>
  </rcc>
  <rcc rId="13984" ua="false" sId="1">
    <oc r="F753" t="str">
      <f>CONCATENATE(TEXT(DATE(2015,D753,1),"MMM"),"-",C753)</f>
    </oc>
    <nc r="F753" t="str">
      <f>CONCATENATE(TEXT(DATE(2015,D753,1),"MMM"),"-",C753,"-",IF(E753&lt;15,"A", "B"))</f>
    </nc>
  </rcc>
  <rcc rId="13985" ua="false" sId="1">
    <oc r="F754" t="str">
      <f>CONCATENATE(TEXT(DATE(2015,D754,1),"MMM"),"-",C754)</f>
    </oc>
    <nc r="F754" t="str">
      <f>CONCATENATE(TEXT(DATE(2015,D754,1),"MMM"),"-",C754,"-",IF(E754&lt;15,"A", "B"))</f>
    </nc>
  </rcc>
  <rcc rId="13986" ua="false" sId="1">
    <oc r="F755" t="str">
      <f>CONCATENATE(TEXT(DATE(2015,D755,1),"MMM"),"-",C755)</f>
    </oc>
    <nc r="F755" t="str">
      <f>CONCATENATE(TEXT(DATE(2015,D755,1),"MMM"),"-",C755,"-",IF(E755&lt;15,"A", "B"))</f>
    </nc>
  </rcc>
  <rcc rId="13987" ua="false" sId="1">
    <oc r="F756" t="str">
      <f>CONCATENATE(TEXT(DATE(2015,D756,1),"MMM"),"-",C756)</f>
    </oc>
    <nc r="F756" t="str">
      <f>CONCATENATE(TEXT(DATE(2015,D756,1),"MMM"),"-",C756,"-",IF(E756&lt;15,"A", "B"))</f>
    </nc>
  </rcc>
  <rcc rId="13988" ua="false" sId="1">
    <oc r="F757" t="str">
      <f>CONCATENATE(TEXT(DATE(2015,D757,1),"MMM"),"-",C757)</f>
    </oc>
    <nc r="F757" t="str">
      <f>CONCATENATE(TEXT(DATE(2015,D757,1),"MMM"),"-",C757,"-",IF(E757&lt;15,"A", "B"))</f>
    </nc>
  </rcc>
  <rcc rId="13989" ua="false" sId="1">
    <oc r="F758" t="str">
      <f>CONCATENATE(TEXT(DATE(2015,D758,1),"MMM"),"-",C758)</f>
    </oc>
    <nc r="F758" t="str">
      <f>CONCATENATE(TEXT(DATE(2015,D758,1),"MMM"),"-",C758,"-",IF(E758&lt;15,"A", "B"))</f>
    </nc>
  </rcc>
  <rcc rId="13990" ua="false" sId="1">
    <oc r="F759" t="str">
      <f>CONCATENATE(TEXT(DATE(2015,D759,1),"MMM"),"-",C759)</f>
    </oc>
    <nc r="F759" t="str">
      <f>CONCATENATE(TEXT(DATE(2015,D759,1),"MMM"),"-",C759,"-",IF(E759&lt;15,"A", "B"))</f>
    </nc>
  </rcc>
  <rcc rId="13991" ua="false" sId="1">
    <oc r="F760" t="str">
      <f>CONCATENATE(TEXT(DATE(2015,D760,1),"MMM"),"-",C760)</f>
    </oc>
    <nc r="F760" t="str">
      <f>CONCATENATE(TEXT(DATE(2015,D760,1),"MMM"),"-",C760,"-",IF(E760&lt;15,"A", "B"))</f>
    </nc>
  </rcc>
  <rcc rId="13992" ua="false" sId="1">
    <oc r="F761" t="str">
      <f>CONCATENATE(TEXT(DATE(2015,D761,1),"MMM"),"-",C761)</f>
    </oc>
    <nc r="F761" t="str">
      <f>CONCATENATE(TEXT(DATE(2015,D761,1),"MMM"),"-",C761,"-",IF(E761&lt;15,"A", "B"))</f>
    </nc>
  </rcc>
  <rcc rId="13993" ua="false" sId="1">
    <oc r="F762" t="str">
      <f>CONCATENATE(TEXT(DATE(2015,D762,1),"MMM"),"-",C762)</f>
    </oc>
    <nc r="F762" t="str">
      <f>CONCATENATE(TEXT(DATE(2015,D762,1),"MMM"),"-",C762,"-",IF(E762&lt;15,"A", "B"))</f>
    </nc>
  </rcc>
  <rcc rId="13994" ua="false" sId="1">
    <oc r="F763" t="str">
      <f>CONCATENATE(TEXT(DATE(2015,D763,1),"MMM"),"-",C763)</f>
    </oc>
    <nc r="F763" t="str">
      <f>CONCATENATE(TEXT(DATE(2015,D763,1),"MMM"),"-",C763,"-",IF(E763&lt;15,"A", "B"))</f>
    </nc>
  </rcc>
  <rcc rId="13995" ua="false" sId="1">
    <oc r="F764" t="str">
      <f>CONCATENATE(TEXT(DATE(2015,D764,1),"MMM"),"-",C764)</f>
    </oc>
    <nc r="F764" t="str">
      <f>CONCATENATE(TEXT(DATE(2015,D764,1),"MMM"),"-",C764,"-",IF(E764&lt;15,"A", "B"))</f>
    </nc>
  </rcc>
  <rcc rId="13996" ua="false" sId="1">
    <oc r="F765" t="str">
      <f>CONCATENATE(TEXT(DATE(2015,D765,1),"MMM"),"-",C765)</f>
    </oc>
    <nc r="F765" t="str">
      <f>CONCATENATE(TEXT(DATE(2015,D765,1),"MMM"),"-",C765,"-",IF(E765&lt;15,"A", "B"))</f>
    </nc>
  </rcc>
  <rcc rId="13997" ua="false" sId="1">
    <oc r="F766" t="str">
      <f>CONCATENATE(TEXT(DATE(2015,D766,1),"MMM"),"-",C766)</f>
    </oc>
    <nc r="F766" t="str">
      <f>CONCATENATE(TEXT(DATE(2015,D766,1),"MMM"),"-",C766,"-",IF(E766&lt;15,"A", "B"))</f>
    </nc>
  </rcc>
  <rcc rId="13998" ua="false" sId="1">
    <oc r="F767" t="str">
      <f>CONCATENATE(TEXT(DATE(2015,D767,1),"MMM"),"-",C767)</f>
    </oc>
    <nc r="F767" t="str">
      <f>CONCATENATE(TEXT(DATE(2015,D767,1),"MMM"),"-",C767,"-",IF(E767&lt;15,"A", "B"))</f>
    </nc>
  </rcc>
  <rcc rId="13999" ua="false" sId="1">
    <oc r="F768" t="str">
      <f>CONCATENATE(TEXT(DATE(2015,D768,1),"MMM"),"-",C768)</f>
    </oc>
    <nc r="F768" t="str">
      <f>CONCATENATE(TEXT(DATE(2015,D768,1),"MMM"),"-",C768,"-",IF(E768&lt;15,"A", "B"))</f>
    </nc>
  </rcc>
  <rcc rId="14000" ua="false" sId="1">
    <oc r="F769" t="str">
      <f>CONCATENATE(TEXT(DATE(2015,D769,1),"MMM"),"-",C769)</f>
    </oc>
    <nc r="F769" t="str">
      <f>CONCATENATE(TEXT(DATE(2015,D769,1),"MMM"),"-",C769,"-",IF(E769&lt;15,"A", "B"))</f>
    </nc>
  </rcc>
  <rcc rId="14001" ua="false" sId="1">
    <oc r="F770" t="str">
      <f>CONCATENATE(TEXT(DATE(2015,D770,1),"MMM"),"-",C770)</f>
    </oc>
    <nc r="F770" t="str">
      <f>CONCATENATE(TEXT(DATE(2015,D770,1),"MMM"),"-",C770,"-",IF(E770&lt;15,"A", "B"))</f>
    </nc>
  </rcc>
  <rcc rId="14002" ua="false" sId="1">
    <oc r="F771" t="str">
      <f>CONCATENATE(TEXT(DATE(2015,D771,1),"MMM"),"-",C771)</f>
    </oc>
    <nc r="F771" t="str">
      <f>CONCATENATE(TEXT(DATE(2015,D771,1),"MMM"),"-",C771,"-",IF(E771&lt;15,"A", "B"))</f>
    </nc>
  </rcc>
  <rcc rId="14003" ua="false" sId="1">
    <oc r="F772" t="str">
      <f>CONCATENATE(TEXT(DATE(2015,D772,1),"MMM"),"-",C772)</f>
    </oc>
    <nc r="F772" t="str">
      <f>CONCATENATE(TEXT(DATE(2015,D772,1),"MMM"),"-",C772,"-",IF(E772&lt;15,"A", "B"))</f>
    </nc>
  </rcc>
  <rcc rId="14004" ua="false" sId="1">
    <oc r="F773" t="str">
      <f>CONCATENATE(TEXT(DATE(2015,D773,1),"MMM"),"-",C773)</f>
    </oc>
    <nc r="F773" t="str">
      <f>CONCATENATE(TEXT(DATE(2015,D773,1),"MMM"),"-",C773,"-",IF(E773&lt;15,"A", "B"))</f>
    </nc>
  </rcc>
  <rcc rId="14005" ua="false" sId="1">
    <oc r="F774" t="str">
      <f>CONCATENATE(TEXT(DATE(2015,D774,1),"MMM"),"-",C774)</f>
    </oc>
    <nc r="F774" t="str">
      <f>CONCATENATE(TEXT(DATE(2015,D774,1),"MMM"),"-",C774,"-",IF(E774&lt;15,"A", "B"))</f>
    </nc>
  </rcc>
  <rcc rId="14006" ua="false" sId="1">
    <oc r="F775" t="str">
      <f>CONCATENATE(TEXT(DATE(2015,D775,1),"MMM"),"-",C775)</f>
    </oc>
    <nc r="F775" t="str">
      <f>CONCATENATE(TEXT(DATE(2015,D775,1),"MMM"),"-",C775,"-",IF(E775&lt;15,"A", "B"))</f>
    </nc>
  </rcc>
  <rcc rId="14007" ua="false" sId="1">
    <oc r="F776" t="str">
      <f>CONCATENATE(TEXT(DATE(2015,D776,1),"MMM"),"-",C776)</f>
    </oc>
    <nc r="F776" t="str">
      <f>CONCATENATE(TEXT(DATE(2015,D776,1),"MMM"),"-",C776,"-",IF(E776&lt;15,"A", "B"))</f>
    </nc>
  </rcc>
  <rcc rId="14008" ua="false" sId="1">
    <oc r="F777" t="str">
      <f>CONCATENATE(TEXT(DATE(2015,D777,1),"MMM"),"-",C777)</f>
    </oc>
    <nc r="F777" t="str">
      <f>CONCATENATE(TEXT(DATE(2015,D777,1),"MMM"),"-",C777,"-",IF(E777&lt;15,"A", "B"))</f>
    </nc>
  </rcc>
  <rcc rId="14009" ua="false" sId="1">
    <oc r="F778" t="str">
      <f>CONCATENATE(TEXT(DATE(2015,D778,1),"MMM"),"-",C778)</f>
    </oc>
    <nc r="F778" t="str">
      <f>CONCATENATE(TEXT(DATE(2015,D778,1),"MMM"),"-",C778,"-",IF(E778&lt;15,"A", "B"))</f>
    </nc>
  </rcc>
  <rcc rId="14010" ua="false" sId="1">
    <oc r="F779" t="str">
      <f>CONCATENATE(TEXT(DATE(2015,D779,1),"MMM"),"-",C779)</f>
    </oc>
    <nc r="F779" t="str">
      <f>CONCATENATE(TEXT(DATE(2015,D779,1),"MMM"),"-",C779,"-",IF(E779&lt;15,"A", "B"))</f>
    </nc>
  </rcc>
  <rcc rId="14011" ua="false" sId="1">
    <oc r="F780" t="str">
      <f>CONCATENATE(TEXT(DATE(2015,D780,1),"MMM"),"-",C780)</f>
    </oc>
    <nc r="F780" t="str">
      <f>CONCATENATE(TEXT(DATE(2015,D780,1),"MMM"),"-",C780,"-",IF(E780&lt;15,"A", "B"))</f>
    </nc>
  </rcc>
  <rcc rId="14012" ua="false" sId="1">
    <oc r="F781" t="str">
      <f>CONCATENATE(TEXT(DATE(2015,D781,1),"MMM"),"-",C781)</f>
    </oc>
    <nc r="F781" t="str">
      <f>CONCATENATE(TEXT(DATE(2015,D781,1),"MMM"),"-",C781,"-",IF(E781&lt;15,"A", "B"))</f>
    </nc>
  </rcc>
  <rcc rId="14013" ua="false" sId="1">
    <oc r="F782" t="str">
      <f>CONCATENATE(TEXT(DATE(2015,D782,1),"MMM"),"-",C782)</f>
    </oc>
    <nc r="F782" t="str">
      <f>CONCATENATE(TEXT(DATE(2015,D782,1),"MMM"),"-",C782,"-",IF(E782&lt;15,"A", "B"))</f>
    </nc>
  </rcc>
  <rcc rId="14014" ua="false" sId="1">
    <oc r="F783" t="str">
      <f>CONCATENATE(TEXT(DATE(2015,D783,1),"MMM"),"-",C783)</f>
    </oc>
    <nc r="F783" t="str">
      <f>CONCATENATE(TEXT(DATE(2015,D783,1),"MMM"),"-",C783,"-",IF(E783&lt;15,"A", "B"))</f>
    </nc>
  </rcc>
  <rcc rId="14015" ua="false" sId="1">
    <oc r="F784" t="str">
      <f>CONCATENATE(TEXT(DATE(2015,D784,1),"MMM"),"-",C784)</f>
    </oc>
    <nc r="F784" t="str">
      <f>CONCATENATE(TEXT(DATE(2015,D784,1),"MMM"),"-",C784,"-",IF(E784&lt;15,"A", "B"))</f>
    </nc>
  </rcc>
  <rcc rId="14016" ua="false" sId="1">
    <oc r="F785" t="str">
      <f>CONCATENATE(TEXT(DATE(2015,D785,1),"MMM"),"-",C785)</f>
    </oc>
    <nc r="F785" t="str">
      <f>CONCATENATE(TEXT(DATE(2015,D785,1),"MMM"),"-",C785,"-",IF(E785&lt;15,"A", "B"))</f>
    </nc>
  </rcc>
  <rcc rId="14017" ua="false" sId="1">
    <oc r="F786" t="str">
      <f>CONCATENATE(TEXT(DATE(2015,D786,1),"MMM"),"-",C786)</f>
    </oc>
    <nc r="F786" t="str">
      <f>CONCATENATE(TEXT(DATE(2015,D786,1),"MMM"),"-",C786,"-",IF(E786&lt;15,"A", "B"))</f>
    </nc>
  </rcc>
  <rcc rId="14018" ua="false" sId="1">
    <oc r="F787" t="str">
      <f>CONCATENATE(TEXT(DATE(2015,D787,1),"MMM"),"-",C787)</f>
    </oc>
    <nc r="F787" t="str">
      <f>CONCATENATE(TEXT(DATE(2015,D787,1),"MMM"),"-",C787,"-",IF(E787&lt;15,"A", "B"))</f>
    </nc>
  </rcc>
  <rcc rId="14019" ua="false" sId="1">
    <oc r="F788" t="str">
      <f>CONCATENATE(TEXT(DATE(2015,D788,1),"MMM"),"-",C788)</f>
    </oc>
    <nc r="F788" t="str">
      <f>CONCATENATE(TEXT(DATE(2015,D788,1),"MMM"),"-",C788,"-",IF(E788&lt;15,"A", "B"))</f>
    </nc>
  </rcc>
  <rcc rId="14020" ua="false" sId="1">
    <oc r="F789" t="str">
      <f>CONCATENATE(TEXT(DATE(2015,D789,1),"MMM"),"-",C789)</f>
    </oc>
    <nc r="F789" t="str">
      <f>CONCATENATE(TEXT(DATE(2015,D789,1),"MMM"),"-",C789,"-",IF(E789&lt;15,"A", "B"))</f>
    </nc>
  </rcc>
  <rcc rId="14021" ua="false" sId="1">
    <oc r="F790" t="str">
      <f>CONCATENATE(TEXT(DATE(2015,D790,1),"MMM"),"-",C790)</f>
    </oc>
    <nc r="F790" t="str">
      <f>CONCATENATE(TEXT(DATE(2015,D790,1),"MMM"),"-",C790,"-",IF(E790&lt;15,"A", "B"))</f>
    </nc>
  </rcc>
  <rcc rId="14022" ua="false" sId="1">
    <oc r="F791" t="str">
      <f>CONCATENATE(TEXT(DATE(2015,D791,1),"MMM"),"-",C791)</f>
    </oc>
    <nc r="F791" t="str">
      <f>CONCATENATE(TEXT(DATE(2015,D791,1),"MMM"),"-",C791,"-",IF(E791&lt;15,"A", "B"))</f>
    </nc>
  </rcc>
  <rcc rId="14023" ua="false" sId="1">
    <oc r="F792" t="str">
      <f>CONCATENATE(TEXT(DATE(2015,D792,1),"MMM"),"-",C792)</f>
    </oc>
    <nc r="F792" t="str">
      <f>CONCATENATE(TEXT(DATE(2015,D792,1),"MMM"),"-",C792,"-",IF(E792&lt;15,"A", "B"))</f>
    </nc>
  </rcc>
  <rcc rId="14024" ua="false" sId="1">
    <oc r="F793" t="str">
      <f>CONCATENATE(TEXT(DATE(2015,D793,1),"MMM"),"-",C793)</f>
    </oc>
    <nc r="F793" t="str">
      <f>CONCATENATE(TEXT(DATE(2015,D793,1),"MMM"),"-",C793,"-",IF(E793&lt;15,"A", "B"))</f>
    </nc>
  </rcc>
  <rcc rId="14025" ua="false" sId="1">
    <oc r="F794" t="str">
      <f>CONCATENATE(TEXT(DATE(2015,D794,1),"MMM"),"-",C794)</f>
    </oc>
    <nc r="F794" t="str">
      <f>CONCATENATE(TEXT(DATE(2015,D794,1),"MMM"),"-",C794,"-",IF(E794&lt;15,"A", "B"))</f>
    </nc>
  </rcc>
  <rcc rId="14026" ua="false" sId="1">
    <oc r="F795" t="str">
      <f>CONCATENATE(TEXT(DATE(2015,D795,1),"MMM"),"-",C795)</f>
    </oc>
    <nc r="F795" t="str">
      <f>CONCATENATE(TEXT(DATE(2015,D795,1),"MMM"),"-",C795,"-",IF(E795&lt;15,"A", "B"))</f>
    </nc>
  </rcc>
  <rcc rId="14027" ua="false" sId="1">
    <oc r="F796" t="str">
      <f>CONCATENATE(TEXT(DATE(2015,D796,1),"MMM"),"-",C796)</f>
    </oc>
    <nc r="F796" t="str">
      <f>CONCATENATE(TEXT(DATE(2015,D796,1),"MMM"),"-",C796,"-",IF(E796&lt;15,"A", "B"))</f>
    </nc>
  </rcc>
  <rcc rId="14028" ua="false" sId="1">
    <oc r="F797" t="str">
      <f>CONCATENATE(TEXT(DATE(2015,D797,1),"MMM"),"-",C797)</f>
    </oc>
    <nc r="F797" t="str">
      <f>CONCATENATE(TEXT(DATE(2015,D797,1),"MMM"),"-",C797,"-",IF(E797&lt;15,"A", "B"))</f>
    </nc>
  </rcc>
  <rcc rId="14029" ua="false" sId="1">
    <oc r="F798" t="str">
      <f>CONCATENATE(TEXT(DATE(2015,D798,1),"MMM"),"-",C798)</f>
    </oc>
    <nc r="F798" t="str">
      <f>CONCATENATE(TEXT(DATE(2015,D798,1),"MMM"),"-",C798,"-",IF(E798&lt;15,"A", "B"))</f>
    </nc>
  </rcc>
  <rcc rId="14030" ua="false" sId="1">
    <oc r="F799" t="str">
      <f>CONCATENATE(TEXT(DATE(2015,D799,1),"MMM"),"-",C799)</f>
    </oc>
    <nc r="F799" t="str">
      <f>CONCATENATE(TEXT(DATE(2015,D799,1),"MMM"),"-",C799,"-",IF(E799&lt;15,"A", "B"))</f>
    </nc>
  </rcc>
  <rcc rId="14031" ua="false" sId="1">
    <oc r="F800" t="str">
      <f>CONCATENATE(TEXT(DATE(2015,D800,1),"MMM"),"-",C800)</f>
    </oc>
    <nc r="F800" t="str">
      <f>CONCATENATE(TEXT(DATE(2015,D800,1),"MMM"),"-",C800,"-",IF(E800&lt;15,"A", "B"))</f>
    </nc>
  </rcc>
  <rcc rId="14032" ua="false" sId="1">
    <oc r="F801" t="str">
      <f>CONCATENATE(TEXT(DATE(2015,D801,1),"MMM"),"-",C801)</f>
    </oc>
    <nc r="F801" t="str">
      <f>CONCATENATE(TEXT(DATE(2015,D801,1),"MMM"),"-",C801,"-",IF(E801&lt;15,"A", "B"))</f>
    </nc>
  </rcc>
  <rcc rId="14033" ua="false" sId="1">
    <oc r="F802" t="str">
      <f>CONCATENATE(TEXT(DATE(2015,D802,1),"MMM"),"-",C802)</f>
    </oc>
    <nc r="F802" t="str">
      <f>CONCATENATE(TEXT(DATE(2015,D802,1),"MMM"),"-",C802,"-",IF(E802&lt;15,"A", "B"))</f>
    </nc>
  </rcc>
  <rcc rId="14034" ua="false" sId="1">
    <oc r="F803" t="str">
      <f>CONCATENATE(TEXT(DATE(2015,D803,1),"MMM"),"-",C803)</f>
    </oc>
    <nc r="F803" t="str">
      <f>CONCATENATE(TEXT(DATE(2015,D803,1),"MMM"),"-",C803,"-",IF(E803&lt;15,"A", "B"))</f>
    </nc>
  </rcc>
  <rcc rId="14035" ua="false" sId="1">
    <oc r="F804" t="str">
      <f>CONCATENATE(TEXT(DATE(2015,D804,1),"MMM"),"-",C804)</f>
    </oc>
    <nc r="F804" t="str">
      <f>CONCATENATE(TEXT(DATE(2015,D804,1),"MMM"),"-",C804,"-",IF(E804&lt;15,"A", "B"))</f>
    </nc>
  </rcc>
  <rcc rId="14036" ua="false" sId="1">
    <oc r="F805" t="str">
      <f>CONCATENATE(TEXT(DATE(2015,D805,1),"MMM"),"-",C805)</f>
    </oc>
    <nc r="F805" t="str">
      <f>CONCATENATE(TEXT(DATE(2015,D805,1),"MMM"),"-",C805,"-",IF(E805&lt;15,"A", "B"))</f>
    </nc>
  </rcc>
  <rcc rId="14037" ua="false" sId="1">
    <oc r="F806" t="str">
      <f>CONCATENATE(TEXT(DATE(2015,D806,1),"MMM"),"-",C806)</f>
    </oc>
    <nc r="F806" t="str">
      <f>CONCATENATE(TEXT(DATE(2015,D806,1),"MMM"),"-",C806,"-",IF(E806&lt;15,"A", "B"))</f>
    </nc>
  </rcc>
  <rcc rId="14038" ua="false" sId="1">
    <oc r="F807" t="str">
      <f>CONCATENATE(TEXT(DATE(2015,D807,1),"MMM"),"-",C807)</f>
    </oc>
    <nc r="F807" t="str">
      <f>CONCATENATE(TEXT(DATE(2015,D807,1),"MMM"),"-",C807,"-",IF(E807&lt;15,"A", "B"))</f>
    </nc>
  </rcc>
  <rcc rId="14039" ua="false" sId="1">
    <oc r="F808" t="str">
      <f>CONCATENATE(TEXT(DATE(2015,D808,1),"MMM"),"-",C808)</f>
    </oc>
    <nc r="F808" t="str">
      <f>CONCATENATE(TEXT(DATE(2015,D808,1),"MMM"),"-",C808,"-",IF(E808&lt;15,"A", "B"))</f>
    </nc>
  </rcc>
  <rcc rId="14040" ua="false" sId="1">
    <oc r="F809" t="str">
      <f>CONCATENATE(TEXT(DATE(2015,D809,1),"MMM"),"-",C809)</f>
    </oc>
    <nc r="F809" t="str">
      <f>CONCATENATE(TEXT(DATE(2015,D809,1),"MMM"),"-",C809,"-",IF(E809&lt;15,"A", "B"))</f>
    </nc>
  </rcc>
  <rcc rId="14041" ua="false" sId="1">
    <oc r="F810" t="str">
      <f>CONCATENATE(TEXT(DATE(2015,D810,1),"MMM"),"-",C810)</f>
    </oc>
    <nc r="F810" t="str">
      <f>CONCATENATE(TEXT(DATE(2015,D810,1),"MMM"),"-",C810,"-",IF(E810&lt;15,"A", "B"))</f>
    </nc>
  </rcc>
  <rcc rId="14042" ua="false" sId="1">
    <oc r="F811" t="str">
      <f>CONCATENATE(TEXT(DATE(2015,D811,1),"MMM"),"-",C811)</f>
    </oc>
    <nc r="F811" t="str">
      <f>CONCATENATE(TEXT(DATE(2015,D811,1),"MMM"),"-",C811,"-",IF(E811&lt;15,"A", "B"))</f>
    </nc>
  </rcc>
  <rcc rId="14043" ua="false" sId="1">
    <oc r="F812" t="str">
      <f>CONCATENATE(TEXT(DATE(2015,D812,1),"MMM"),"-",C812)</f>
    </oc>
    <nc r="F812" t="str">
      <f>CONCATENATE(TEXT(DATE(2015,D812,1),"MMM"),"-",C812,"-",IF(E812&lt;15,"A", "B"))</f>
    </nc>
  </rcc>
  <rcc rId="14044" ua="false" sId="1">
    <oc r="F813" t="str">
      <f>CONCATENATE(TEXT(DATE(2015,D813,1),"MMM"),"-",C813)</f>
    </oc>
    <nc r="F813" t="str">
      <f>CONCATENATE(TEXT(DATE(2015,D813,1),"MMM"),"-",C813,"-",IF(E813&lt;15,"A", "B"))</f>
    </nc>
  </rcc>
  <rcc rId="14045" ua="false" sId="1">
    <oc r="F814" t="str">
      <f>CONCATENATE(TEXT(DATE(2015,D814,1),"MMM"),"-",C814)</f>
    </oc>
    <nc r="F814" t="str">
      <f>CONCATENATE(TEXT(DATE(2015,D814,1),"MMM"),"-",C814,"-",IF(E814&lt;15,"A", "B"))</f>
    </nc>
  </rcc>
  <rcc rId="14046" ua="false" sId="1">
    <oc r="F815" t="str">
      <f>CONCATENATE(TEXT(DATE(2015,D815,1),"MMM"),"-",C815)</f>
    </oc>
    <nc r="F815" t="str">
      <f>CONCATENATE(TEXT(DATE(2015,D815,1),"MMM"),"-",C815,"-",IF(E815&lt;15,"A", "B"))</f>
    </nc>
  </rcc>
  <rcc rId="14047" ua="false" sId="1">
    <oc r="F816" t="str">
      <f>CONCATENATE(TEXT(DATE(2015,D816,1),"MMM"),"-",C816)</f>
    </oc>
    <nc r="F816" t="str">
      <f>CONCATENATE(TEXT(DATE(2015,D816,1),"MMM"),"-",C816,"-",IF(E816&lt;15,"A", "B"))</f>
    </nc>
  </rcc>
  <rcc rId="14048" ua="false" sId="1">
    <oc r="F817" t="str">
      <f>CONCATENATE(TEXT(DATE(2015,D817,1),"MMM"),"-",C817)</f>
    </oc>
    <nc r="F817" t="str">
      <f>CONCATENATE(TEXT(DATE(2015,D817,1),"MMM"),"-",C817,"-",IF(E817&lt;15,"A", "B"))</f>
    </nc>
  </rcc>
  <rcc rId="14049" ua="false" sId="1">
    <oc r="F818" t="str">
      <f>CONCATENATE(TEXT(DATE(2015,D818,1),"MMM"),"-",C818)</f>
    </oc>
    <nc r="F818" t="str">
      <f>CONCATENATE(TEXT(DATE(2015,D818,1),"MMM"),"-",C818,"-",IF(E818&lt;15,"A", "B"))</f>
    </nc>
  </rcc>
  <rcc rId="14050" ua="false" sId="1">
    <oc r="F819" t="str">
      <f>CONCATENATE(TEXT(DATE(2015,D819,1),"MMM"),"-",C819)</f>
    </oc>
    <nc r="F819" t="str">
      <f>CONCATENATE(TEXT(DATE(2015,D819,1),"MMM"),"-",C819,"-",IF(E819&lt;15,"A", "B"))</f>
    </nc>
  </rcc>
  <rcc rId="14051" ua="false" sId="1">
    <oc r="F820" t="str">
      <f>CONCATENATE(TEXT(DATE(2015,D820,1),"MMM"),"-",C820)</f>
    </oc>
    <nc r="F820" t="str">
      <f>CONCATENATE(TEXT(DATE(2015,D820,1),"MMM"),"-",C820,"-",IF(E820&lt;15,"A", "B"))</f>
    </nc>
  </rcc>
  <rcc rId="14052" ua="false" sId="1">
    <oc r="F821" t="str">
      <f>CONCATENATE(TEXT(DATE(2015,D821,1),"MMM"),"-",C821)</f>
    </oc>
    <nc r="F821" t="str">
      <f>CONCATENATE(TEXT(DATE(2015,D821,1),"MMM"),"-",C821,"-",IF(E821&lt;15,"A", "B"))</f>
    </nc>
  </rcc>
  <rcc rId="14053" ua="false" sId="1">
    <oc r="F822" t="str">
      <f>CONCATENATE(TEXT(DATE(2015,D822,1),"MMM"),"-",C822)</f>
    </oc>
    <nc r="F822" t="str">
      <f>CONCATENATE(TEXT(DATE(2015,D822,1),"MMM"),"-",C822,"-",IF(E822&lt;15,"A", "B"))</f>
    </nc>
  </rcc>
  <rcc rId="14054" ua="false" sId="1">
    <oc r="F823" t="str">
      <f>CONCATENATE(TEXT(DATE(2015,D823,1),"MMM"),"-",C823)</f>
    </oc>
    <nc r="F823" t="str">
      <f>CONCATENATE(TEXT(DATE(2015,D823,1),"MMM"),"-",C823,"-",IF(E823&lt;15,"A", "B"))</f>
    </nc>
  </rcc>
  <rcc rId="14055" ua="false" sId="1">
    <oc r="F824" t="str">
      <f>CONCATENATE(TEXT(DATE(2015,D824,1),"MMM"),"-",C824)</f>
    </oc>
    <nc r="F824" t="str">
      <f>CONCATENATE(TEXT(DATE(2015,D824,1),"MMM"),"-",C824,"-",IF(E824&lt;15,"A", "B"))</f>
    </nc>
  </rcc>
  <rcc rId="14056" ua="false" sId="1">
    <oc r="F825" t="str">
      <f>CONCATENATE(TEXT(DATE(2015,D825,1),"MMM"),"-",C825)</f>
    </oc>
    <nc r="F825" t="str">
      <f>CONCATENATE(TEXT(DATE(2015,D825,1),"MMM"),"-",C825,"-",IF(E825&lt;15,"A", "B"))</f>
    </nc>
  </rcc>
  <rcc rId="14057" ua="false" sId="1">
    <oc r="F826" t="str">
      <f>CONCATENATE(TEXT(DATE(2015,D826,1),"MMM"),"-",C826)</f>
    </oc>
    <nc r="F826" t="str">
      <f>CONCATENATE(TEXT(DATE(2015,D826,1),"MMM"),"-",C826,"-",IF(E826&lt;15,"A", "B"))</f>
    </nc>
  </rcc>
  <rcc rId="14058" ua="false" sId="1">
    <oc r="F827" t="str">
      <f>CONCATENATE(TEXT(DATE(2015,D827,1),"MMM"),"-",C827)</f>
    </oc>
    <nc r="F827" t="str">
      <f>CONCATENATE(TEXT(DATE(2015,D827,1),"MMM"),"-",C827,"-",IF(E827&lt;15,"A", "B"))</f>
    </nc>
  </rcc>
  <rcc rId="14059" ua="false" sId="1">
    <oc r="F828" t="str">
      <f>CONCATENATE(TEXT(DATE(2015,D828,1),"MMM"),"-",C828)</f>
    </oc>
    <nc r="F828" t="str">
      <f>CONCATENATE(TEXT(DATE(2015,D828,1),"MMM"),"-",C828,"-",IF(E828&lt;15,"A", "B"))</f>
    </nc>
  </rcc>
  <rcc rId="14060" ua="false" sId="1">
    <oc r="F829" t="str">
      <f>CONCATENATE(TEXT(DATE(2015,D829,1),"MMM"),"-",C829)</f>
    </oc>
    <nc r="F829" t="str">
      <f>CONCATENATE(TEXT(DATE(2015,D829,1),"MMM"),"-",C829,"-",IF(E829&lt;15,"A", "B"))</f>
    </nc>
  </rcc>
  <rcc rId="14061" ua="false" sId="1">
    <oc r="F830" t="str">
      <f>CONCATENATE(TEXT(DATE(2015,D830,1),"MMM"),"-",C830)</f>
    </oc>
    <nc r="F830" t="str">
      <f>CONCATENATE(TEXT(DATE(2015,D830,1),"MMM"),"-",C830,"-",IF(E830&lt;15,"A", "B"))</f>
    </nc>
  </rcc>
  <rcc rId="14062" ua="false" sId="1">
    <oc r="F831" t="str">
      <f>CONCATENATE(TEXT(DATE(2015,D831,1),"MMM"),"-",C831)</f>
    </oc>
    <nc r="F831" t="str">
      <f>CONCATENATE(TEXT(DATE(2015,D831,1),"MMM"),"-",C831,"-",IF(E831&lt;15,"A", "B"))</f>
    </nc>
  </rcc>
  <rcc rId="14063" ua="false" sId="1">
    <oc r="F832" t="str">
      <f>CONCATENATE(TEXT(DATE(2015,D832,1),"MMM"),"-",C832)</f>
    </oc>
    <nc r="F832" t="str">
      <f>CONCATENATE(TEXT(DATE(2015,D832,1),"MMM"),"-",C832,"-",IF(E832&lt;15,"A", "B"))</f>
    </nc>
  </rcc>
  <rcc rId="14064" ua="false" sId="1">
    <oc r="F833" t="str">
      <f>CONCATENATE(TEXT(DATE(2015,D833,1),"MMM"),"-",C833)</f>
    </oc>
    <nc r="F833" t="str">
      <f>CONCATENATE(TEXT(DATE(2015,D833,1),"MMM"),"-",C833,"-",IF(E833&lt;15,"A", "B"))</f>
    </nc>
  </rcc>
  <rcc rId="14065" ua="false" sId="1">
    <oc r="F834" t="str">
      <f>CONCATENATE(TEXT(DATE(2015,D834,1),"MMM"),"-",C834)</f>
    </oc>
    <nc r="F834" t="str">
      <f>CONCATENATE(TEXT(DATE(2015,D834,1),"MMM"),"-",C834,"-",IF(E834&lt;15,"A", "B"))</f>
    </nc>
  </rcc>
  <rcc rId="14066" ua="false" sId="1">
    <oc r="F835" t="str">
      <f>CONCATENATE(TEXT(DATE(2015,D835,1),"MMM"),"-",C835)</f>
    </oc>
    <nc r="F835" t="str">
      <f>CONCATENATE(TEXT(DATE(2015,D835,1),"MMM"),"-",C835,"-",IF(E835&lt;15,"A", "B"))</f>
    </nc>
  </rcc>
  <rcc rId="14067" ua="false" sId="1">
    <oc r="F836" t="str">
      <f>CONCATENATE(TEXT(DATE(2015,D836,1),"MMM"),"-",C836)</f>
    </oc>
    <nc r="F836" t="str">
      <f>CONCATENATE(TEXT(DATE(2015,D836,1),"MMM"),"-",C836,"-",IF(E836&lt;15,"A", "B"))</f>
    </nc>
  </rcc>
  <rcc rId="14068" ua="false" sId="1">
    <oc r="F837" t="str">
      <f>CONCATENATE(TEXT(DATE(2015,D837,1),"MMM"),"-",C837)</f>
    </oc>
    <nc r="F837" t="str">
      <f>CONCATENATE(TEXT(DATE(2015,D837,1),"MMM"),"-",C837,"-",IF(E837&lt;15,"A", "B"))</f>
    </nc>
  </rcc>
  <rcc rId="14069" ua="false" sId="1">
    <oc r="F838" t="str">
      <f>CONCATENATE(TEXT(DATE(2015,D838,1),"MMM"),"-",C838)</f>
    </oc>
    <nc r="F838" t="str">
      <f>CONCATENATE(TEXT(DATE(2015,D838,1),"MMM"),"-",C838,"-",IF(E838&lt;15,"A", "B"))</f>
    </nc>
  </rcc>
  <rcc rId="14070" ua="false" sId="1">
    <oc r="F839" t="str">
      <f>CONCATENATE(TEXT(DATE(2015,D839,1),"MMM"),"-",C839)</f>
    </oc>
    <nc r="F839" t="str">
      <f>CONCATENATE(TEXT(DATE(2015,D839,1),"MMM"),"-",C839,"-",IF(E839&lt;15,"A", "B"))</f>
    </nc>
  </rcc>
  <rcc rId="14071" ua="false" sId="1">
    <oc r="F840" t="str">
      <f>CONCATENATE(TEXT(DATE(2015,D840,1),"MMM"),"-",C840)</f>
    </oc>
    <nc r="F840" t="str">
      <f>CONCATENATE(TEXT(DATE(2015,D840,1),"MMM"),"-",C840,"-",IF(E840&lt;15,"A", "B"))</f>
    </nc>
  </rcc>
  <rcc rId="14072" ua="false" sId="1">
    <oc r="F841" t="str">
      <f>CONCATENATE(TEXT(DATE(2015,D841,1),"MMM"),"-",C841)</f>
    </oc>
    <nc r="F841" t="str">
      <f>CONCATENATE(TEXT(DATE(2015,D841,1),"MMM"),"-",C841,"-",IF(E841&lt;15,"A", "B"))</f>
    </nc>
  </rcc>
  <rcc rId="14073" ua="false" sId="1">
    <oc r="F842" t="str">
      <f>CONCATENATE(TEXT(DATE(2015,D842,1),"MMM"),"-",C842)</f>
    </oc>
    <nc r="F842" t="str">
      <f>CONCATENATE(TEXT(DATE(2015,D842,1),"MMM"),"-",C842,"-",IF(E842&lt;15,"A", "B"))</f>
    </nc>
  </rcc>
  <rcc rId="14074" ua="false" sId="1">
    <oc r="F843" t="str">
      <f>CONCATENATE(TEXT(DATE(2015,D843,1),"MMM"),"-",C843)</f>
    </oc>
    <nc r="F843" t="str">
      <f>CONCATENATE(TEXT(DATE(2015,D843,1),"MMM"),"-",C843,"-",IF(E843&lt;15,"A", "B"))</f>
    </nc>
  </rcc>
  <rcc rId="14075" ua="false" sId="1">
    <oc r="F844" t="str">
      <f>CONCATENATE(TEXT(DATE(2015,D844,1),"MMM"),"-",C844)</f>
    </oc>
    <nc r="F844" t="str">
      <f>CONCATENATE(TEXT(DATE(2015,D844,1),"MMM"),"-",C844,"-",IF(E844&lt;15,"A", "B"))</f>
    </nc>
  </rcc>
  <rcc rId="14076" ua="false" sId="1">
    <oc r="F845" t="str">
      <f>CONCATENATE(TEXT(DATE(2015,D845,1),"MMM"),"-",C845)</f>
    </oc>
    <nc r="F845" t="str">
      <f>CONCATENATE(TEXT(DATE(2015,D845,1),"MMM"),"-",C845,"-",IF(E845&lt;15,"A", "B"))</f>
    </nc>
  </rcc>
  <rcc rId="14077" ua="false" sId="1">
    <oc r="F846" t="str">
      <f>CONCATENATE(TEXT(DATE(2015,D846,1),"MMM"),"-",C846)</f>
    </oc>
    <nc r="F846" t="str">
      <f>CONCATENATE(TEXT(DATE(2015,D846,1),"MMM"),"-",C846,"-",IF(E846&lt;15,"A", "B"))</f>
    </nc>
  </rcc>
  <rcc rId="14078" ua="false" sId="1">
    <oc r="F847" t="str">
      <f>CONCATENATE(TEXT(DATE(2015,D847,1),"MMM"),"-",C847)</f>
    </oc>
    <nc r="F847" t="str">
      <f>CONCATENATE(TEXT(DATE(2015,D847,1),"MMM"),"-",C847,"-",IF(E847&lt;15,"A", "B"))</f>
    </nc>
  </rcc>
  <rcc rId="14079" ua="false" sId="1">
    <oc r="F848" t="str">
      <f>CONCATENATE(TEXT(DATE(2015,D848,1),"MMM"),"-",C848)</f>
    </oc>
    <nc r="F848" t="str">
      <f>CONCATENATE(TEXT(DATE(2015,D848,1),"MMM"),"-",C848,"-",IF(E848&lt;15,"A", "B"))</f>
    </nc>
  </rcc>
  <rcc rId="14080" ua="false" sId="1">
    <oc r="F849" t="str">
      <f>CONCATENATE(TEXT(DATE(2015,D849,1),"MMM"),"-",C849)</f>
    </oc>
    <nc r="F849" t="str">
      <f>CONCATENATE(TEXT(DATE(2015,D849,1),"MMM"),"-",C849,"-",IF(E849&lt;15,"A", "B"))</f>
    </nc>
  </rcc>
  <rcc rId="14081" ua="false" sId="1">
    <oc r="F850" t="str">
      <f>CONCATENATE(TEXT(DATE(2015,D850,1),"MMM"),"-",C850)</f>
    </oc>
    <nc r="F850" t="str">
      <f>CONCATENATE(TEXT(DATE(2015,D850,1),"MMM"),"-",C850,"-",IF(E850&lt;15,"A", "B"))</f>
    </nc>
  </rcc>
  <rcc rId="14082" ua="false" sId="1">
    <oc r="F851" t="str">
      <f>CONCATENATE(TEXT(DATE(2015,D851,1),"MMM"),"-",C851)</f>
    </oc>
    <nc r="F851" t="str">
      <f>CONCATENATE(TEXT(DATE(2015,D851,1),"MMM"),"-",C851,"-",IF(E851&lt;15,"A", "B"))</f>
    </nc>
  </rcc>
  <rcc rId="14083" ua="false" sId="1">
    <oc r="F852" t="str">
      <f>CONCATENATE(TEXT(DATE(2015,D852,1),"MMM"),"-",C852)</f>
    </oc>
    <nc r="F852" t="str">
      <f>CONCATENATE(TEXT(DATE(2015,D852,1),"MMM"),"-",C852,"-",IF(E852&lt;15,"A", "B"))</f>
    </nc>
  </rcc>
  <rcc rId="14084" ua="false" sId="1">
    <oc r="F853" t="str">
      <f>CONCATENATE(TEXT(DATE(2015,D853,1),"MMM"),"-",C853)</f>
    </oc>
    <nc r="F853" t="str">
      <f>CONCATENATE(TEXT(DATE(2015,D853,1),"MMM"),"-",C853,"-",IF(E853&lt;15,"A", "B"))</f>
    </nc>
  </rcc>
  <rcc rId="14085" ua="false" sId="1">
    <oc r="F854" t="str">
      <f>CONCATENATE(TEXT(DATE(2015,D854,1),"MMM"),"-",C854)</f>
    </oc>
    <nc r="F854" t="str">
      <f>CONCATENATE(TEXT(DATE(2015,D854,1),"MMM"),"-",C854,"-",IF(E854&lt;15,"A", "B"))</f>
    </nc>
  </rcc>
  <rcc rId="14086" ua="false" sId="1">
    <oc r="F855" t="str">
      <f>CONCATENATE(TEXT(DATE(2015,D855,1),"MMM"),"-",C855)</f>
    </oc>
    <nc r="F855" t="str">
      <f>CONCATENATE(TEXT(DATE(2015,D855,1),"MMM"),"-",C855,"-",IF(E855&lt;15,"A", "B"))</f>
    </nc>
  </rcc>
  <rcc rId="14087" ua="false" sId="1">
    <oc r="F856" t="str">
      <f>CONCATENATE(TEXT(DATE(2015,D856,1),"MMM"),"-",C856)</f>
    </oc>
    <nc r="F856" t="str">
      <f>CONCATENATE(TEXT(DATE(2015,D856,1),"MMM"),"-",C856,"-",IF(E856&lt;15,"A", "B"))</f>
    </nc>
  </rcc>
  <rcc rId="14088" ua="false" sId="1">
    <oc r="F857" t="str">
      <f>CONCATENATE(TEXT(DATE(2015,D857,1),"MMM"),"-",C857)</f>
    </oc>
    <nc r="F857" t="str">
      <f>CONCATENATE(TEXT(DATE(2015,D857,1),"MMM"),"-",C857,"-",IF(E857&lt;15,"A", "B"))</f>
    </nc>
  </rcc>
  <rcc rId="14089" ua="false" sId="1">
    <oc r="F858" t="str">
      <f>CONCATENATE(TEXT(DATE(2015,D858,1),"MMM"),"-",C858)</f>
    </oc>
    <nc r="F858" t="str">
      <f>CONCATENATE(TEXT(DATE(2015,D858,1),"MMM"),"-",C858,"-",IF(E858&lt;15,"A", "B"))</f>
    </nc>
  </rcc>
  <rcc rId="14090" ua="false" sId="1">
    <oc r="F859" t="str">
      <f>CONCATENATE(TEXT(DATE(2015,D859,1),"MMM"),"-",C859)</f>
    </oc>
    <nc r="F859" t="str">
      <f>CONCATENATE(TEXT(DATE(2015,D859,1),"MMM"),"-",C859,"-",IF(E859&lt;15,"A", "B"))</f>
    </nc>
  </rcc>
  <rcc rId="14091" ua="false" sId="1">
    <oc r="F860" t="str">
      <f>CONCATENATE(TEXT(DATE(2015,D860,1),"MMM"),"-",C860)</f>
    </oc>
    <nc r="F860" t="str">
      <f>CONCATENATE(TEXT(DATE(2015,D860,1),"MMM"),"-",C860,"-",IF(E860&lt;15,"A", "B"))</f>
    </nc>
  </rcc>
  <rcc rId="14092" ua="false" sId="1">
    <oc r="F861" t="str">
      <f>CONCATENATE(TEXT(DATE(2015,D861,1),"MMM"),"-",C861)</f>
    </oc>
    <nc r="F861" t="str">
      <f>CONCATENATE(TEXT(DATE(2015,D861,1),"MMM"),"-",C861,"-",IF(E861&lt;15,"A", "B"))</f>
    </nc>
  </rcc>
  <rcc rId="14093" ua="false" sId="1">
    <oc r="F862" t="str">
      <f>CONCATENATE(TEXT(DATE(2015,D862,1),"MMM"),"-",C862)</f>
    </oc>
    <nc r="F862" t="str">
      <f>CONCATENATE(TEXT(DATE(2015,D862,1),"MMM"),"-",C862,"-",IF(E862&lt;15,"A", "B"))</f>
    </nc>
  </rcc>
  <rcc rId="14094" ua="false" sId="1">
    <oc r="F863" t="str">
      <f>CONCATENATE(TEXT(DATE(2015,D863,1),"MMM"),"-",C863)</f>
    </oc>
    <nc r="F863" t="str">
      <f>CONCATENATE(TEXT(DATE(2015,D863,1),"MMM"),"-",C863,"-",IF(E863&lt;15,"A", "B"))</f>
    </nc>
  </rcc>
  <rcc rId="14095" ua="false" sId="1">
    <oc r="F864" t="str">
      <f>CONCATENATE(TEXT(DATE(2015,D864,1),"MMM"),"-",C864)</f>
    </oc>
    <nc r="F864" t="str">
      <f>CONCATENATE(TEXT(DATE(2015,D864,1),"MMM"),"-",C864,"-",IF(E864&lt;15,"A", "B"))</f>
    </nc>
  </rcc>
  <rcc rId="14096" ua="false" sId="1">
    <oc r="F865" t="str">
      <f>CONCATENATE(TEXT(DATE(2015,D865,1),"MMM"),"-",C865)</f>
    </oc>
    <nc r="F865" t="str">
      <f>CONCATENATE(TEXT(DATE(2015,D865,1),"MMM"),"-",C865,"-",IF(E865&lt;15,"A", "B"))</f>
    </nc>
  </rcc>
  <rcc rId="14097" ua="false" sId="1">
    <oc r="F866" t="str">
      <f>CONCATENATE(TEXT(DATE(2015,D866,1),"MMM"),"-",C866)</f>
    </oc>
    <nc r="F866" t="str">
      <f>CONCATENATE(TEXT(DATE(2015,D866,1),"MMM"),"-",C866,"-",IF(E866&lt;15,"A", "B"))</f>
    </nc>
  </rcc>
  <rcc rId="14098" ua="false" sId="1">
    <oc r="F867" t="str">
      <f>CONCATENATE(TEXT(DATE(2015,D867,1),"MMM"),"-",C867)</f>
    </oc>
    <nc r="F867" t="str">
      <f>CONCATENATE(TEXT(DATE(2015,D867,1),"MMM"),"-",C867,"-",IF(E867&lt;15,"A", "B"))</f>
    </nc>
  </rcc>
  <rcc rId="14099" ua="false" sId="1">
    <oc r="F868" t="str">
      <f>CONCATENATE(TEXT(DATE(2015,D868,1),"MMM"),"-",C868)</f>
    </oc>
    <nc r="F868" t="str">
      <f>CONCATENATE(TEXT(DATE(2015,D868,1),"MMM"),"-",C868,"-",IF(E868&lt;15,"A", "B"))</f>
    </nc>
  </rcc>
  <rcc rId="14100" ua="false" sId="1">
    <oc r="F869" t="str">
      <f>CONCATENATE(TEXT(DATE(2015,D869,1),"MMM"),"-",C869)</f>
    </oc>
    <nc r="F869" t="str">
      <f>CONCATENATE(TEXT(DATE(2015,D869,1),"MMM"),"-",C869,"-",IF(E869&lt;15,"A", "B"))</f>
    </nc>
  </rcc>
  <rcc rId="14101" ua="false" sId="1">
    <oc r="F870" t="str">
      <f>CONCATENATE(TEXT(DATE(2015,D870,1),"MMM"),"-",C870)</f>
    </oc>
    <nc r="F870" t="str">
      <f>CONCATENATE(TEXT(DATE(2015,D870,1),"MMM"),"-",C870,"-",IF(E870&lt;15,"A", "B"))</f>
    </nc>
  </rcc>
  <rcc rId="14102" ua="false" sId="1">
    <oc r="F871" t="str">
      <f>CONCATENATE(TEXT(DATE(2015,D871,1),"MMM"),"-",C871)</f>
    </oc>
    <nc r="F871" t="str">
      <f>CONCATENATE(TEXT(DATE(2015,D871,1),"MMM"),"-",C871,"-",IF(E871&lt;15,"A", "B"))</f>
    </nc>
  </rcc>
  <rcc rId="14103" ua="false" sId="1">
    <oc r="F872" t="str">
      <f>CONCATENATE(TEXT(DATE(2015,D872,1),"MMM"),"-",C872)</f>
    </oc>
    <nc r="F872" t="str">
      <f>CONCATENATE(TEXT(DATE(2015,D872,1),"MMM"),"-",C872,"-",IF(E872&lt;15,"A", "B"))</f>
    </nc>
  </rcc>
  <rcc rId="14104" ua="false" sId="1">
    <oc r="F873" t="str">
      <f>CONCATENATE(TEXT(DATE(2015,D873,1),"MMM"),"-",C873)</f>
    </oc>
    <nc r="F873" t="str">
      <f>CONCATENATE(TEXT(DATE(2015,D873,1),"MMM"),"-",C873,"-",IF(E873&lt;15,"A", "B"))</f>
    </nc>
  </rcc>
  <rcc rId="14105" ua="false" sId="1">
    <oc r="F874" t="str">
      <f>CONCATENATE(TEXT(DATE(2015,D874,1),"MMM"),"-",C874)</f>
    </oc>
    <nc r="F874" t="str">
      <f>CONCATENATE(TEXT(DATE(2015,D874,1),"MMM"),"-",C874,"-",IF(E874&lt;15,"A", "B"))</f>
    </nc>
  </rcc>
  <rcc rId="14106" ua="false" sId="1">
    <oc r="F875" t="str">
      <f>CONCATENATE(TEXT(DATE(2015,D875,1),"MMM"),"-",C875)</f>
    </oc>
    <nc r="F875" t="str">
      <f>CONCATENATE(TEXT(DATE(2015,D875,1),"MMM"),"-",C875,"-",IF(E875&lt;15,"A", "B"))</f>
    </nc>
  </rcc>
  <rcc rId="14107" ua="false" sId="1">
    <oc r="F876" t="str">
      <f>CONCATENATE(TEXT(DATE(2015,D876,1),"MMM"),"-",C876)</f>
    </oc>
    <nc r="F876" t="str">
      <f>CONCATENATE(TEXT(DATE(2015,D876,1),"MMM"),"-",C876,"-",IF(E876&lt;15,"A", "B"))</f>
    </nc>
  </rcc>
  <rcc rId="14108" ua="false" sId="1">
    <oc r="F877" t="str">
      <f>CONCATENATE(TEXT(DATE(2015,D877,1),"MMM"),"-",C877)</f>
    </oc>
    <nc r="F877" t="str">
      <f>CONCATENATE(TEXT(DATE(2015,D877,1),"MMM"),"-",C877,"-",IF(E877&lt;15,"A", "B"))</f>
    </nc>
  </rcc>
  <rcc rId="14109" ua="false" sId="1">
    <oc r="F878" t="str">
      <f>CONCATENATE(TEXT(DATE(2015,D878,1),"MMM"),"-",C878)</f>
    </oc>
    <nc r="F878" t="str">
      <f>CONCATENATE(TEXT(DATE(2015,D878,1),"MMM"),"-",C878,"-",IF(E878&lt;15,"A", "B"))</f>
    </nc>
  </rcc>
  <rcc rId="14110" ua="false" sId="1">
    <oc r="F879" t="str">
      <f>CONCATENATE(TEXT(DATE(2015,D879,1),"MMM"),"-",C879)</f>
    </oc>
    <nc r="F879" t="str">
      <f>CONCATENATE(TEXT(DATE(2015,D879,1),"MMM"),"-",C879,"-",IF(E879&lt;15,"A", "B"))</f>
    </nc>
  </rcc>
  <rcc rId="14111" ua="false" sId="1">
    <oc r="F880" t="str">
      <f>CONCATENATE(TEXT(DATE(2015,D880,1),"MMM"),"-",C880)</f>
    </oc>
    <nc r="F880" t="str">
      <f>CONCATENATE(TEXT(DATE(2015,D880,1),"MMM"),"-",C880,"-",IF(E880&lt;15,"A", "B"))</f>
    </nc>
  </rcc>
  <rcc rId="14112" ua="false" sId="1">
    <oc r="F881" t="str">
      <f>CONCATENATE(TEXT(DATE(2015,D881,1),"MMM"),"-",C881)</f>
    </oc>
    <nc r="F881" t="str">
      <f>CONCATENATE(TEXT(DATE(2015,D881,1),"MMM"),"-",C881,"-",IF(E881&lt;15,"A", "B"))</f>
    </nc>
  </rcc>
  <rcc rId="14113" ua="false" sId="1">
    <oc r="F882" t="str">
      <f>CONCATENATE(TEXT(DATE(2015,D882,1),"MMM"),"-",C882)</f>
    </oc>
    <nc r="F882" t="str">
      <f>CONCATENATE(TEXT(DATE(2015,D882,1),"MMM"),"-",C882,"-",IF(E882&lt;15,"A", "B"))</f>
    </nc>
  </rcc>
  <rcc rId="14114" ua="false" sId="1">
    <oc r="F883" t="str">
      <f>CONCATENATE(TEXT(DATE(2015,D883,1),"MMM"),"-",C883)</f>
    </oc>
    <nc r="F883" t="str">
      <f>CONCATENATE(TEXT(DATE(2015,D883,1),"MMM"),"-",C883,"-",IF(E883&lt;15,"A", "B"))</f>
    </nc>
  </rcc>
  <rcc rId="14115" ua="false" sId="1">
    <oc r="F884" t="str">
      <f>CONCATENATE(TEXT(DATE(2015,D884,1),"MMM"),"-",C884)</f>
    </oc>
    <nc r="F884" t="str">
      <f>CONCATENATE(TEXT(DATE(2015,D884,1),"MMM"),"-",C884,"-",IF(E884&lt;15,"A", "B"))</f>
    </nc>
  </rcc>
  <rcc rId="14116" ua="false" sId="1">
    <oc r="F885" t="str">
      <f>CONCATENATE(TEXT(DATE(2015,D885,1),"MMM"),"-",C885)</f>
    </oc>
    <nc r="F885" t="str">
      <f>CONCATENATE(TEXT(DATE(2015,D885,1),"MMM"),"-",C885,"-",IF(E885&lt;15,"A", "B"))</f>
    </nc>
  </rcc>
  <rcc rId="14117" ua="false" sId="1">
    <oc r="F886" t="str">
      <f>CONCATENATE(TEXT(DATE(2015,D886,1),"MMM"),"-",C886)</f>
    </oc>
    <nc r="F886" t="str">
      <f>CONCATENATE(TEXT(DATE(2015,D886,1),"MMM"),"-",C886,"-",IF(E886&lt;15,"A", "B"))</f>
    </nc>
  </rcc>
  <rcc rId="14118" ua="false" sId="1">
    <oc r="F887" t="str">
      <f>CONCATENATE(TEXT(DATE(2015,D887,1),"MMM"),"-",C887)</f>
    </oc>
    <nc r="F887" t="str">
      <f>CONCATENATE(TEXT(DATE(2015,D887,1),"MMM"),"-",C887,"-",IF(E887&lt;15,"A", "B"))</f>
    </nc>
  </rcc>
  <rcc rId="14119" ua="false" sId="1">
    <oc r="F888" t="str">
      <f>CONCATENATE(TEXT(DATE(2015,D888,1),"MMM"),"-",C888)</f>
    </oc>
    <nc r="F888" t="str">
      <f>CONCATENATE(TEXT(DATE(2015,D888,1),"MMM"),"-",C888,"-",IF(E888&lt;15,"A", "B"))</f>
    </nc>
  </rcc>
  <rcc rId="14120" ua="false" sId="1">
    <oc r="F889" t="str">
      <f>CONCATENATE(TEXT(DATE(2015,D889,1),"MMM"),"-",C889)</f>
    </oc>
    <nc r="F889" t="str">
      <f>CONCATENATE(TEXT(DATE(2015,D889,1),"MMM"),"-",C889,"-",IF(E889&lt;15,"A", "B"))</f>
    </nc>
  </rcc>
  <rcc rId="14121" ua="false" sId="1">
    <oc r="F890" t="str">
      <f>CONCATENATE(TEXT(DATE(2015,D890,1),"MMM"),"-",C890)</f>
    </oc>
    <nc r="F890" t="str">
      <f>CONCATENATE(TEXT(DATE(2015,D890,1),"MMM"),"-",C890,"-",IF(E890&lt;15,"A", "B"))</f>
    </nc>
  </rcc>
  <rcc rId="14122" ua="false" sId="1">
    <oc r="F891" t="str">
      <f>CONCATENATE(TEXT(DATE(2015,D891,1),"MMM"),"-",C891)</f>
    </oc>
    <nc r="F891" t="str">
      <f>CONCATENATE(TEXT(DATE(2015,D891,1),"MMM"),"-",C891,"-",IF(E891&lt;15,"A", "B"))</f>
    </nc>
  </rcc>
  <rcc rId="14123" ua="false" sId="1">
    <oc r="F892" t="str">
      <f>CONCATENATE(TEXT(DATE(2015,D892,1),"MMM"),"-",C892)</f>
    </oc>
    <nc r="F892" t="str">
      <f>CONCATENATE(TEXT(DATE(2015,D892,1),"MMM"),"-",C892,"-",IF(E892&lt;15,"A", "B"))</f>
    </nc>
  </rcc>
  <rcc rId="14124" ua="false" sId="1">
    <oc r="F893" t="str">
      <f>CONCATENATE(TEXT(DATE(2015,D893,1),"MMM"),"-",C893)</f>
    </oc>
    <nc r="F893" t="str">
      <f>CONCATENATE(TEXT(DATE(2015,D893,1),"MMM"),"-",C893,"-",IF(E893&lt;15,"A", "B"))</f>
    </nc>
  </rcc>
  <rcc rId="14125" ua="false" sId="1">
    <oc r="F894" t="str">
      <f>CONCATENATE(TEXT(DATE(2015,D894,1),"MMM"),"-",C894)</f>
    </oc>
    <nc r="F894" t="str">
      <f>CONCATENATE(TEXT(DATE(2015,D894,1),"MMM"),"-",C894,"-",IF(E894&lt;15,"A", "B"))</f>
    </nc>
  </rcc>
  <rcc rId="14126" ua="false" sId="1">
    <oc r="F895" t="str">
      <f>CONCATENATE(TEXT(DATE(2015,D895,1),"MMM"),"-",C895)</f>
    </oc>
    <nc r="F895" t="str">
      <f>CONCATENATE(TEXT(DATE(2015,D895,1),"MMM"),"-",C895,"-",IF(E895&lt;15,"A", "B"))</f>
    </nc>
  </rcc>
  <rcc rId="14127" ua="false" sId="1">
    <oc r="F896" t="str">
      <f>CONCATENATE(TEXT(DATE(2015,D896,1),"MMM"),"-",C896)</f>
    </oc>
    <nc r="F896" t="str">
      <f>CONCATENATE(TEXT(DATE(2015,D896,1),"MMM"),"-",C896,"-",IF(E896&lt;15,"A", "B"))</f>
    </nc>
  </rcc>
  <rcc rId="14128" ua="false" sId="1">
    <oc r="F897" t="str">
      <f>CONCATENATE(TEXT(DATE(2015,D897,1),"MMM"),"-",C897)</f>
    </oc>
    <nc r="F897" t="str">
      <f>CONCATENATE(TEXT(DATE(2015,D897,1),"MMM"),"-",C897,"-",IF(E897&lt;15,"A", "B"))</f>
    </nc>
  </rcc>
  <rcc rId="14129" ua="false" sId="1">
    <oc r="F898" t="str">
      <f>CONCATENATE(TEXT(DATE(2015,D898,1),"MMM"),"-",C898)</f>
    </oc>
    <nc r="F898" t="str">
      <f>CONCATENATE(TEXT(DATE(2015,D898,1),"MMM"),"-",C898,"-",IF(E898&lt;15,"A", "B"))</f>
    </nc>
  </rcc>
  <rcc rId="14130" ua="false" sId="1">
    <oc r="F899" t="str">
      <f>CONCATENATE(TEXT(DATE(2015,D899,1),"MMM"),"-",C899)</f>
    </oc>
    <nc r="F899" t="str">
      <f>CONCATENATE(TEXT(DATE(2015,D899,1),"MMM"),"-",C899,"-",IF(E899&lt;15,"A", "B"))</f>
    </nc>
  </rcc>
  <rcc rId="14131" ua="false" sId="1">
    <oc r="F900" t="str">
      <f>CONCATENATE(TEXT(DATE(2015,D900,1),"MMM"),"-",C900)</f>
    </oc>
    <nc r="F900" t="str">
      <f>CONCATENATE(TEXT(DATE(2015,D900,1),"MMM"),"-",C900,"-",IF(E900&lt;15,"A", "B"))</f>
    </nc>
  </rcc>
  <rcc rId="14132" ua="false" sId="1">
    <oc r="F901" t="str">
      <f>CONCATENATE(TEXT(DATE(2015,D901,1),"MMM"),"-",C901)</f>
    </oc>
    <nc r="F901" t="str">
      <f>CONCATENATE(TEXT(DATE(2015,D901,1),"MMM"),"-",C901,"-",IF(E901&lt;15,"A", "B"))</f>
    </nc>
  </rcc>
  <rcc rId="14133" ua="false" sId="1">
    <oc r="F902" t="str">
      <f>CONCATENATE(TEXT(DATE(2015,D902,1),"MMM"),"-",C902)</f>
    </oc>
    <nc r="F902" t="str">
      <f>CONCATENATE(TEXT(DATE(2015,D902,1),"MMM"),"-",C902,"-",IF(E902&lt;15,"A", "B"))</f>
    </nc>
  </rcc>
  <rcc rId="14134" ua="false" sId="1">
    <oc r="F903" t="str">
      <f>CONCATENATE(TEXT(DATE(2015,D903,1),"MMM"),"-",C903)</f>
    </oc>
    <nc r="F903" t="str">
      <f>CONCATENATE(TEXT(DATE(2015,D903,1),"MMM"),"-",C903,"-",IF(E903&lt;15,"A", "B"))</f>
    </nc>
  </rcc>
  <rcc rId="14135" ua="false" sId="1">
    <oc r="F904" t="str">
      <f>CONCATENATE(TEXT(DATE(2015,D904,1),"MMM"),"-",C904)</f>
    </oc>
    <nc r="F904" t="str">
      <f>CONCATENATE(TEXT(DATE(2015,D904,1),"MMM"),"-",C904,"-",IF(E904&lt;15,"A", "B"))</f>
    </nc>
  </rcc>
  <rcc rId="14136" ua="false" sId="1">
    <oc r="F905" t="str">
      <f>CONCATENATE(TEXT(DATE(2015,D905,1),"MMM"),"-",C905)</f>
    </oc>
    <nc r="F905" t="str">
      <f>CONCATENATE(TEXT(DATE(2015,D905,1),"MMM"),"-",C905,"-",IF(E905&lt;15,"A", "B"))</f>
    </nc>
  </rcc>
  <rcc rId="14137" ua="false" sId="1">
    <oc r="F906" t="str">
      <f>CONCATENATE(TEXT(DATE(2015,D906,1),"MMM"),"-",C906)</f>
    </oc>
    <nc r="F906" t="str">
      <f>CONCATENATE(TEXT(DATE(2015,D906,1),"MMM"),"-",C906,"-",IF(E906&lt;15,"A", "B"))</f>
    </nc>
  </rcc>
  <rcc rId="14138" ua="false" sId="1">
    <oc r="F907" t="str">
      <f>CONCATENATE(TEXT(DATE(2015,D907,1),"MMM"),"-",C907)</f>
    </oc>
    <nc r="F907" t="str">
      <f>CONCATENATE(TEXT(DATE(2015,D907,1),"MMM"),"-",C907,"-",IF(E907&lt;15,"A", "B"))</f>
    </nc>
  </rcc>
  <rcc rId="14139" ua="false" sId="1">
    <oc r="F908" t="str">
      <f>CONCATENATE(TEXT(DATE(2015,D908,1),"MMM"),"-",C908)</f>
    </oc>
    <nc r="F908" t="str">
      <f>CONCATENATE(TEXT(DATE(2015,D908,1),"MMM"),"-",C908,"-",IF(E908&lt;15,"A", "B"))</f>
    </nc>
  </rcc>
  <rcc rId="14140" ua="false" sId="1">
    <oc r="F909" t="str">
      <f>CONCATENATE(TEXT(DATE(2015,D909,1),"MMM"),"-",C909)</f>
    </oc>
    <nc r="F909" t="str">
      <f>CONCATENATE(TEXT(DATE(2015,D909,1),"MMM"),"-",C909,"-",IF(E909&lt;15,"A", "B"))</f>
    </nc>
  </rcc>
  <rcc rId="14141" ua="false" sId="1">
    <oc r="F910" t="str">
      <f>CONCATENATE(TEXT(DATE(2015,D910,1),"MMM"),"-",C910)</f>
    </oc>
    <nc r="F910" t="str">
      <f>CONCATENATE(TEXT(DATE(2015,D910,1),"MMM"),"-",C910,"-",IF(E910&lt;15,"A", "B"))</f>
    </nc>
  </rcc>
  <rcc rId="14142" ua="false" sId="1">
    <oc r="F911" t="str">
      <f>CONCATENATE(TEXT(DATE(2015,D911,1),"MMM"),"-",C911)</f>
    </oc>
    <nc r="F911" t="str">
      <f>CONCATENATE(TEXT(DATE(2015,D911,1),"MMM"),"-",C911,"-",IF(E911&lt;15,"A", "B"))</f>
    </nc>
  </rcc>
  <rcc rId="14143" ua="false" sId="1">
    <oc r="F912" t="str">
      <f>CONCATENATE(TEXT(DATE(2015,D912,1),"MMM"),"-",C912)</f>
    </oc>
    <nc r="F912" t="str">
      <f>CONCATENATE(TEXT(DATE(2015,D912,1),"MMM"),"-",C912,"-",IF(E912&lt;15,"A", "B"))</f>
    </nc>
  </rcc>
  <rcc rId="14144" ua="false" sId="1">
    <oc r="F913" t="str">
      <f>CONCATENATE(TEXT(DATE(2015,D913,1),"MMM"),"-",C913)</f>
    </oc>
    <nc r="F913" t="str">
      <f>CONCATENATE(TEXT(DATE(2015,D913,1),"MMM"),"-",C913,"-",IF(E913&lt;15,"A", "B"))</f>
    </nc>
  </rcc>
  <rcc rId="14145" ua="false" sId="1">
    <oc r="F914" t="str">
      <f>CONCATENATE(TEXT(DATE(2015,D914,1),"MMM"),"-",C914)</f>
    </oc>
    <nc r="F914" t="str">
      <f>CONCATENATE(TEXT(DATE(2015,D914,1),"MMM"),"-",C914,"-",IF(E914&lt;15,"A", "B"))</f>
    </nc>
  </rcc>
  <rcc rId="14146" ua="false" sId="1">
    <oc r="F915" t="str">
      <f>CONCATENATE(TEXT(DATE(2015,D915,1),"MMM"),"-",C915)</f>
    </oc>
    <nc r="F915" t="str">
      <f>CONCATENATE(TEXT(DATE(2015,D915,1),"MMM"),"-",C915,"-",IF(E915&lt;15,"A", "B"))</f>
    </nc>
  </rcc>
  <rcc rId="14147" ua="false" sId="1">
    <oc r="F916" t="str">
      <f>CONCATENATE(TEXT(DATE(2015,D916,1),"MMM"),"-",C916)</f>
    </oc>
    <nc r="F916" t="str">
      <f>CONCATENATE(TEXT(DATE(2015,D916,1),"MMM"),"-",C916,"-",IF(E916&lt;15,"A", "B"))</f>
    </nc>
  </rcc>
  <rcc rId="14148" ua="false" sId="1">
    <oc r="F917" t="str">
      <f>CONCATENATE(TEXT(DATE(2015,D917,1),"MMM"),"-",C917)</f>
    </oc>
    <nc r="F917" t="str">
      <f>CONCATENATE(TEXT(DATE(2015,D917,1),"MMM"),"-",C917,"-",IF(E917&lt;15,"A", "B"))</f>
    </nc>
  </rcc>
  <rcc rId="14149" ua="false" sId="1">
    <oc r="F918" t="str">
      <f>CONCATENATE(TEXT(DATE(2015,D918,1),"MMM"),"-",C918)</f>
    </oc>
    <nc r="F918" t="str">
      <f>CONCATENATE(TEXT(DATE(2015,D918,1),"MMM"),"-",C918,"-",IF(E918&lt;15,"A", "B"))</f>
    </nc>
  </rcc>
  <rcc rId="14150" ua="false" sId="1">
    <oc r="F919" t="str">
      <f>CONCATENATE(TEXT(DATE(2015,D919,1),"MMM"),"-",C919)</f>
    </oc>
    <nc r="F919" t="str">
      <f>CONCATENATE(TEXT(DATE(2015,D919,1),"MMM"),"-",C919,"-",IF(E919&lt;15,"A", "B"))</f>
    </nc>
  </rcc>
  <rcc rId="14151" ua="false" sId="1">
    <oc r="F920" t="str">
      <f>CONCATENATE(TEXT(DATE(2015,D920,1),"MMM"),"-",C920)</f>
    </oc>
    <nc r="F920" t="str">
      <f>CONCATENATE(TEXT(DATE(2015,D920,1),"MMM"),"-",C920,"-",IF(E920&lt;15,"A", "B"))</f>
    </nc>
  </rcc>
  <rcc rId="14152" ua="false" sId="1">
    <oc r="F921" t="str">
      <f>CONCATENATE(TEXT(DATE(2015,D921,1),"MMM"),"-",C921)</f>
    </oc>
    <nc r="F921" t="str">
      <f>CONCATENATE(TEXT(DATE(2015,D921,1),"MMM"),"-",C921,"-",IF(E921&lt;15,"A", "B"))</f>
    </nc>
  </rcc>
  <rcc rId="14153" ua="false" sId="1">
    <oc r="F922" t="str">
      <f>CONCATENATE(TEXT(DATE(2015,D922,1),"MMM"),"-",C922)</f>
    </oc>
    <nc r="F922" t="str">
      <f>CONCATENATE(TEXT(DATE(2015,D922,1),"MMM"),"-",C922,"-",IF(E922&lt;15,"A", "B"))</f>
    </nc>
  </rcc>
  <rcc rId="14154" ua="false" sId="1">
    <oc r="F923" t="str">
      <f>CONCATENATE(TEXT(DATE(2015,D923,1),"MMM"),"-",C923)</f>
    </oc>
    <nc r="F923" t="str">
      <f>CONCATENATE(TEXT(DATE(2015,D923,1),"MMM"),"-",C923,"-",IF(E923&lt;15,"A", "B"))</f>
    </nc>
  </rcc>
  <rcc rId="14155" ua="false" sId="1">
    <oc r="F924" t="str">
      <f>CONCATENATE(TEXT(DATE(2015,D924,1),"MMM"),"-",C924)</f>
    </oc>
    <nc r="F924" t="str">
      <f>CONCATENATE(TEXT(DATE(2015,D924,1),"MMM"),"-",C924,"-",IF(E924&lt;15,"A", "B"))</f>
    </nc>
  </rcc>
  <rcc rId="14156" ua="false" sId="1">
    <oc r="F925" t="str">
      <f>CONCATENATE(TEXT(DATE(2015,D925,1),"MMM"),"-",C925)</f>
    </oc>
    <nc r="F925" t="str">
      <f>CONCATENATE(TEXT(DATE(2015,D925,1),"MMM"),"-",C925,"-",IF(E925&lt;15,"A", "B"))</f>
    </nc>
  </rcc>
  <rcc rId="14157" ua="false" sId="1">
    <oc r="F926" t="str">
      <f>CONCATENATE(TEXT(DATE(2015,D926,1),"MMM"),"-",C926)</f>
    </oc>
    <nc r="F926" t="str">
      <f>CONCATENATE(TEXT(DATE(2015,D926,1),"MMM"),"-",C926,"-",IF(E926&lt;15,"A", "B"))</f>
    </nc>
  </rcc>
  <rcc rId="14158" ua="false" sId="1">
    <oc r="F927" t="str">
      <f>CONCATENATE(TEXT(DATE(2015,D927,1),"MMM"),"-",C927)</f>
    </oc>
    <nc r="F927" t="str">
      <f>CONCATENATE(TEXT(DATE(2015,D927,1),"MMM"),"-",C927,"-",IF(E927&lt;15,"A", "B"))</f>
    </nc>
  </rcc>
  <rcc rId="14159" ua="false" sId="1">
    <oc r="F928" t="str">
      <f>CONCATENATE(TEXT(DATE(2015,D928,1),"MMM"),"-",C928)</f>
    </oc>
    <nc r="F928" t="str">
      <f>CONCATENATE(TEXT(DATE(2015,D928,1),"MMM"),"-",C928,"-",IF(E928&lt;15,"A", "B"))</f>
    </nc>
  </rcc>
  <rcc rId="14160" ua="false" sId="1">
    <oc r="F929" t="str">
      <f>CONCATENATE(TEXT(DATE(2015,D929,1),"MMM"),"-",C929)</f>
    </oc>
    <nc r="F929" t="str">
      <f>CONCATENATE(TEXT(DATE(2015,D929,1),"MMM"),"-",C929,"-",IF(E929&lt;15,"A", "B"))</f>
    </nc>
  </rcc>
  <rcc rId="14161" ua="false" sId="1">
    <oc r="F930" t="str">
      <f>CONCATENATE(TEXT(DATE(2015,D930,1),"MMM"),"-",C930)</f>
    </oc>
    <nc r="F930" t="str">
      <f>CONCATENATE(TEXT(DATE(2015,D930,1),"MMM"),"-",C930,"-",IF(E930&lt;15,"A", "B"))</f>
    </nc>
  </rcc>
  <rcc rId="14162" ua="false" sId="1">
    <oc r="F931" t="str">
      <f>CONCATENATE(TEXT(DATE(2015,D931,1),"MMM"),"-",C931)</f>
    </oc>
    <nc r="F931" t="str">
      <f>CONCATENATE(TEXT(DATE(2015,D931,1),"MMM"),"-",C931,"-",IF(E931&lt;15,"A", "B"))</f>
    </nc>
  </rcc>
  <rcc rId="14163" ua="false" sId="1">
    <oc r="F932" t="str">
      <f>CONCATENATE(TEXT(DATE(2015,D932,1),"MMM"),"-",C932)</f>
    </oc>
    <nc r="F932" t="str">
      <f>CONCATENATE(TEXT(DATE(2015,D932,1),"MMM"),"-",C932,"-",IF(E932&lt;15,"A", "B"))</f>
    </nc>
  </rcc>
  <rcc rId="14164" ua="false" sId="1">
    <oc r="F933" t="str">
      <f>CONCATENATE(TEXT(DATE(2015,D933,1),"MMM"),"-",C933)</f>
    </oc>
    <nc r="F933" t="str">
      <f>CONCATENATE(TEXT(DATE(2015,D933,1),"MMM"),"-",C933,"-",IF(E933&lt;15,"A", "B"))</f>
    </nc>
  </rcc>
  <rcc rId="14165" ua="false" sId="1">
    <oc r="F934" t="str">
      <f>CONCATENATE(TEXT(DATE(2015,D934,1),"MMM"),"-",C934)</f>
    </oc>
    <nc r="F934" t="str">
      <f>CONCATENATE(TEXT(DATE(2015,D934,1),"MMM"),"-",C934,"-",IF(E934&lt;15,"A", "B"))</f>
    </nc>
  </rcc>
  <rcc rId="14166" ua="false" sId="1">
    <oc r="F935" t="str">
      <f>CONCATENATE(TEXT(DATE(2015,D935,1),"MMM"),"-",C935)</f>
    </oc>
    <nc r="F935" t="str">
      <f>CONCATENATE(TEXT(DATE(2015,D935,1),"MMM"),"-",C935,"-",IF(E935&lt;15,"A", "B"))</f>
    </nc>
  </rcc>
  <rcc rId="14167" ua="false" sId="1">
    <oc r="F936" t="str">
      <f>CONCATENATE(TEXT(DATE(2015,D936,1),"MMM"),"-",C936)</f>
    </oc>
    <nc r="F936" t="str">
      <f>CONCATENATE(TEXT(DATE(2015,D936,1),"MMM"),"-",C936,"-",IF(E936&lt;15,"A", "B"))</f>
    </nc>
  </rcc>
  <rcc rId="14168" ua="false" sId="1">
    <oc r="F937" t="str">
      <f>CONCATENATE(TEXT(DATE(2015,D937,1),"MMM"),"-",C937)</f>
    </oc>
    <nc r="F937" t="str">
      <f>CONCATENATE(TEXT(DATE(2015,D937,1),"MMM"),"-",C937,"-",IF(E937&lt;15,"A", "B"))</f>
    </nc>
  </rcc>
  <rcc rId="14169" ua="false" sId="1">
    <oc r="F938" t="str">
      <f>CONCATENATE(TEXT(DATE(2015,D938,1),"MMM"),"-",C938)</f>
    </oc>
    <nc r="F938" t="str">
      <f>CONCATENATE(TEXT(DATE(2015,D938,1),"MMM"),"-",C938,"-",IF(E938&lt;15,"A", "B"))</f>
    </nc>
  </rcc>
  <rcc rId="14170" ua="false" sId="1">
    <oc r="F939" t="str">
      <f>CONCATENATE(TEXT(DATE(2015,D939,1),"MMM"),"-",C939)</f>
    </oc>
    <nc r="F939" t="str">
      <f>CONCATENATE(TEXT(DATE(2015,D939,1),"MMM"),"-",C939,"-",IF(E939&lt;15,"A", "B"))</f>
    </nc>
  </rcc>
  <rcc rId="14171" ua="false" sId="1">
    <oc r="F940" t="str">
      <f>CONCATENATE(TEXT(DATE(2015,D940,1),"MMM"),"-",C940)</f>
    </oc>
    <nc r="F940" t="str">
      <f>CONCATENATE(TEXT(DATE(2015,D940,1),"MMM"),"-",C940,"-",IF(E940&lt;15,"A", "B"))</f>
    </nc>
  </rcc>
  <rcc rId="14172" ua="false" sId="1">
    <oc r="F941" t="str">
      <f>CONCATENATE(TEXT(DATE(2015,D941,1),"MMM"),"-",C941)</f>
    </oc>
    <nc r="F941" t="str">
      <f>CONCATENATE(TEXT(DATE(2015,D941,1),"MMM"),"-",C941,"-",IF(E941&lt;15,"A", "B"))</f>
    </nc>
  </rcc>
  <rcc rId="14173" ua="false" sId="1">
    <oc r="F942" t="str">
      <f>CONCATENATE(TEXT(DATE(2015,D942,1),"MMM"),"-",C942)</f>
    </oc>
    <nc r="F942" t="str">
      <f>CONCATENATE(TEXT(DATE(2015,D942,1),"MMM"),"-",C942,"-",IF(E942&lt;15,"A", "B"))</f>
    </nc>
  </rcc>
  <rcc rId="14174" ua="false" sId="1">
    <oc r="F943" t="str">
      <f>CONCATENATE(TEXT(DATE(2015,D943,1),"MMM"),"-",C943)</f>
    </oc>
    <nc r="F943" t="str">
      <f>CONCATENATE(TEXT(DATE(2015,D943,1),"MMM"),"-",C943,"-",IF(E943&lt;15,"A", "B"))</f>
    </nc>
  </rcc>
  <rcc rId="14175" ua="false" sId="1">
    <oc r="F944" t="str">
      <f>CONCATENATE(TEXT(DATE(2015,D944,1),"MMM"),"-",C944)</f>
    </oc>
    <nc r="F944" t="str">
      <f>CONCATENATE(TEXT(DATE(2015,D944,1),"MMM"),"-",C944,"-",IF(E944&lt;15,"A", "B"))</f>
    </nc>
  </rcc>
  <rcc rId="14176" ua="false" sId="1">
    <oc r="F945" t="str">
      <f>CONCATENATE(TEXT(DATE(2015,D945,1),"MMM"),"-",C945)</f>
    </oc>
    <nc r="F945" t="str">
      <f>CONCATENATE(TEXT(DATE(2015,D945,1),"MMM"),"-",C945,"-",IF(E945&lt;15,"A", "B"))</f>
    </nc>
  </rcc>
  <rcc rId="14177" ua="false" sId="1">
    <oc r="F946" t="str">
      <f>CONCATENATE(TEXT(DATE(2015,D946,1),"MMM"),"-",C946)</f>
    </oc>
    <nc r="F946" t="str">
      <f>CONCATENATE(TEXT(DATE(2015,D946,1),"MMM"),"-",C946,"-",IF(E946&lt;15,"A", "B"))</f>
    </nc>
  </rcc>
  <rcc rId="14178" ua="false" sId="1">
    <oc r="F947" t="str">
      <f>CONCATENATE(TEXT(DATE(2015,D947,1),"MMM"),"-",C947)</f>
    </oc>
    <nc r="F947" t="str">
      <f>CONCATENATE(TEXT(DATE(2015,D947,1),"MMM"),"-",C947,"-",IF(E947&lt;15,"A", "B"))</f>
    </nc>
  </rcc>
  <rcc rId="14179" ua="false" sId="1">
    <oc r="F948" t="str">
      <f>CONCATENATE(TEXT(DATE(2015,D948,1),"MMM"),"-",C948)</f>
    </oc>
    <nc r="F948" t="str">
      <f>CONCATENATE(TEXT(DATE(2015,D948,1),"MMM"),"-",C948,"-",IF(E948&lt;15,"A", "B"))</f>
    </nc>
  </rcc>
  <rcc rId="14180" ua="false" sId="1">
    <oc r="F949" t="str">
      <f>CONCATENATE(TEXT(DATE(2015,D949,1),"MMM"),"-",C949)</f>
    </oc>
    <nc r="F949" t="str">
      <f>CONCATENATE(TEXT(DATE(2015,D949,1),"MMM"),"-",C949,"-",IF(E949&lt;15,"A", "B"))</f>
    </nc>
  </rcc>
  <rcc rId="14181" ua="false" sId="1">
    <oc r="F950" t="str">
      <f>CONCATENATE(TEXT(DATE(2015,D950,1),"MMM"),"-",C950)</f>
    </oc>
    <nc r="F950" t="str">
      <f>CONCATENATE(TEXT(DATE(2015,D950,1),"MMM"),"-",C950,"-",IF(E950&lt;15,"A", "B"))</f>
    </nc>
  </rcc>
  <rcc rId="14182" ua="false" sId="1">
    <oc r="F951" t="str">
      <f>CONCATENATE(TEXT(DATE(2015,D951,1),"MMM"),"-",C951)</f>
    </oc>
    <nc r="F951" t="str">
      <f>CONCATENATE(TEXT(DATE(2015,D951,1),"MMM"),"-",C951,"-",IF(E951&lt;15,"A", "B"))</f>
    </nc>
  </rcc>
  <rcc rId="14183" ua="false" sId="1">
    <oc r="F952" t="str">
      <f>CONCATENATE(TEXT(DATE(2015,D952,1),"MMM"),"-",C952)</f>
    </oc>
    <nc r="F952" t="str">
      <f>CONCATENATE(TEXT(DATE(2015,D952,1),"MMM"),"-",C952,"-",IF(E952&lt;15,"A", "B"))</f>
    </nc>
  </rcc>
  <rcc rId="14184" ua="false" sId="1">
    <oc r="F953" t="str">
      <f>CONCATENATE(TEXT(DATE(2015,D953,1),"MMM"),"-",C953)</f>
    </oc>
    <nc r="F953" t="str">
      <f>CONCATENATE(TEXT(DATE(2015,D953,1),"MMM"),"-",C953,"-",IF(E953&lt;15,"A", "B"))</f>
    </nc>
  </rcc>
  <rcc rId="14185" ua="false" sId="1">
    <oc r="F954" t="str">
      <f>CONCATENATE(TEXT(DATE(2015,D954,1),"MMM"),"-",C954)</f>
    </oc>
    <nc r="F954" t="str">
      <f>CONCATENATE(TEXT(DATE(2015,D954,1),"MMM"),"-",C954,"-",IF(E954&lt;15,"A", "B"))</f>
    </nc>
  </rcc>
  <rcc rId="14186" ua="false" sId="1">
    <oc r="F955" t="str">
      <f>CONCATENATE(TEXT(DATE(2015,D955,1),"MMM"),"-",C955)</f>
    </oc>
    <nc r="F955" t="str">
      <f>CONCATENATE(TEXT(DATE(2015,D955,1),"MMM"),"-",C955,"-",IF(E955&lt;15,"A", "B"))</f>
    </nc>
  </rcc>
  <rcc rId="14187" ua="false" sId="1">
    <oc r="F956" t="str">
      <f>CONCATENATE(TEXT(DATE(2015,D956,1),"MMM"),"-",C956)</f>
    </oc>
    <nc r="F956" t="str">
      <f>CONCATENATE(TEXT(DATE(2015,D956,1),"MMM"),"-",C956,"-",IF(E956&lt;15,"A", "B"))</f>
    </nc>
  </rcc>
  <rcc rId="14188" ua="false" sId="1">
    <oc r="F957" t="str">
      <f>CONCATENATE(TEXT(DATE(2015,D957,1),"MMM"),"-",C957)</f>
    </oc>
    <nc r="F957" t="str">
      <f>CONCATENATE(TEXT(DATE(2015,D957,1),"MMM"),"-",C957,"-",IF(E957&lt;15,"A", "B"))</f>
    </nc>
  </rcc>
  <rcc rId="14189" ua="false" sId="1">
    <oc r="F958" t="str">
      <f>CONCATENATE(TEXT(DATE(2015,D958,1),"MMM"),"-",C958)</f>
    </oc>
    <nc r="F958" t="str">
      <f>CONCATENATE(TEXT(DATE(2015,D958,1),"MMM"),"-",C958,"-",IF(E958&lt;15,"A", "B"))</f>
    </nc>
  </rcc>
  <rcc rId="14190" ua="false" sId="1">
    <oc r="F959" t="str">
      <f>CONCATENATE(TEXT(DATE(2015,D959,1),"MMM"),"-",C959)</f>
    </oc>
    <nc r="F959" t="str">
      <f>CONCATENATE(TEXT(DATE(2015,D959,1),"MMM"),"-",C959,"-",IF(E959&lt;15,"A", "B"))</f>
    </nc>
  </rcc>
  <rcc rId="14191" ua="false" sId="1">
    <oc r="F960" t="str">
      <f>CONCATENATE(TEXT(DATE(2015,D960,1),"MMM"),"-",C960)</f>
    </oc>
    <nc r="F960" t="str">
      <f>CONCATENATE(TEXT(DATE(2015,D960,1),"MMM"),"-",C960,"-",IF(E960&lt;15,"A", "B"))</f>
    </nc>
  </rcc>
  <rcc rId="14192" ua="false" sId="1">
    <oc r="F961" t="str">
      <f>CONCATENATE(TEXT(DATE(2015,D961,1),"MMM"),"-",C961)</f>
    </oc>
    <nc r="F961" t="str">
      <f>CONCATENATE(TEXT(DATE(2015,D961,1),"MMM"),"-",C961,"-",IF(E961&lt;15,"A", "B"))</f>
    </nc>
  </rcc>
  <rcc rId="14193" ua="false" sId="1">
    <oc r="F962" t="str">
      <f>CONCATENATE(TEXT(DATE(2015,D962,1),"MMM"),"-",C962)</f>
    </oc>
    <nc r="F962" t="str">
      <f>CONCATENATE(TEXT(DATE(2015,D962,1),"MMM"),"-",C962,"-",IF(E962&lt;15,"A", "B"))</f>
    </nc>
  </rcc>
  <rcc rId="14194" ua="false" sId="1">
    <oc r="F963" t="str">
      <f>CONCATENATE(TEXT(DATE(2015,D963,1),"MMM"),"-",C963)</f>
    </oc>
    <nc r="F963" t="str">
      <f>CONCATENATE(TEXT(DATE(2015,D963,1),"MMM"),"-",C963,"-",IF(E963&lt;15,"A", "B"))</f>
    </nc>
  </rcc>
  <rcc rId="14195" ua="false" sId="1">
    <oc r="F964" t="str">
      <f>CONCATENATE(TEXT(DATE(2015,D964,1),"MMM"),"-",C964)</f>
    </oc>
    <nc r="F964" t="str">
      <f>CONCATENATE(TEXT(DATE(2015,D964,1),"MMM"),"-",C964,"-",IF(E964&lt;15,"A", "B"))</f>
    </nc>
  </rcc>
  <rcc rId="14196" ua="false" sId="1">
    <oc r="F965" t="str">
      <f>CONCATENATE(TEXT(DATE(2015,D965,1),"MMM"),"-",C965)</f>
    </oc>
    <nc r="F965" t="str">
      <f>CONCATENATE(TEXT(DATE(2015,D965,1),"MMM"),"-",C965,"-",IF(E965&lt;15,"A", "B"))</f>
    </nc>
  </rcc>
  <rcc rId="14197" ua="false" sId="1">
    <oc r="F966" t="str">
      <f>CONCATENATE(TEXT(DATE(2015,D966,1),"MMM"),"-",C966)</f>
    </oc>
    <nc r="F966" t="str">
      <f>CONCATENATE(TEXT(DATE(2015,D966,1),"MMM"),"-",C966,"-",IF(E966&lt;15,"A", "B"))</f>
    </nc>
  </rcc>
  <rcc rId="14198" ua="false" sId="1">
    <oc r="F967" t="str">
      <f>CONCATENATE(TEXT(DATE(2015,D967,1),"MMM"),"-",C967)</f>
    </oc>
    <nc r="F967" t="str">
      <f>CONCATENATE(TEXT(DATE(2015,D967,1),"MMM"),"-",C967,"-",IF(E967&lt;15,"A", "B"))</f>
    </nc>
  </rcc>
  <rcc rId="14199" ua="false" sId="1">
    <oc r="F968" t="str">
      <f>CONCATENATE(TEXT(DATE(2015,D968,1),"MMM"),"-",C968)</f>
    </oc>
    <nc r="F968" t="str">
      <f>CONCATENATE(TEXT(DATE(2015,D968,1),"MMM"),"-",C968,"-",IF(E968&lt;15,"A", "B"))</f>
    </nc>
  </rcc>
  <rcc rId="14200" ua="false" sId="1">
    <oc r="F969" t="str">
      <f>CONCATENATE(TEXT(DATE(2015,D969,1),"MMM"),"-",C969)</f>
    </oc>
    <nc r="F969" t="str">
      <f>CONCATENATE(TEXT(DATE(2015,D969,1),"MMM"),"-",C969,"-",IF(E969&lt;15,"A", "B"))</f>
    </nc>
  </rcc>
  <rcc rId="14201" ua="false" sId="1">
    <oc r="F970" t="str">
      <f>CONCATENATE(TEXT(DATE(2015,D970,1),"MMM"),"-",C970)</f>
    </oc>
    <nc r="F970" t="str">
      <f>CONCATENATE(TEXT(DATE(2015,D970,1),"MMM"),"-",C970,"-",IF(E970&lt;15,"A", "B"))</f>
    </nc>
  </rcc>
  <rcc rId="14202" ua="false" sId="1">
    <oc r="F971" t="str">
      <f>CONCATENATE(TEXT(DATE(2015,D971,1),"MMM"),"-",C971)</f>
    </oc>
    <nc r="F971" t="str">
      <f>CONCATENATE(TEXT(DATE(2015,D971,1),"MMM"),"-",C971,"-",IF(E971&lt;15,"A", "B"))</f>
    </nc>
  </rcc>
  <rcc rId="14203" ua="false" sId="1">
    <oc r="F972" t="str">
      <f>CONCATENATE(TEXT(DATE(2015,D972,1),"MMM"),"-",C972)</f>
    </oc>
    <nc r="F972" t="str">
      <f>CONCATENATE(TEXT(DATE(2015,D972,1),"MMM"),"-",C972,"-",IF(E972&lt;15,"A", "B"))</f>
    </nc>
  </rcc>
  <rcc rId="14204" ua="false" sId="1">
    <oc r="F973" t="str">
      <f>CONCATENATE(TEXT(DATE(2015,D973,1),"MMM"),"-",C973)</f>
    </oc>
    <nc r="F973" t="str">
      <f>CONCATENATE(TEXT(DATE(2015,D973,1),"MMM"),"-",C973,"-",IF(E973&lt;15,"A", "B"))</f>
    </nc>
  </rcc>
  <rcc rId="14205" ua="false" sId="1">
    <oc r="F974" t="str">
      <f>CONCATENATE(TEXT(DATE(2015,D974,1),"MMM"),"-",C974)</f>
    </oc>
    <nc r="F974" t="str">
      <f>CONCATENATE(TEXT(DATE(2015,D974,1),"MMM"),"-",C974,"-",IF(E974&lt;15,"A", "B"))</f>
    </nc>
  </rcc>
  <rcc rId="14206" ua="false" sId="1">
    <oc r="F975" t="str">
      <f>CONCATENATE(TEXT(DATE(2015,D975,1),"MMM"),"-",C975)</f>
    </oc>
    <nc r="F975" t="str">
      <f>CONCATENATE(TEXT(DATE(2015,D975,1),"MMM"),"-",C975,"-",IF(E975&lt;15,"A", "B"))</f>
    </nc>
  </rcc>
  <rcc rId="14207" ua="false" sId="1">
    <oc r="F976" t="str">
      <f>CONCATENATE(TEXT(DATE(2015,D976,1),"MMM"),"-",C976)</f>
    </oc>
    <nc r="F976" t="str">
      <f>CONCATENATE(TEXT(DATE(2015,D976,1),"MMM"),"-",C976,"-",IF(E976&lt;15,"A", "B"))</f>
    </nc>
  </rcc>
  <rcc rId="14208" ua="false" sId="1">
    <oc r="F977" t="str">
      <f>CONCATENATE(TEXT(DATE(2015,D977,1),"MMM"),"-",C977)</f>
    </oc>
    <nc r="F977" t="str">
      <f>CONCATENATE(TEXT(DATE(2015,D977,1),"MMM"),"-",C977,"-",IF(E977&lt;15,"A", "B"))</f>
    </nc>
  </rcc>
  <rcc rId="14209" ua="false" sId="1">
    <oc r="F978" t="str">
      <f>CONCATENATE(TEXT(DATE(2015,D978,1),"MMM"),"-",C978)</f>
    </oc>
    <nc r="F978" t="str">
      <f>CONCATENATE(TEXT(DATE(2015,D978,1),"MMM"),"-",C978,"-",IF(E978&lt;15,"A", "B"))</f>
    </nc>
  </rcc>
  <rcc rId="14210" ua="false" sId="1">
    <oc r="F979" t="str">
      <f>CONCATENATE(TEXT(DATE(2015,D979,1),"MMM"),"-",C979)</f>
    </oc>
    <nc r="F979" t="str">
      <f>CONCATENATE(TEXT(DATE(2015,D979,1),"MMM"),"-",C979,"-",IF(E979&lt;15,"A", "B"))</f>
    </nc>
  </rcc>
  <rcc rId="14211" ua="false" sId="1">
    <oc r="F980" t="str">
      <f>CONCATENATE(TEXT(DATE(2015,D980,1),"MMM"),"-",C980)</f>
    </oc>
    <nc r="F980" t="str">
      <f>CONCATENATE(TEXT(DATE(2015,D980,1),"MMM"),"-",C980,"-",IF(E980&lt;15,"A", "B"))</f>
    </nc>
  </rcc>
  <rcc rId="14212" ua="false" sId="1">
    <oc r="F981" t="str">
      <f>CONCATENATE(TEXT(DATE(2015,D981,1),"MMM"),"-",C981)</f>
    </oc>
    <nc r="F981" t="str">
      <f>CONCATENATE(TEXT(DATE(2015,D981,1),"MMM"),"-",C981,"-",IF(E981&lt;15,"A", "B"))</f>
    </nc>
  </rcc>
  <rcc rId="14213" ua="false" sId="1">
    <oc r="F982" t="str">
      <f>CONCATENATE(TEXT(DATE(2015,D982,1),"MMM"),"-",C982)</f>
    </oc>
    <nc r="F982" t="str">
      <f>CONCATENATE(TEXT(DATE(2015,D982,1),"MMM"),"-",C982,"-",IF(E982&lt;15,"A", "B"))</f>
    </nc>
  </rcc>
  <rcc rId="14214" ua="false" sId="1">
    <oc r="F983" t="str">
      <f>CONCATENATE(TEXT(DATE(2015,D983,1),"MMM"),"-",C983)</f>
    </oc>
    <nc r="F983" t="str">
      <f>CONCATENATE(TEXT(DATE(2015,D983,1),"MMM"),"-",C983,"-",IF(E983&lt;15,"A", "B"))</f>
    </nc>
  </rcc>
  <rcc rId="14215" ua="false" sId="1">
    <oc r="F984" t="str">
      <f>CONCATENATE(TEXT(DATE(2015,D984,1),"MMM"),"-",C984)</f>
    </oc>
    <nc r="F984" t="str">
      <f>CONCATENATE(TEXT(DATE(2015,D984,1),"MMM"),"-",C984,"-",IF(E984&lt;15,"A", "B"))</f>
    </nc>
  </rcc>
  <rcc rId="14216" ua="false" sId="1">
    <oc r="F985" t="str">
      <f>CONCATENATE(TEXT(DATE(2015,D985,1),"MMM"),"-",C985)</f>
    </oc>
    <nc r="F985" t="str">
      <f>CONCATENATE(TEXT(DATE(2015,D985,1),"MMM"),"-",C985,"-",IF(E985&lt;15,"A", "B"))</f>
    </nc>
  </rcc>
  <rcc rId="14217" ua="false" sId="1">
    <oc r="F986" t="str">
      <f>CONCATENATE(TEXT(DATE(2015,D986,1),"MMM"),"-",C986)</f>
    </oc>
    <nc r="F986" t="str">
      <f>CONCATENATE(TEXT(DATE(2015,D986,1),"MMM"),"-",C986,"-",IF(E986&lt;15,"A", "B"))</f>
    </nc>
  </rcc>
  <rcc rId="14218" ua="false" sId="1">
    <oc r="F987" t="str">
      <f>CONCATENATE(TEXT(DATE(2015,D987,1),"MMM"),"-",C987)</f>
    </oc>
    <nc r="F987" t="str">
      <f>CONCATENATE(TEXT(DATE(2015,D987,1),"MMM"),"-",C987,"-",IF(E987&lt;15,"A", "B"))</f>
    </nc>
  </rcc>
  <rcc rId="14219" ua="false" sId="1">
    <oc r="F988" t="str">
      <f>CONCATENATE(TEXT(DATE(2015,D988,1),"MMM"),"-",C988)</f>
    </oc>
    <nc r="F988" t="str">
      <f>CONCATENATE(TEXT(DATE(2015,D988,1),"MMM"),"-",C988,"-",IF(E988&lt;15,"A", "B"))</f>
    </nc>
  </rcc>
  <rcc rId="14220" ua="false" sId="1">
    <oc r="F989" t="str">
      <f>CONCATENATE(TEXT(DATE(2015,D989,1),"MMM"),"-",C989)</f>
    </oc>
    <nc r="F989" t="str">
      <f>CONCATENATE(TEXT(DATE(2015,D989,1),"MMM"),"-",C989,"-",IF(E989&lt;15,"A", "B"))</f>
    </nc>
  </rcc>
  <rcc rId="14221" ua="false" sId="1">
    <oc r="F990" t="str">
      <f>CONCATENATE(TEXT(DATE(2015,D990,1),"MMM"),"-",C990)</f>
    </oc>
    <nc r="F990" t="str">
      <f>CONCATENATE(TEXT(DATE(2015,D990,1),"MMM"),"-",C990,"-",IF(E990&lt;15,"A", "B"))</f>
    </nc>
  </rcc>
  <rcc rId="14222" ua="false" sId="1">
    <oc r="F991" t="str">
      <f>CONCATENATE(TEXT(DATE(2015,D991,1),"MMM"),"-",C991)</f>
    </oc>
    <nc r="F991" t="str">
      <f>CONCATENATE(TEXT(DATE(2015,D991,1),"MMM"),"-",C991,"-",IF(E991&lt;15,"A", "B"))</f>
    </nc>
  </rcc>
  <rcc rId="14223" ua="false" sId="1">
    <oc r="F992" t="str">
      <f>CONCATENATE(TEXT(DATE(2015,D992,1),"MMM"),"-",C992)</f>
    </oc>
    <nc r="F992" t="str">
      <f>CONCATENATE(TEXT(DATE(2015,D992,1),"MMM"),"-",C992,"-",IF(E992&lt;15,"A", "B"))</f>
    </nc>
  </rcc>
  <rcc rId="14224" ua="false" sId="1">
    <oc r="F993" t="str">
      <f>CONCATENATE(TEXT(DATE(2015,D993,1),"MMM"),"-",C993)</f>
    </oc>
    <nc r="F993" t="str">
      <f>CONCATENATE(TEXT(DATE(2015,D993,1),"MMM"),"-",C993,"-",IF(E993&lt;15,"A", "B"))</f>
    </nc>
  </rcc>
  <rcc rId="14225" ua="false" sId="1">
    <oc r="F994" t="str">
      <f>CONCATENATE(TEXT(DATE(2015,D994,1),"MMM"),"-",C994)</f>
    </oc>
    <nc r="F994" t="str">
      <f>CONCATENATE(TEXT(DATE(2015,D994,1),"MMM"),"-",C994,"-",IF(E994&lt;15,"A", "B"))</f>
    </nc>
  </rcc>
  <rcc rId="14226" ua="false" sId="1">
    <oc r="F995" t="str">
      <f>CONCATENATE(TEXT(DATE(2015,D995,1),"MMM"),"-",C995)</f>
    </oc>
    <nc r="F995" t="str">
      <f>CONCATENATE(TEXT(DATE(2015,D995,1),"MMM"),"-",C995,"-",IF(E995&lt;15,"A", "B"))</f>
    </nc>
  </rcc>
  <rcc rId="14227" ua="false" sId="1">
    <oc r="F996" t="str">
      <f>CONCATENATE(TEXT(DATE(2015,D996,1),"MMM"),"-",C996)</f>
    </oc>
    <nc r="F996" t="str">
      <f>CONCATENATE(TEXT(DATE(2015,D996,1),"MMM"),"-",C996,"-",IF(E996&lt;15,"A", "B"))</f>
    </nc>
  </rcc>
  <rcc rId="14228" ua="false" sId="1">
    <oc r="F997" t="str">
      <f>CONCATENATE(TEXT(DATE(2015,D997,1),"MMM"),"-",C997)</f>
    </oc>
    <nc r="F997" t="str">
      <f>CONCATENATE(TEXT(DATE(2015,D997,1),"MMM"),"-",C997,"-",IF(E997&lt;15,"A", "B"))</f>
    </nc>
  </rcc>
  <rcc rId="14229" ua="false" sId="1">
    <oc r="F998" t="str">
      <f>CONCATENATE(TEXT(DATE(2015,D998,1),"MMM"),"-",C998)</f>
    </oc>
    <nc r="F998" t="str">
      <f>CONCATENATE(TEXT(DATE(2015,D998,1),"MMM"),"-",C998,"-",IF(E998&lt;15,"A", "B"))</f>
    </nc>
  </rcc>
  <rcc rId="14230" ua="false" sId="1">
    <oc r="F999" t="str">
      <f>CONCATENATE(TEXT(DATE(2015,D999,1),"MMM"),"-",C999)</f>
    </oc>
    <nc r="F999" t="str">
      <f>CONCATENATE(TEXT(DATE(2015,D999,1),"MMM"),"-",C999,"-",IF(E999&lt;15,"A", "B"))</f>
    </nc>
  </rcc>
  <rcc rId="14231" ua="false" sId="1">
    <oc r="F1000" t="str">
      <f>CONCATENATE(TEXT(DATE(2015,D1000,1),"MMM"),"-",C1000)</f>
    </oc>
    <nc r="F1000" t="str">
      <f>CONCATENATE(TEXT(DATE(2015,D1000,1),"MMM"),"-",C1000,"-",IF(E1000&lt;15,"A", "B"))</f>
    </nc>
  </rcc>
  <rcc rId="14232" ua="false" sId="1">
    <oc r="F1001" t="str">
      <f>CONCATENATE(TEXT(DATE(2015,D1001,1),"MMM"),"-",C1001)</f>
    </oc>
    <nc r="F1001" t="str">
      <f>CONCATENATE(TEXT(DATE(2015,D1001,1),"MMM"),"-",C1001,"-",IF(E1001&lt;15,"A", "B"))</f>
    </nc>
  </rcc>
  <rcc rId="14233" ua="false" sId="1">
    <oc r="F1002" t="str">
      <f>CONCATENATE(TEXT(DATE(2015,D1002,1),"MMM"),"-",C1002)</f>
    </oc>
    <nc r="F1002" t="str">
      <f>CONCATENATE(TEXT(DATE(2015,D1002,1),"MMM"),"-",C1002,"-",IF(E1002&lt;15,"A", "B"))</f>
    </nc>
  </rcc>
  <rcc rId="14234" ua="false" sId="1">
    <oc r="F1003" t="str">
      <f>CONCATENATE(TEXT(DATE(2015,D1003,1),"MMM"),"-",C1003)</f>
    </oc>
    <nc r="F1003" t="str">
      <f>CONCATENATE(TEXT(DATE(2015,D1003,1),"MMM"),"-",C1003,"-",IF(E1003&lt;15,"A", "B"))</f>
    </nc>
  </rcc>
  <rcc rId="14235" ua="false" sId="1">
    <oc r="F1004" t="str">
      <f>CONCATENATE(TEXT(DATE(2015,D1004,1),"MMM"),"-",C1004)</f>
    </oc>
    <nc r="F1004" t="str">
      <f>CONCATENATE(TEXT(DATE(2015,D1004,1),"MMM"),"-",C1004,"-",IF(E1004&lt;15,"A", "B"))</f>
    </nc>
  </rcc>
  <rcc rId="14236" ua="false" sId="1">
    <oc r="F1005" t="str">
      <f>CONCATENATE(TEXT(DATE(2015,D1005,1),"MMM"),"-",C1005)</f>
    </oc>
    <nc r="F1005" t="str">
      <f>CONCATENATE(TEXT(DATE(2015,D1005,1),"MMM"),"-",C1005,"-",IF(E1005&lt;15,"A", "B"))</f>
    </nc>
  </rcc>
  <rcc rId="14237" ua="false" sId="1">
    <oc r="F1006" t="str">
      <f>CONCATENATE(TEXT(DATE(2015,D1006,1),"MMM"),"-",C1006)</f>
    </oc>
    <nc r="F1006" t="str">
      <f>CONCATENATE(TEXT(DATE(2015,D1006,1),"MMM"),"-",C1006,"-",IF(E1006&lt;15,"A", "B"))</f>
    </nc>
  </rcc>
  <rcc rId="14238" ua="false" sId="1">
    <oc r="F1007" t="str">
      <f>CONCATENATE(TEXT(DATE(2015,D1007,1),"MMM"),"-",C1007)</f>
    </oc>
    <nc r="F1007" t="str">
      <f>CONCATENATE(TEXT(DATE(2015,D1007,1),"MMM"),"-",C1007,"-",IF(E1007&lt;15,"A", "B"))</f>
    </nc>
  </rcc>
  <rcc rId="14239" ua="false" sId="1">
    <oc r="F1008" t="str">
      <f>CONCATENATE(TEXT(DATE(2015,D1008,1),"MMM"),"-",C1008)</f>
    </oc>
    <nc r="F1008" t="str">
      <f>CONCATENATE(TEXT(DATE(2015,D1008,1),"MMM"),"-",C1008,"-",IF(E1008&lt;15,"A", "B"))</f>
    </nc>
  </rcc>
  <rcc rId="14240" ua="false" sId="1">
    <oc r="F1009" t="str">
      <f>CONCATENATE(TEXT(DATE(2015,D1009,1),"MMM"),"-",C1009)</f>
    </oc>
    <nc r="F1009" t="str">
      <f>CONCATENATE(TEXT(DATE(2015,D1009,1),"MMM"),"-",C1009,"-",IF(E1009&lt;15,"A", "B"))</f>
    </nc>
  </rcc>
  <rcc rId="14241" ua="false" sId="1">
    <oc r="F1010" t="str">
      <f>CONCATENATE(TEXT(DATE(2015,D1010,1),"MMM"),"-",C1010)</f>
    </oc>
    <nc r="F1010" t="str">
      <f>CONCATENATE(TEXT(DATE(2015,D1010,1),"MMM"),"-",C1010,"-",IF(E1010&lt;15,"A", "B"))</f>
    </nc>
  </rcc>
  <rcc rId="14242" ua="false" sId="1">
    <oc r="F1011" t="str">
      <f>CONCATENATE(TEXT(DATE(2015,D1011,1),"MMM"),"-",C1011)</f>
    </oc>
    <nc r="F1011" t="str">
      <f>CONCATENATE(TEXT(DATE(2015,D1011,1),"MMM"),"-",C1011,"-",IF(E1011&lt;15,"A", "B"))</f>
    </nc>
  </rcc>
  <rcc rId="14243" ua="false" sId="1">
    <oc r="F1012" t="str">
      <f>CONCATENATE(TEXT(DATE(2015,D1012,1),"MMM"),"-",C1012)</f>
    </oc>
    <nc r="F1012" t="str">
      <f>CONCATENATE(TEXT(DATE(2015,D1012,1),"MMM"),"-",C1012,"-",IF(E1012&lt;15,"A", "B"))</f>
    </nc>
  </rcc>
  <rcc rId="14244" ua="false" sId="1">
    <oc r="F1013" t="str">
      <f>CONCATENATE(TEXT(DATE(2015,D1013,1),"MMM"),"-",C1013)</f>
    </oc>
    <nc r="F1013" t="str">
      <f>CONCATENATE(TEXT(DATE(2015,D1013,1),"MMM"),"-",C1013,"-",IF(E1013&lt;15,"A", "B"))</f>
    </nc>
  </rcc>
  <rcc rId="14245" ua="false" sId="1">
    <oc r="F1014" t="str">
      <f>CONCATENATE(TEXT(DATE(2015,D1014,1),"MMM"),"-",C1014)</f>
    </oc>
    <nc r="F1014" t="str">
      <f>CONCATENATE(TEXT(DATE(2015,D1014,1),"MMM"),"-",C1014,"-",IF(E1014&lt;15,"A", "B"))</f>
    </nc>
  </rcc>
  <rcc rId="14246" ua="false" sId="1">
    <oc r="F1015" t="str">
      <f>CONCATENATE(TEXT(DATE(2015,D1015,1),"MMM"),"-",C1015)</f>
    </oc>
    <nc r="F1015" t="str">
      <f>CONCATENATE(TEXT(DATE(2015,D1015,1),"MMM"),"-",C1015,"-",IF(E1015&lt;15,"A", "B"))</f>
    </nc>
  </rcc>
  <rcc rId="14247" ua="false" sId="1">
    <oc r="F1016" t="str">
      <f>CONCATENATE(TEXT(DATE(2015,D1016,1),"MMM"),"-",C1016)</f>
    </oc>
    <nc r="F1016" t="str">
      <f>CONCATENATE(TEXT(DATE(2015,D1016,1),"MMM"),"-",C1016,"-",IF(E1016&lt;15,"A", "B"))</f>
    </nc>
  </rcc>
  <rcc rId="14248" ua="false" sId="1">
    <oc r="F1017" t="str">
      <f>CONCATENATE(TEXT(DATE(2015,D1017,1),"MMM"),"-",C1017)</f>
    </oc>
    <nc r="F1017" t="str">
      <f>CONCATENATE(TEXT(DATE(2015,D1017,1),"MMM"),"-",C1017,"-",IF(E1017&lt;15,"A", "B"))</f>
    </nc>
  </rcc>
  <rcc rId="14249" ua="false" sId="1">
    <oc r="F1018" t="str">
      <f>CONCATENATE(TEXT(DATE(2015,D1018,1),"MMM"),"-",C1018)</f>
    </oc>
    <nc r="F1018" t="str">
      <f>CONCATENATE(TEXT(DATE(2015,D1018,1),"MMM"),"-",C1018,"-",IF(E1018&lt;15,"A", "B"))</f>
    </nc>
  </rcc>
  <rcc rId="14250" ua="false" sId="1">
    <oc r="F1019" t="str">
      <f>CONCATENATE(TEXT(DATE(2015,D1019,1),"MMM"),"-",C1019)</f>
    </oc>
    <nc r="F1019" t="str">
      <f>CONCATENATE(TEXT(DATE(2015,D1019,1),"MMM"),"-",C1019,"-",IF(E1019&lt;15,"A", "B"))</f>
    </nc>
  </rcc>
  <rcc rId="14251" ua="false" sId="1">
    <oc r="F1020" t="str">
      <f>CONCATENATE(TEXT(DATE(2015,D1020,1),"MMM"),"-",C1020)</f>
    </oc>
    <nc r="F1020" t="str">
      <f>CONCATENATE(TEXT(DATE(2015,D1020,1),"MMM"),"-",C1020,"-",IF(E1020&lt;15,"A", "B"))</f>
    </nc>
  </rcc>
  <rcc rId="14252" ua="false" sId="1">
    <oc r="F1021" t="str">
      <f>CONCATENATE(TEXT(DATE(2015,D1021,1),"MMM"),"-",C1021)</f>
    </oc>
    <nc r="F1021" t="str">
      <f>CONCATENATE(TEXT(DATE(2015,D1021,1),"MMM"),"-",C1021,"-",IF(E1021&lt;15,"A", "B"))</f>
    </nc>
  </rcc>
  <rcc rId="14253" ua="false" sId="1">
    <oc r="F1022" t="str">
      <f>CONCATENATE(TEXT(DATE(2015,D1022,1),"MMM"),"-",C1022)</f>
    </oc>
    <nc r="F1022" t="str">
      <f>CONCATENATE(TEXT(DATE(2015,D1022,1),"MMM"),"-",C1022,"-",IF(E1022&lt;15,"A", "B"))</f>
    </nc>
  </rcc>
  <rcc rId="14254" ua="false" sId="1">
    <oc r="F1023" t="str">
      <f>CONCATENATE(TEXT(DATE(2015,D1023,1),"MMM"),"-",C1023)</f>
    </oc>
    <nc r="F1023" t="str">
      <f>CONCATENATE(TEXT(DATE(2015,D1023,1),"MMM"),"-",C1023,"-",IF(E1023&lt;15,"A", "B"))</f>
    </nc>
  </rcc>
  <rcc rId="14255" ua="false" sId="1">
    <oc r="F1024" t="str">
      <f>CONCATENATE(TEXT(DATE(2015,D1024,1),"MMM"),"-",C1024)</f>
    </oc>
    <nc r="F1024" t="str">
      <f>CONCATENATE(TEXT(DATE(2015,D1024,1),"MMM"),"-",C1024,"-",IF(E1024&lt;15,"A", "B"))</f>
    </nc>
  </rcc>
  <rcc rId="14256" ua="false" sId="1">
    <oc r="F1025" t="str">
      <f>CONCATENATE(TEXT(DATE(2015,D1025,1),"MMM"),"-",C1025)</f>
    </oc>
    <nc r="F1025" t="str">
      <f>CONCATENATE(TEXT(DATE(2015,D1025,1),"MMM"),"-",C1025,"-",IF(E1025&lt;15,"A", "B"))</f>
    </nc>
  </rcc>
  <rcc rId="14257" ua="false" sId="1">
    <oc r="F1026" t="str">
      <f>CONCATENATE(TEXT(DATE(2015,D1026,1),"MMM"),"-",C1026)</f>
    </oc>
    <nc r="F1026" t="str">
      <f>CONCATENATE(TEXT(DATE(2015,D1026,1),"MMM"),"-",C1026,"-",IF(E1026&lt;15,"A", "B"))</f>
    </nc>
  </rcc>
  <rcc rId="14258" ua="false" sId="1">
    <oc r="F1027" t="str">
      <f>CONCATENATE(TEXT(DATE(2015,D1027,1),"MMM"),"-",C1027)</f>
    </oc>
    <nc r="F1027" t="str">
      <f>CONCATENATE(TEXT(DATE(2015,D1027,1),"MMM"),"-",C1027,"-",IF(E1027&lt;15,"A", "B"))</f>
    </nc>
  </rcc>
  <rcc rId="14259" ua="false" sId="1">
    <oc r="F1028" t="str">
      <f>CONCATENATE(TEXT(DATE(2015,D1028,1),"MMM"),"-",C1028)</f>
    </oc>
    <nc r="F1028" t="str">
      <f>CONCATENATE(TEXT(DATE(2015,D1028,1),"MMM"),"-",C1028,"-",IF(E1028&lt;15,"A", "B"))</f>
    </nc>
  </rcc>
  <rcc rId="14260" ua="false" sId="1">
    <oc r="F1029" t="str">
      <f>CONCATENATE(TEXT(DATE(2015,D1029,1),"MMM"),"-",C1029)</f>
    </oc>
    <nc r="F1029" t="str">
      <f>CONCATENATE(TEXT(DATE(2015,D1029,1),"MMM"),"-",C1029,"-",IF(E1029&lt;15,"A", "B"))</f>
    </nc>
  </rcc>
  <rcc rId="14261" ua="false" sId="1">
    <oc r="F1030" t="str">
      <f>CONCATENATE(TEXT(DATE(2015,D1030,1),"MMM"),"-",C1030)</f>
    </oc>
    <nc r="F1030" t="str">
      <f>CONCATENATE(TEXT(DATE(2015,D1030,1),"MMM"),"-",C1030,"-",IF(E1030&lt;15,"A", "B"))</f>
    </nc>
  </rcc>
  <rcc rId="14262" ua="false" sId="1">
    <oc r="F1031" t="str">
      <f>CONCATENATE(TEXT(DATE(2015,D1031,1),"MMM"),"-",C1031)</f>
    </oc>
    <nc r="F1031" t="str">
      <f>CONCATENATE(TEXT(DATE(2015,D1031,1),"MMM"),"-",C1031,"-",IF(E1031&lt;15,"A", "B"))</f>
    </nc>
  </rcc>
  <rcc rId="14263" ua="false" sId="1">
    <oc r="F1032" t="str">
      <f>CONCATENATE(TEXT(DATE(2015,D1032,1),"MMM"),"-",C1032)</f>
    </oc>
    <nc r="F1032" t="str">
      <f>CONCATENATE(TEXT(DATE(2015,D1032,1),"MMM"),"-",C1032,"-",IF(E1032&lt;15,"A", "B"))</f>
    </nc>
  </rcc>
  <rcc rId="14264" ua="false" sId="1">
    <oc r="F1033" t="str">
      <f>CONCATENATE(TEXT(DATE(2015,D1033,1),"MMM"),"-",C1033)</f>
    </oc>
    <nc r="F1033" t="str">
      <f>CONCATENATE(TEXT(DATE(2015,D1033,1),"MMM"),"-",C1033,"-",IF(E1033&lt;15,"A", "B"))</f>
    </nc>
  </rcc>
  <rcc rId="14265" ua="false" sId="1">
    <oc r="F1034" t="str">
      <f>CONCATENATE(TEXT(DATE(2015,D1034,1),"MMM"),"-",C1034)</f>
    </oc>
    <nc r="F1034" t="str">
      <f>CONCATENATE(TEXT(DATE(2015,D1034,1),"MMM"),"-",C1034,"-",IF(E1034&lt;15,"A", "B"))</f>
    </nc>
  </rcc>
  <rcc rId="14266" ua="false" sId="1">
    <oc r="F1035" t="str">
      <f>CONCATENATE(TEXT(DATE(2015,D1035,1),"MMM"),"-",C1035)</f>
    </oc>
    <nc r="F1035" t="str">
      <f>CONCATENATE(TEXT(DATE(2015,D1035,1),"MMM"),"-",C1035,"-",IF(E1035&lt;15,"A", "B"))</f>
    </nc>
  </rcc>
  <rcc rId="14267" ua="false" sId="1">
    <oc r="F1036" t="str">
      <f>CONCATENATE(TEXT(DATE(2015,D1036,1),"MMM"),"-",C1036)</f>
    </oc>
    <nc r="F1036" t="str">
      <f>CONCATENATE(TEXT(DATE(2015,D1036,1),"MMM"),"-",C1036,"-",IF(E1036&lt;15,"A", "B"))</f>
    </nc>
  </rcc>
  <rcc rId="14268" ua="false" sId="1">
    <oc r="F1037" t="str">
      <f>CONCATENATE(TEXT(DATE(2015,D1037,1),"MMM"),"-",C1037)</f>
    </oc>
    <nc r="F1037" t="str">
      <f>CONCATENATE(TEXT(DATE(2015,D1037,1),"MMM"),"-",C1037,"-",IF(E1037&lt;15,"A", "B"))</f>
    </nc>
  </rcc>
  <rcc rId="14269" ua="false" sId="1">
    <oc r="F1038" t="str">
      <f>CONCATENATE(TEXT(DATE(2015,D1038,1),"MMM"),"-",C1038)</f>
    </oc>
    <nc r="F1038" t="str">
      <f>CONCATENATE(TEXT(DATE(2015,D1038,1),"MMM"),"-",C1038,"-",IF(E1038&lt;15,"A", "B"))</f>
    </nc>
  </rcc>
  <rcc rId="14270" ua="false" sId="1">
    <oc r="F1039" t="str">
      <f>CONCATENATE(TEXT(DATE(2015,D1039,1),"MMM"),"-",C1039)</f>
    </oc>
    <nc r="F1039" t="str">
      <f>CONCATENATE(TEXT(DATE(2015,D1039,1),"MMM"),"-",C1039,"-",IF(E1039&lt;15,"A", "B"))</f>
    </nc>
  </rcc>
  <rcc rId="14271" ua="false" sId="1">
    <oc r="F1040" t="str">
      <f>CONCATENATE(TEXT(DATE(2015,D1040,1),"MMM"),"-",C1040)</f>
    </oc>
    <nc r="F1040" t="str">
      <f>CONCATENATE(TEXT(DATE(2015,D1040,1),"MMM"),"-",C1040,"-",IF(E1040&lt;15,"A", "B"))</f>
    </nc>
  </rcc>
  <rcc rId="14272" ua="false" sId="1">
    <oc r="F1041" t="str">
      <f>CONCATENATE(TEXT(DATE(2015,D1041,1),"MMM"),"-",C1041)</f>
    </oc>
    <nc r="F1041" t="str">
      <f>CONCATENATE(TEXT(DATE(2015,D1041,1),"MMM"),"-",C1041,"-",IF(E1041&lt;15,"A", "B"))</f>
    </nc>
  </rcc>
  <rcc rId="14273" ua="false" sId="1">
    <oc r="F1042" t="str">
      <f>CONCATENATE(TEXT(DATE(2015,D1042,1),"MMM"),"-",C1042)</f>
    </oc>
    <nc r="F1042" t="str">
      <f>CONCATENATE(TEXT(DATE(2015,D1042,1),"MMM"),"-",C1042,"-",IF(E1042&lt;15,"A", "B"))</f>
    </nc>
  </rcc>
  <rcc rId="14274" ua="false" sId="1">
    <oc r="F1043" t="str">
      <f>CONCATENATE(TEXT(DATE(2015,D1043,1),"MMM"),"-",C1043)</f>
    </oc>
    <nc r="F1043" t="str">
      <f>CONCATENATE(TEXT(DATE(2015,D1043,1),"MMM"),"-",C1043,"-",IF(E1043&lt;15,"A", "B"))</f>
    </nc>
  </rcc>
  <rcc rId="14275" ua="false" sId="1">
    <oc r="F1044" t="str">
      <f>CONCATENATE(TEXT(DATE(2015,D1044,1),"MMM"),"-",C1044)</f>
    </oc>
    <nc r="F1044" t="str">
      <f>CONCATENATE(TEXT(DATE(2015,D1044,1),"MMM"),"-",C1044,"-",IF(E1044&lt;15,"A", "B"))</f>
    </nc>
  </rcc>
  <rcc rId="14276" ua="false" sId="1">
    <oc r="F1045" t="str">
      <f>CONCATENATE(TEXT(DATE(2015,D1045,1),"MMM"),"-",C1045)</f>
    </oc>
    <nc r="F1045" t="str">
      <f>CONCATENATE(TEXT(DATE(2015,D1045,1),"MMM"),"-",C1045,"-",IF(E1045&lt;15,"A", "B"))</f>
    </nc>
  </rcc>
  <rcc rId="14277" ua="false" sId="1">
    <oc r="F1046" t="str">
      <f>CONCATENATE(TEXT(DATE(2015,D1046,1),"MMM"),"-",C1046)</f>
    </oc>
    <nc r="F1046" t="str">
      <f>CONCATENATE(TEXT(DATE(2015,D1046,1),"MMM"),"-",C1046,"-",IF(E1046&lt;15,"A", "B"))</f>
    </nc>
  </rcc>
  <rcc rId="14278" ua="false" sId="1">
    <oc r="F1047" t="str">
      <f>CONCATENATE(TEXT(DATE(2015,D1047,1),"MMM"),"-",C1047)</f>
    </oc>
    <nc r="F1047" t="str">
      <f>CONCATENATE(TEXT(DATE(2015,D1047,1),"MMM"),"-",C1047,"-",IF(E1047&lt;15,"A", "B"))</f>
    </nc>
  </rcc>
  <rcc rId="14279" ua="false" sId="1">
    <oc r="F1048" t="str">
      <f>CONCATENATE(TEXT(DATE(2015,D1048,1),"MMM"),"-",C1048)</f>
    </oc>
    <nc r="F1048" t="str">
      <f>CONCATENATE(TEXT(DATE(2015,D1048,1),"MMM"),"-",C1048,"-",IF(E1048&lt;15,"A", "B"))</f>
    </nc>
  </rcc>
  <rcc rId="14280" ua="false" sId="1">
    <oc r="F1049" t="str">
      <f>CONCATENATE(TEXT(DATE(2015,D1049,1),"MMM"),"-",C1049)</f>
    </oc>
    <nc r="F1049" t="str">
      <f>CONCATENATE(TEXT(DATE(2015,D1049,1),"MMM"),"-",C1049,"-",IF(E1049&lt;15,"A", "B"))</f>
    </nc>
  </rcc>
  <rcc rId="14281" ua="false" sId="1">
    <oc r="F1050" t="str">
      <f>CONCATENATE(TEXT(DATE(2015,D1050,1),"MMM"),"-",C1050)</f>
    </oc>
    <nc r="F1050" t="str">
      <f>CONCATENATE(TEXT(DATE(2015,D1050,1),"MMM"),"-",C1050,"-",IF(E1050&lt;15,"A", "B"))</f>
    </nc>
  </rcc>
  <rcc rId="14282" ua="false" sId="1">
    <oc r="F1051" t="str">
      <f>CONCATENATE(TEXT(DATE(2015,D1051,1),"MMM"),"-",C1051)</f>
    </oc>
    <nc r="F1051" t="str">
      <f>CONCATENATE(TEXT(DATE(2015,D1051,1),"MMM"),"-",C1051,"-",IF(E1051&lt;15,"A", "B"))</f>
    </nc>
  </rcc>
  <rcc rId="14283" ua="false" sId="1">
    <oc r="F1052" t="str">
      <f>CONCATENATE(TEXT(DATE(2015,D1052,1),"MMM"),"-",C1052)</f>
    </oc>
    <nc r="F1052" t="str">
      <f>CONCATENATE(TEXT(DATE(2015,D1052,1),"MMM"),"-",C1052,"-",IF(E1052&lt;15,"A", "B"))</f>
    </nc>
  </rcc>
  <rcc rId="14284" ua="false" sId="1">
    <oc r="F1053" t="str">
      <f>CONCATENATE(TEXT(DATE(2015,D1053,1),"MMM"),"-",C1053)</f>
    </oc>
    <nc r="F1053" t="str">
      <f>CONCATENATE(TEXT(DATE(2015,D1053,1),"MMM"),"-",C1053,"-",IF(E1053&lt;15,"A", "B"))</f>
    </nc>
  </rcc>
  <rcc rId="14285" ua="false" sId="1">
    <oc r="F1054" t="str">
      <f>CONCATENATE(TEXT(DATE(2015,D1054,1),"MMM"),"-",C1054)</f>
    </oc>
    <nc r="F1054" t="str">
      <f>CONCATENATE(TEXT(DATE(2015,D1054,1),"MMM"),"-",C1054,"-",IF(E1054&lt;15,"A", "B"))</f>
    </nc>
  </rcc>
  <rcc rId="14286" ua="false" sId="1">
    <oc r="F1055" t="str">
      <f>CONCATENATE(TEXT(DATE(2015,D1055,1),"MMM"),"-",C1055)</f>
    </oc>
    <nc r="F1055" t="str">
      <f>CONCATENATE(TEXT(DATE(2015,D1055,1),"MMM"),"-",C1055,"-",IF(E1055&lt;15,"A", "B"))</f>
    </nc>
  </rcc>
  <rcc rId="14287" ua="false" sId="1">
    <oc r="F1056" t="str">
      <f>CONCATENATE(TEXT(DATE(2015,D1056,1),"MMM"),"-",C1056)</f>
    </oc>
    <nc r="F1056" t="str">
      <f>CONCATENATE(TEXT(DATE(2015,D1056,1),"MMM"),"-",C1056,"-",IF(E1056&lt;15,"A", "B"))</f>
    </nc>
  </rcc>
  <rcc rId="14288" ua="false" sId="1">
    <oc r="F1057" t="str">
      <f>CONCATENATE(TEXT(DATE(2015,D1057,1),"MMM"),"-",C1057)</f>
    </oc>
    <nc r="F1057" t="str">
      <f>CONCATENATE(TEXT(DATE(2015,D1057,1),"MMM"),"-",C1057,"-",IF(E1057&lt;15,"A", "B"))</f>
    </nc>
  </rcc>
  <rcc rId="14289" ua="false" sId="1">
    <oc r="F1058" t="str">
      <f>CONCATENATE(TEXT(DATE(2015,D1058,1),"MMM"),"-",C1058)</f>
    </oc>
    <nc r="F1058" t="str">
      <f>CONCATENATE(TEXT(DATE(2015,D1058,1),"MMM"),"-",C1058,"-",IF(E1058&lt;15,"A", "B"))</f>
    </nc>
  </rcc>
  <rcc rId="14290" ua="false" sId="1">
    <oc r="F1059" t="str">
      <f>CONCATENATE(TEXT(DATE(2015,D1059,1),"MMM"),"-",C1059)</f>
    </oc>
    <nc r="F1059" t="str">
      <f>CONCATENATE(TEXT(DATE(2015,D1059,1),"MMM"),"-",C1059,"-",IF(E1059&lt;15,"A", "B"))</f>
    </nc>
  </rcc>
  <rcc rId="14291" ua="false" sId="1">
    <oc r="F1060" t="str">
      <f>CONCATENATE(TEXT(DATE(2015,D1060,1),"MMM"),"-",C1060)</f>
    </oc>
    <nc r="F1060" t="str">
      <f>CONCATENATE(TEXT(DATE(2015,D1060,1),"MMM"),"-",C1060,"-",IF(E1060&lt;15,"A", "B"))</f>
    </nc>
  </rcc>
  <rcc rId="14292" ua="false" sId="1">
    <oc r="F1061" t="str">
      <f>CONCATENATE(TEXT(DATE(2015,D1061,1),"MMM"),"-",C1061)</f>
    </oc>
    <nc r="F1061" t="str">
      <f>CONCATENATE(TEXT(DATE(2015,D1061,1),"MMM"),"-",C1061,"-",IF(E1061&lt;15,"A", "B"))</f>
    </nc>
  </rcc>
  <rcc rId="14293" ua="false" sId="1">
    <oc r="F1062" t="str">
      <f>CONCATENATE(TEXT(DATE(2015,D1062,1),"MMM"),"-",C1062)</f>
    </oc>
    <nc r="F1062" t="str">
      <f>CONCATENATE(TEXT(DATE(2015,D1062,1),"MMM"),"-",C1062,"-",IF(E1062&lt;15,"A", "B"))</f>
    </nc>
  </rcc>
  <rcc rId="14294" ua="false" sId="1">
    <oc r="F1063" t="str">
      <f>CONCATENATE(TEXT(DATE(2015,D1063,1),"MMM"),"-",C1063)</f>
    </oc>
    <nc r="F1063" t="str">
      <f>CONCATENATE(TEXT(DATE(2015,D1063,1),"MMM"),"-",C1063,"-",IF(E1063&lt;15,"A", "B"))</f>
    </nc>
  </rcc>
  <rcc rId="14295" ua="false" sId="1">
    <oc r="F1064" t="str">
      <f>CONCATENATE(TEXT(DATE(2015,D1064,1),"MMM"),"-",C1064)</f>
    </oc>
    <nc r="F1064" t="str">
      <f>CONCATENATE(TEXT(DATE(2015,D1064,1),"MMM"),"-",C1064,"-",IF(E1064&lt;15,"A", "B"))</f>
    </nc>
  </rcc>
  <rcc rId="14296" ua="false" sId="1">
    <oc r="F1065" t="str">
      <f>CONCATENATE(TEXT(DATE(2015,D1065,1),"MMM"),"-",C1065)</f>
    </oc>
    <nc r="F1065" t="str">
      <f>CONCATENATE(TEXT(DATE(2015,D1065,1),"MMM"),"-",C1065,"-",IF(E1065&lt;15,"A", "B"))</f>
    </nc>
  </rcc>
  <rcc rId="14297" ua="false" sId="1">
    <oc r="F1066" t="str">
      <f>CONCATENATE(TEXT(DATE(2015,D1066,1),"MMM"),"-",C1066)</f>
    </oc>
    <nc r="F1066" t="str">
      <f>CONCATENATE(TEXT(DATE(2015,D1066,1),"MMM"),"-",C1066,"-",IF(E1066&lt;15,"A", "B"))</f>
    </nc>
  </rcc>
  <rcc rId="14298" ua="false" sId="1">
    <oc r="F1067" t="str">
      <f>CONCATENATE(TEXT(DATE(2015,D1067,1),"MMM"),"-",C1067)</f>
    </oc>
    <nc r="F1067" t="str">
      <f>CONCATENATE(TEXT(DATE(2015,D1067,1),"MMM"),"-",C1067,"-",IF(E1067&lt;15,"A", "B"))</f>
    </nc>
  </rcc>
  <rcc rId="14299" ua="false" sId="1">
    <oc r="F1068" t="str">
      <f>CONCATENATE(TEXT(DATE(2015,D1068,1),"MMM"),"-",C1068)</f>
    </oc>
    <nc r="F1068" t="str">
      <f>CONCATENATE(TEXT(DATE(2015,D1068,1),"MMM"),"-",C1068,"-",IF(E1068&lt;15,"A", "B"))</f>
    </nc>
  </rcc>
  <rcc rId="14300" ua="false" sId="1">
    <oc r="F1069" t="str">
      <f>CONCATENATE(TEXT(DATE(2015,D1069,1),"MMM"),"-",C1069)</f>
    </oc>
    <nc r="F1069" t="str">
      <f>CONCATENATE(TEXT(DATE(2015,D1069,1),"MMM"),"-",C1069,"-",IF(E1069&lt;15,"A", "B"))</f>
    </nc>
  </rcc>
  <rcc rId="14301" ua="false" sId="1">
    <oc r="F1070" t="str">
      <f>CONCATENATE(TEXT(DATE(2015,D1070,1),"MMM"),"-",C1070)</f>
    </oc>
    <nc r="F1070" t="str">
      <f>CONCATENATE(TEXT(DATE(2015,D1070,1),"MMM"),"-",C1070,"-",IF(E1070&lt;15,"A", "B"))</f>
    </nc>
  </rcc>
  <rcc rId="14302" ua="false" sId="1">
    <oc r="F1071" t="str">
      <f>CONCATENATE(TEXT(DATE(2015,D1071,1),"MMM"),"-",C1071)</f>
    </oc>
    <nc r="F1071" t="str">
      <f>CONCATENATE(TEXT(DATE(2015,D1071,1),"MMM"),"-",C1071,"-",IF(E1071&lt;15,"A", "B"))</f>
    </nc>
  </rcc>
  <rcc rId="14303" ua="false" sId="1">
    <oc r="F1072" t="str">
      <f>CONCATENATE(TEXT(DATE(2015,D1072,1),"MMM"),"-",C1072)</f>
    </oc>
    <nc r="F1072" t="str">
      <f>CONCATENATE(TEXT(DATE(2015,D1072,1),"MMM"),"-",C1072,"-",IF(E1072&lt;15,"A", "B"))</f>
    </nc>
  </rcc>
  <rcc rId="14304" ua="false" sId="1">
    <oc r="F1073" t="str">
      <f>CONCATENATE(TEXT(DATE(2015,D1073,1),"MMM"),"-",C1073)</f>
    </oc>
    <nc r="F1073" t="str">
      <f>CONCATENATE(TEXT(DATE(2015,D1073,1),"MMM"),"-",C1073,"-",IF(E1073&lt;15,"A", "B"))</f>
    </nc>
  </rcc>
  <rcc rId="14305" ua="false" sId="1">
    <oc r="F1074" t="str">
      <f>CONCATENATE(TEXT(DATE(2015,D1074,1),"MMM"),"-",C1074)</f>
    </oc>
    <nc r="F1074" t="str">
      <f>CONCATENATE(TEXT(DATE(2015,D1074,1),"MMM"),"-",C1074,"-",IF(E1074&lt;15,"A", "B"))</f>
    </nc>
  </rcc>
  <rcc rId="14306" ua="false" sId="1">
    <oc r="F1075" t="str">
      <f>CONCATENATE(TEXT(DATE(2015,D1075,1),"MMM"),"-",C1075)</f>
    </oc>
    <nc r="F1075" t="str">
      <f>CONCATENATE(TEXT(DATE(2015,D1075,1),"MMM"),"-",C1075,"-",IF(E1075&lt;15,"A", "B"))</f>
    </nc>
  </rcc>
  <rcc rId="14307" ua="false" sId="1">
    <oc r="F1076" t="str">
      <f>CONCATENATE(TEXT(DATE(2015,D1076,1),"MMM"),"-",C1076)</f>
    </oc>
    <nc r="F1076" t="str">
      <f>CONCATENATE(TEXT(DATE(2015,D1076,1),"MMM"),"-",C1076,"-",IF(E1076&lt;15,"A", "B"))</f>
    </nc>
  </rcc>
  <rcc rId="14308" ua="false" sId="1">
    <oc r="F1077" t="str">
      <f>CONCATENATE(TEXT(DATE(2015,D1077,1),"MMM"),"-",C1077)</f>
    </oc>
    <nc r="F1077" t="str">
      <f>CONCATENATE(TEXT(DATE(2015,D1077,1),"MMM"),"-",C1077,"-",IF(E1077&lt;15,"A", "B"))</f>
    </nc>
  </rcc>
  <rcc rId="14309" ua="false" sId="1">
    <oc r="F1078" t="str">
      <f>CONCATENATE(TEXT(DATE(2015,D1078,1),"MMM"),"-",C1078)</f>
    </oc>
    <nc r="F1078" t="str">
      <f>CONCATENATE(TEXT(DATE(2015,D1078,1),"MMM"),"-",C1078,"-",IF(E1078&lt;15,"A", "B"))</f>
    </nc>
  </rcc>
  <rcc rId="14310" ua="false" sId="1">
    <oc r="F1079" t="str">
      <f>CONCATENATE(TEXT(DATE(2015,D1079,1),"MMM"),"-",C1079)</f>
    </oc>
    <nc r="F1079" t="str">
      <f>CONCATENATE(TEXT(DATE(2015,D1079,1),"MMM"),"-",C1079,"-",IF(E1079&lt;15,"A", "B"))</f>
    </nc>
  </rcc>
  <rcc rId="14311" ua="false" sId="1">
    <oc r="F1080" t="str">
      <f>CONCATENATE(TEXT(DATE(2015,D1080,1),"MMM"),"-",C1080)</f>
    </oc>
    <nc r="F1080" t="str">
      <f>CONCATENATE(TEXT(DATE(2015,D1080,1),"MMM"),"-",C1080,"-",IF(E1080&lt;15,"A", "B"))</f>
    </nc>
  </rcc>
  <rcc rId="14312" ua="false" sId="1">
    <oc r="F1081" t="str">
      <f>CONCATENATE(TEXT(DATE(2015,D1081,1),"MMM"),"-",C1081)</f>
    </oc>
    <nc r="F1081" t="str">
      <f>CONCATENATE(TEXT(DATE(2015,D1081,1),"MMM"),"-",C1081,"-",IF(E1081&lt;15,"A", "B"))</f>
    </nc>
  </rcc>
  <rcc rId="14313" ua="false" sId="1">
    <oc r="F1082" t="str">
      <f>CONCATENATE(TEXT(DATE(2015,D1082,1),"MMM"),"-",C1082)</f>
    </oc>
    <nc r="F1082" t="str">
      <f>CONCATENATE(TEXT(DATE(2015,D1082,1),"MMM"),"-",C1082,"-",IF(E1082&lt;15,"A", "B"))</f>
    </nc>
  </rcc>
  <rcc rId="14314" ua="false" sId="1">
    <oc r="F1083" t="str">
      <f>CONCATENATE(TEXT(DATE(2015,D1083,1),"MMM"),"-",C1083)</f>
    </oc>
    <nc r="F1083" t="str">
      <f>CONCATENATE(TEXT(DATE(2015,D1083,1),"MMM"),"-",C1083,"-",IF(E1083&lt;15,"A", "B"))</f>
    </nc>
  </rcc>
  <rcc rId="14315" ua="false" sId="1">
    <oc r="F1084" t="str">
      <f>CONCATENATE(TEXT(DATE(2015,D1084,1),"MMM"),"-",C1084)</f>
    </oc>
    <nc r="F1084" t="str">
      <f>CONCATENATE(TEXT(DATE(2015,D1084,1),"MMM"),"-",C1084,"-",IF(E1084&lt;15,"A", "B"))</f>
    </nc>
  </rcc>
  <rcc rId="14316" ua="false" sId="1">
    <oc r="F1085" t="str">
      <f>CONCATENATE(TEXT(DATE(2015,D1085,1),"MMM"),"-",C1085)</f>
    </oc>
    <nc r="F1085" t="str">
      <f>CONCATENATE(TEXT(DATE(2015,D1085,1),"MMM"),"-",C1085,"-",IF(E1085&lt;15,"A", "B"))</f>
    </nc>
  </rcc>
  <rcc rId="14317" ua="false" sId="1">
    <oc r="F1086" t="str">
      <f>CONCATENATE(TEXT(DATE(2015,D1086,1),"MMM"),"-",C1086)</f>
    </oc>
    <nc r="F1086" t="str">
      <f>CONCATENATE(TEXT(DATE(2015,D1086,1),"MMM"),"-",C1086,"-",IF(E1086&lt;15,"A", "B"))</f>
    </nc>
  </rcc>
  <rcc rId="14318" ua="false" sId="1">
    <oc r="F1087" t="str">
      <f>CONCATENATE(TEXT(DATE(2015,D1087,1),"MMM"),"-",C1087)</f>
    </oc>
    <nc r="F1087" t="str">
      <f>CONCATENATE(TEXT(DATE(2015,D1087,1),"MMM"),"-",C1087,"-",IF(E1087&lt;15,"A", "B"))</f>
    </nc>
  </rcc>
  <rcc rId="14319" ua="false" sId="1">
    <oc r="F1088" t="str">
      <f>CONCATENATE(TEXT(DATE(2015,D1088,1),"MMM"),"-",C1088)</f>
    </oc>
    <nc r="F1088" t="str">
      <f>CONCATENATE(TEXT(DATE(2015,D1088,1),"MMM"),"-",C1088,"-",IF(E1088&lt;15,"A", "B"))</f>
    </nc>
  </rcc>
  <rcc rId="14320" ua="false" sId="1">
    <oc r="F1089" t="str">
      <f>CONCATENATE(TEXT(DATE(2015,D1089,1),"MMM"),"-",C1089)</f>
    </oc>
    <nc r="F1089" t="str">
      <f>CONCATENATE(TEXT(DATE(2015,D1089,1),"MMM"),"-",C1089,"-",IF(E1089&lt;15,"A", "B"))</f>
    </nc>
  </rcc>
  <rcc rId="14321" ua="false" sId="1">
    <oc r="F1090" t="str">
      <f>CONCATENATE(TEXT(DATE(2015,D1090,1),"MMM"),"-",C1090)</f>
    </oc>
    <nc r="F1090" t="str">
      <f>CONCATENATE(TEXT(DATE(2015,D1090,1),"MMM"),"-",C1090,"-",IF(E1090&lt;15,"A", "B"))</f>
    </nc>
  </rcc>
  <rcc rId="14322" ua="false" sId="1">
    <oc r="F1091" t="str">
      <f>CONCATENATE(TEXT(DATE(2015,D1091,1),"MMM"),"-",C1091)</f>
    </oc>
    <nc r="F1091" t="str">
      <f>CONCATENATE(TEXT(DATE(2015,D1091,1),"MMM"),"-",C1091,"-",IF(E1091&lt;15,"A", "B"))</f>
    </nc>
  </rcc>
  <rcc rId="14323" ua="false" sId="1">
    <oc r="F1092" t="str">
      <f>CONCATENATE(TEXT(DATE(2015,D1092,1),"MMM"),"-",C1092)</f>
    </oc>
    <nc r="F1092" t="str">
      <f>CONCATENATE(TEXT(DATE(2015,D1092,1),"MMM"),"-",C1092,"-",IF(E1092&lt;15,"A", "B"))</f>
    </nc>
  </rcc>
  <rcc rId="14324" ua="false" sId="1">
    <oc r="F1093" t="str">
      <f>CONCATENATE(TEXT(DATE(2015,D1093,1),"MMM"),"-",C1093)</f>
    </oc>
    <nc r="F1093" t="str">
      <f>CONCATENATE(TEXT(DATE(2015,D1093,1),"MMM"),"-",C1093,"-",IF(E1093&lt;15,"A", "B"))</f>
    </nc>
  </rcc>
  <rcc rId="14325" ua="false" sId="1">
    <oc r="F1094" t="str">
      <f>CONCATENATE(TEXT(DATE(2015,D1094,1),"MMM"),"-",C1094)</f>
    </oc>
    <nc r="F1094" t="str">
      <f>CONCATENATE(TEXT(DATE(2015,D1094,1),"MMM"),"-",C1094,"-",IF(E1094&lt;15,"A", "B"))</f>
    </nc>
  </rcc>
  <rcc rId="14326" ua="false" sId="1">
    <oc r="F1095" t="str">
      <f>CONCATENATE(TEXT(DATE(2015,D1095,1),"MMM"),"-",C1095)</f>
    </oc>
    <nc r="F1095" t="str">
      <f>CONCATENATE(TEXT(DATE(2015,D1095,1),"MMM"),"-",C1095,"-",IF(E1095&lt;15,"A", "B"))</f>
    </nc>
  </rcc>
  <rcc rId="14327" ua="false" sId="1">
    <oc r="F1096" t="str">
      <f>CONCATENATE(TEXT(DATE(2015,D1096,1),"MMM"),"-",C1096)</f>
    </oc>
    <nc r="F1096" t="str">
      <f>CONCATENATE(TEXT(DATE(2015,D1096,1),"MMM"),"-",C1096,"-",IF(E1096&lt;15,"A", "B"))</f>
    </nc>
  </rcc>
  <rcc rId="14328" ua="false" sId="1">
    <oc r="F1097" t="str">
      <f>CONCATENATE(TEXT(DATE(2015,D1097,1),"MMM"),"-",C1097)</f>
    </oc>
    <nc r="F1097" t="str">
      <f>CONCATENATE(TEXT(DATE(2015,D1097,1),"MMM"),"-",C1097,"-",IF(E1097&lt;15,"A", "B"))</f>
    </nc>
  </rcc>
  <rcc rId="14329" ua="false" sId="1">
    <oc r="F1098" t="str">
      <f>CONCATENATE(TEXT(DATE(2015,D1098,1),"MMM"),"-",C1098)</f>
    </oc>
    <nc r="F1098" t="str">
      <f>CONCATENATE(TEXT(DATE(2015,D1098,1),"MMM"),"-",C1098,"-",IF(E1098&lt;15,"A", "B"))</f>
    </nc>
  </rcc>
  <rcc rId="14330" ua="false" sId="1">
    <oc r="F1099" t="str">
      <f>CONCATENATE(TEXT(DATE(2015,D1099,1),"MMM"),"-",C1099)</f>
    </oc>
    <nc r="F1099" t="str">
      <f>CONCATENATE(TEXT(DATE(2015,D1099,1),"MMM"),"-",C1099,"-",IF(E1099&lt;15,"A", "B"))</f>
    </nc>
  </rcc>
  <rcc rId="14331" ua="false" sId="1">
    <oc r="F1100" t="str">
      <f>CONCATENATE(TEXT(DATE(2015,D1100,1),"MMM"),"-",C1100)</f>
    </oc>
    <nc r="F1100" t="str">
      <f>CONCATENATE(TEXT(DATE(2015,D1100,1),"MMM"),"-",C1100,"-",IF(E1100&lt;15,"A", "B"))</f>
    </nc>
  </rcc>
  <rcc rId="14332" ua="false" sId="1">
    <oc r="F1101" t="str">
      <f>CONCATENATE(TEXT(DATE(2015,D1101,1),"MMM"),"-",C1101)</f>
    </oc>
    <nc r="F1101" t="str">
      <f>CONCATENATE(TEXT(DATE(2015,D1101,1),"MMM"),"-",C1101,"-",IF(E1101&lt;15,"A", "B"))</f>
    </nc>
  </rcc>
  <rcc rId="14333" ua="false" sId="1">
    <oc r="F1102" t="str">
      <f>CONCATENATE(TEXT(DATE(2015,D1102,1),"MMM"),"-",C1102)</f>
    </oc>
    <nc r="F1102" t="str">
      <f>CONCATENATE(TEXT(DATE(2015,D1102,1),"MMM"),"-",C1102,"-",IF(E1102&lt;15,"A", "B"))</f>
    </nc>
  </rcc>
  <rcc rId="14334" ua="false" sId="1">
    <oc r="F1103" t="str">
      <f>CONCATENATE(TEXT(DATE(2015,D1103,1),"MMM"),"-",C1103)</f>
    </oc>
    <nc r="F1103" t="str">
      <f>CONCATENATE(TEXT(DATE(2015,D1103,1),"MMM"),"-",C1103,"-",IF(E1103&lt;15,"A", "B"))</f>
    </nc>
  </rcc>
  <rcc rId="14335" ua="false" sId="1">
    <oc r="F1104" t="str">
      <f>CONCATENATE(TEXT(DATE(2015,D1104,1),"MMM"),"-",C1104)</f>
    </oc>
    <nc r="F1104" t="str">
      <f>CONCATENATE(TEXT(DATE(2015,D1104,1),"MMM"),"-",C1104,"-",IF(E1104&lt;15,"A", "B"))</f>
    </nc>
  </rcc>
  <rcc rId="14336" ua="false" sId="1">
    <oc r="F1105" t="str">
      <f>CONCATENATE(TEXT(DATE(2015,D1105,1),"MMM"),"-",C1105)</f>
    </oc>
    <nc r="F1105" t="str">
      <f>CONCATENATE(TEXT(DATE(2015,D1105,1),"MMM"),"-",C1105,"-",IF(E1105&lt;15,"A", "B"))</f>
    </nc>
  </rcc>
  <rcc rId="14337" ua="false" sId="1">
    <oc r="F1106" t="str">
      <f>CONCATENATE(TEXT(DATE(2015,D1106,1),"MMM"),"-",C1106)</f>
    </oc>
    <nc r="F1106" t="str">
      <f>CONCATENATE(TEXT(DATE(2015,D1106,1),"MMM"),"-",C1106,"-",IF(E1106&lt;15,"A", "B"))</f>
    </nc>
  </rcc>
  <rcc rId="14338" ua="false" sId="1">
    <oc r="F1107" t="str">
      <f>CONCATENATE(TEXT(DATE(2015,D1107,1),"MMM"),"-",C1107)</f>
    </oc>
    <nc r="F1107" t="str">
      <f>CONCATENATE(TEXT(DATE(2015,D1107,1),"MMM"),"-",C1107,"-",IF(E1107&lt;15,"A", "B"))</f>
    </nc>
  </rcc>
  <rcc rId="14339" ua="false" sId="1">
    <oc r="F1108" t="str">
      <f>CONCATENATE(TEXT(DATE(2015,D1108,1),"MMM"),"-",C1108)</f>
    </oc>
    <nc r="F1108" t="str">
      <f>CONCATENATE(TEXT(DATE(2015,D1108,1),"MMM"),"-",C1108,"-",IF(E1108&lt;15,"A", "B"))</f>
    </nc>
  </rcc>
  <rcc rId="14340" ua="false" sId="1">
    <oc r="F1109" t="str">
      <f>CONCATENATE(TEXT(DATE(2015,D1109,1),"MMM"),"-",C1109)</f>
    </oc>
    <nc r="F1109" t="str">
      <f>CONCATENATE(TEXT(DATE(2015,D1109,1),"MMM"),"-",C1109,"-",IF(E1109&lt;15,"A", "B"))</f>
    </nc>
  </rcc>
  <rcc rId="14341" ua="false" sId="1">
    <oc r="F1110" t="str">
      <f>CONCATENATE(TEXT(DATE(2015,D1110,1),"MMM"),"-",C1110)</f>
    </oc>
    <nc r="F1110" t="str">
      <f>CONCATENATE(TEXT(DATE(2015,D1110,1),"MMM"),"-",C1110,"-",IF(E1110&lt;15,"A", "B"))</f>
    </nc>
  </rcc>
  <rcc rId="14342" ua="false" sId="1">
    <oc r="F1111" t="str">
      <f>CONCATENATE(TEXT(DATE(2015,D1111,1),"MMM"),"-",C1111)</f>
    </oc>
    <nc r="F1111" t="str">
      <f>CONCATENATE(TEXT(DATE(2015,D1111,1),"MMM"),"-",C1111,"-",IF(E1111&lt;15,"A", "B"))</f>
    </nc>
  </rcc>
  <rcc rId="14343" ua="false" sId="1">
    <oc r="F1112" t="str">
      <f>CONCATENATE(TEXT(DATE(2015,D1112,1),"MMM"),"-",C1112)</f>
    </oc>
    <nc r="F1112" t="str">
      <f>CONCATENATE(TEXT(DATE(2015,D1112,1),"MMM"),"-",C1112,"-",IF(E1112&lt;15,"A", "B"))</f>
    </nc>
  </rcc>
  <rcc rId="14344" ua="false" sId="1">
    <oc r="F1113" t="str">
      <f>CONCATENATE(TEXT(DATE(2015,D1113,1),"MMM"),"-",C1113)</f>
    </oc>
    <nc r="F1113" t="str">
      <f>CONCATENATE(TEXT(DATE(2015,D1113,1),"MMM"),"-",C1113,"-",IF(E1113&lt;15,"A", "B"))</f>
    </nc>
  </rcc>
  <rcc rId="14345" ua="false" sId="1">
    <oc r="F1114" t="str">
      <f>CONCATENATE(TEXT(DATE(2015,D1114,1),"MMM"),"-",C1114)</f>
    </oc>
    <nc r="F1114" t="str">
      <f>CONCATENATE(TEXT(DATE(2015,D1114,1),"MMM"),"-",C1114,"-",IF(E1114&lt;15,"A", "B"))</f>
    </nc>
  </rcc>
  <rcc rId="14346" ua="false" sId="1">
    <oc r="F1115" t="str">
      <f>CONCATENATE(TEXT(DATE(2015,D1115,1),"MMM"),"-",C1115)</f>
    </oc>
    <nc r="F1115" t="str">
      <f>CONCATENATE(TEXT(DATE(2015,D1115,1),"MMM"),"-",C1115,"-",IF(E1115&lt;15,"A", "B"))</f>
    </nc>
  </rcc>
  <rcc rId="14347" ua="false" sId="1">
    <oc r="F1116" t="str">
      <f>CONCATENATE(TEXT(DATE(2015,D1116,1),"MMM"),"-",C1116)</f>
    </oc>
    <nc r="F1116" t="str">
      <f>CONCATENATE(TEXT(DATE(2015,D1116,1),"MMM"),"-",C1116,"-",IF(E1116&lt;15,"A", "B"))</f>
    </nc>
  </rcc>
  <rcc rId="14348" ua="false" sId="1">
    <oc r="F1117" t="str">
      <f>CONCATENATE(TEXT(DATE(2015,D1117,1),"MMM"),"-",C1117)</f>
    </oc>
    <nc r="F1117" t="str">
      <f>CONCATENATE(TEXT(DATE(2015,D1117,1),"MMM"),"-",C1117,"-",IF(E1117&lt;15,"A", "B"))</f>
    </nc>
  </rcc>
  <rcc rId="14349" ua="false" sId="1">
    <oc r="F1118" t="str">
      <f>CONCATENATE(TEXT(DATE(2015,D1118,1),"MMM"),"-",C1118)</f>
    </oc>
    <nc r="F1118" t="str">
      <f>CONCATENATE(TEXT(DATE(2015,D1118,1),"MMM"),"-",C1118,"-",IF(E1118&lt;15,"A", "B"))</f>
    </nc>
  </rcc>
  <rcc rId="14350" ua="false" sId="1">
    <oc r="F1119" t="str">
      <f>CONCATENATE(TEXT(DATE(2015,D1119,1),"MMM"),"-",C1119)</f>
    </oc>
    <nc r="F1119" t="str">
      <f>CONCATENATE(TEXT(DATE(2015,D1119,1),"MMM"),"-",C1119,"-",IF(E1119&lt;15,"A", "B"))</f>
    </nc>
  </rcc>
  <rcc rId="14351" ua="false" sId="1">
    <oc r="F1120" t="str">
      <f>CONCATENATE(TEXT(DATE(2015,D1120,1),"MMM"),"-",C1120)</f>
    </oc>
    <nc r="F1120" t="str">
      <f>CONCATENATE(TEXT(DATE(2015,D1120,1),"MMM"),"-",C1120,"-",IF(E1120&lt;15,"A", "B"))</f>
    </nc>
  </rcc>
  <rcc rId="14352" ua="false" sId="1">
    <oc r="F1121" t="str">
      <f>CONCATENATE(TEXT(DATE(2015,D1121,1),"MMM"),"-",C1121)</f>
    </oc>
    <nc r="F1121" t="str">
      <f>CONCATENATE(TEXT(DATE(2015,D1121,1),"MMM"),"-",C1121,"-",IF(E1121&lt;15,"A", "B"))</f>
    </nc>
  </rcc>
  <rcc rId="14353" ua="false" sId="1">
    <oc r="F1122" t="str">
      <f>CONCATENATE(TEXT(DATE(2015,D1122,1),"MMM"),"-",C1122)</f>
    </oc>
    <nc r="F1122" t="str">
      <f>CONCATENATE(TEXT(DATE(2015,D1122,1),"MMM"),"-",C1122,"-",IF(E1122&lt;15,"A", "B"))</f>
    </nc>
  </rcc>
  <rcc rId="14354" ua="false" sId="1">
    <oc r="F1123" t="str">
      <f>CONCATENATE(TEXT(DATE(2015,D1123,1),"MMM"),"-",C1123)</f>
    </oc>
    <nc r="F1123" t="str">
      <f>CONCATENATE(TEXT(DATE(2015,D1123,1),"MMM"),"-",C1123,"-",IF(E1123&lt;15,"A", "B"))</f>
    </nc>
  </rcc>
  <rcc rId="14355" ua="false" sId="1">
    <oc r="F1124" t="str">
      <f>CONCATENATE(TEXT(DATE(2015,D1124,1),"MMM"),"-",C1124)</f>
    </oc>
    <nc r="F1124" t="str">
      <f>CONCATENATE(TEXT(DATE(2015,D1124,1),"MMM"),"-",C1124,"-",IF(E1124&lt;15,"A", "B"))</f>
    </nc>
  </rcc>
  <rcc rId="14356" ua="false" sId="1">
    <oc r="F1125" t="str">
      <f>CONCATENATE(TEXT(DATE(2015,D1125,1),"MMM"),"-",C1125)</f>
    </oc>
    <nc r="F1125" t="str">
      <f>CONCATENATE(TEXT(DATE(2015,D1125,1),"MMM"),"-",C1125,"-",IF(E1125&lt;15,"A", "B"))</f>
    </nc>
  </rcc>
  <rcc rId="14357" ua="false" sId="1">
    <oc r="F1126" t="str">
      <f>CONCATENATE(TEXT(DATE(2015,D1126,1),"MMM"),"-",C1126)</f>
    </oc>
    <nc r="F1126" t="str">
      <f>CONCATENATE(TEXT(DATE(2015,D1126,1),"MMM"),"-",C1126,"-",IF(E1126&lt;15,"A", "B"))</f>
    </nc>
  </rcc>
  <rcc rId="14358" ua="false" sId="1">
    <oc r="F1127" t="str">
      <f>CONCATENATE(TEXT(DATE(2015,D1127,1),"MMM"),"-",C1127)</f>
    </oc>
    <nc r="F1127" t="str">
      <f>CONCATENATE(TEXT(DATE(2015,D1127,1),"MMM"),"-",C1127,"-",IF(E1127&lt;15,"A", "B"))</f>
    </nc>
  </rcc>
  <rcc rId="14359" ua="false" sId="1">
    <oc r="F1128" t="str">
      <f>CONCATENATE(TEXT(DATE(2015,D1128,1),"MMM"),"-",C1128)</f>
    </oc>
    <nc r="F1128" t="str">
      <f>CONCATENATE(TEXT(DATE(2015,D1128,1),"MMM"),"-",C1128,"-",IF(E1128&lt;15,"A", "B"))</f>
    </nc>
  </rcc>
  <rcc rId="14360" ua="false" sId="1">
    <oc r="F1129" t="str">
      <f>CONCATENATE(TEXT(DATE(2015,D1129,1),"MMM"),"-",C1129)</f>
    </oc>
    <nc r="F1129" t="str">
      <f>CONCATENATE(TEXT(DATE(2015,D1129,1),"MMM"),"-",C1129,"-",IF(E1129&lt;15,"A", "B"))</f>
    </nc>
  </rcc>
  <rcc rId="14361" ua="false" sId="1">
    <oc r="F1130" t="str">
      <f>CONCATENATE(TEXT(DATE(2015,D1130,1),"MMM"),"-",C1130)</f>
    </oc>
    <nc r="F1130" t="str">
      <f>CONCATENATE(TEXT(DATE(2015,D1130,1),"MMM"),"-",C1130,"-",IF(E1130&lt;15,"A", "B"))</f>
    </nc>
  </rcc>
  <rcc rId="14362" ua="false" sId="1">
    <oc r="F1131" t="str">
      <f>CONCATENATE(TEXT(DATE(2015,D1131,1),"MMM"),"-",C1131)</f>
    </oc>
    <nc r="F1131" t="str">
      <f>CONCATENATE(TEXT(DATE(2015,D1131,1),"MMM"),"-",C1131,"-",IF(E1131&lt;15,"A", "B"))</f>
    </nc>
  </rcc>
  <rcc rId="14363" ua="false" sId="1">
    <oc r="F1132" t="str">
      <f>CONCATENATE(TEXT(DATE(2015,D1132,1),"MMM"),"-",C1132)</f>
    </oc>
    <nc r="F1132" t="str">
      <f>CONCATENATE(TEXT(DATE(2015,D1132,1),"MMM"),"-",C1132,"-",IF(E1132&lt;15,"A", "B"))</f>
    </nc>
  </rcc>
  <rcc rId="14364" ua="false" sId="1">
    <oc r="F1133" t="str">
      <f>CONCATENATE(TEXT(DATE(2015,D1133,1),"MMM"),"-",C1133)</f>
    </oc>
    <nc r="F1133" t="str">
      <f>CONCATENATE(TEXT(DATE(2015,D1133,1),"MMM"),"-",C1133,"-",IF(E1133&lt;15,"A", "B"))</f>
    </nc>
  </rcc>
  <rcc rId="14365" ua="false" sId="1">
    <oc r="F1134" t="str">
      <f>CONCATENATE(TEXT(DATE(2015,D1134,1),"MMM"),"-",C1134)</f>
    </oc>
    <nc r="F1134" t="str">
      <f>CONCATENATE(TEXT(DATE(2015,D1134,1),"MMM"),"-",C1134,"-",IF(E1134&lt;15,"A", "B"))</f>
    </nc>
  </rcc>
  <rcc rId="14366" ua="false" sId="1">
    <oc r="F1135" t="str">
      <f>CONCATENATE(TEXT(DATE(2015,D1135,1),"MMM"),"-",C1135)</f>
    </oc>
    <nc r="F1135" t="str">
      <f>CONCATENATE(TEXT(DATE(2015,D1135,1),"MMM"),"-",C1135,"-",IF(E1135&lt;15,"A", "B"))</f>
    </nc>
  </rcc>
  <rcc rId="14367" ua="false" sId="1">
    <oc r="F1136" t="str">
      <f>CONCATENATE(TEXT(DATE(2015,D1136,1),"MMM"),"-",C1136)</f>
    </oc>
    <nc r="F1136" t="str">
      <f>CONCATENATE(TEXT(DATE(2015,D1136,1),"MMM"),"-",C1136,"-",IF(E1136&lt;15,"A", "B"))</f>
    </nc>
  </rcc>
  <rcc rId="14368" ua="false" sId="1">
    <oc r="F1137" t="str">
      <f>CONCATENATE(TEXT(DATE(2015,D1137,1),"MMM"),"-",C1137)</f>
    </oc>
    <nc r="F1137" t="str">
      <f>CONCATENATE(TEXT(DATE(2015,D1137,1),"MMM"),"-",C1137,"-",IF(E1137&lt;15,"A", "B"))</f>
    </nc>
  </rcc>
  <rcc rId="14369" ua="false" sId="1">
    <oc r="F1138" t="str">
      <f>CONCATENATE(TEXT(DATE(2015,D1138,1),"MMM"),"-",C1138)</f>
    </oc>
    <nc r="F1138" t="str">
      <f>CONCATENATE(TEXT(DATE(2015,D1138,1),"MMM"),"-",C1138,"-",IF(E1138&lt;15,"A", "B"))</f>
    </nc>
  </rcc>
  <rcc rId="14370" ua="false" sId="1">
    <oc r="F1139" t="str">
      <f>CONCATENATE(TEXT(DATE(2015,D1139,1),"MMM"),"-",C1139)</f>
    </oc>
    <nc r="F1139" t="str">
      <f>CONCATENATE(TEXT(DATE(2015,D1139,1),"MMM"),"-",C1139,"-",IF(E1139&lt;15,"A", "B"))</f>
    </nc>
  </rcc>
  <rcc rId="14371" ua="false" sId="1">
    <oc r="F1140" t="str">
      <f>CONCATENATE(TEXT(DATE(2015,D1140,1),"MMM"),"-",C1140)</f>
    </oc>
    <nc r="F1140" t="str">
      <f>CONCATENATE(TEXT(DATE(2015,D1140,1),"MMM"),"-",C1140,"-",IF(E1140&lt;15,"A", "B"))</f>
    </nc>
  </rcc>
  <rcc rId="14372" ua="false" sId="1">
    <oc r="F1141" t="str">
      <f>CONCATENATE(TEXT(DATE(2015,D1141,1),"MMM"),"-",C1141)</f>
    </oc>
    <nc r="F1141" t="str">
      <f>CONCATENATE(TEXT(DATE(2015,D1141,1),"MMM"),"-",C1141,"-",IF(E1141&lt;15,"A", "B"))</f>
    </nc>
  </rcc>
  <rcc rId="14373" ua="false" sId="1">
    <oc r="F1142" t="str">
      <f>CONCATENATE(TEXT(DATE(2015,D1142,1),"MMM"),"-",C1142)</f>
    </oc>
    <nc r="F1142" t="str">
      <f>CONCATENATE(TEXT(DATE(2015,D1142,1),"MMM"),"-",C1142,"-",IF(E1142&lt;15,"A", "B"))</f>
    </nc>
  </rcc>
  <rcc rId="14374" ua="false" sId="1">
    <oc r="F1143" t="str">
      <f>CONCATENATE(TEXT(DATE(2015,D1143,1),"MMM"),"-",C1143)</f>
    </oc>
    <nc r="F1143" t="str">
      <f>CONCATENATE(TEXT(DATE(2015,D1143,1),"MMM"),"-",C1143,"-",IF(E1143&lt;15,"A", "B"))</f>
    </nc>
  </rcc>
  <rcc rId="14375" ua="false" sId="1">
    <oc r="F1144" t="str">
      <f>CONCATENATE(TEXT(DATE(2015,D1144,1),"MMM"),"-",C1144)</f>
    </oc>
    <nc r="F1144" t="str">
      <f>CONCATENATE(TEXT(DATE(2015,D1144,1),"MMM"),"-",C1144,"-",IF(E1144&lt;15,"A", "B"))</f>
    </nc>
  </rcc>
  <rcc rId="14376" ua="false" sId="1">
    <oc r="F1145" t="str">
      <f>CONCATENATE(TEXT(DATE(2015,D1145,1),"MMM"),"-",C1145)</f>
    </oc>
    <nc r="F1145" t="str">
      <f>CONCATENATE(TEXT(DATE(2015,D1145,1),"MMM"),"-",C1145,"-",IF(E1145&lt;15,"A", "B"))</f>
    </nc>
  </rcc>
  <rcc rId="14377" ua="false" sId="1">
    <oc r="F1146" t="str">
      <f>CONCATENATE(TEXT(DATE(2015,D1146,1),"MMM"),"-",C1146)</f>
    </oc>
    <nc r="F1146" t="str">
      <f>CONCATENATE(TEXT(DATE(2015,D1146,1),"MMM"),"-",C1146,"-",IF(E1146&lt;15,"A", "B"))</f>
    </nc>
  </rcc>
  <rcc rId="14378" ua="false" sId="1">
    <oc r="F1147" t="str">
      <f>CONCATENATE(TEXT(DATE(2015,D1147,1),"MMM"),"-",C1147)</f>
    </oc>
    <nc r="F1147" t="str">
      <f>CONCATENATE(TEXT(DATE(2015,D1147,1),"MMM"),"-",C1147,"-",IF(E1147&lt;15,"A", "B"))</f>
    </nc>
  </rcc>
  <rcc rId="14379" ua="false" sId="1">
    <oc r="F1148" t="str">
      <f>CONCATENATE(TEXT(DATE(2015,D1148,1),"MMM"),"-",C1148)</f>
    </oc>
    <nc r="F1148" t="str">
      <f>CONCATENATE(TEXT(DATE(2015,D1148,1),"MMM"),"-",C1148,"-",IF(E1148&lt;15,"A", "B"))</f>
    </nc>
  </rcc>
  <rcc rId="14380" ua="false" sId="1">
    <oc r="F1149" t="str">
      <f>CONCATENATE(TEXT(DATE(2015,D1149,1),"MMM"),"-",C1149)</f>
    </oc>
    <nc r="F1149" t="str">
      <f>CONCATENATE(TEXT(DATE(2015,D1149,1),"MMM"),"-",C1149,"-",IF(E1149&lt;15,"A", "B"))</f>
    </nc>
  </rcc>
  <rcc rId="14381" ua="false" sId="1">
    <oc r="F1150" t="str">
      <f>CONCATENATE(TEXT(DATE(2015,D1150,1),"MMM"),"-",C1150)</f>
    </oc>
    <nc r="F1150" t="str">
      <f>CONCATENATE(TEXT(DATE(2015,D1150,1),"MMM"),"-",C1150,"-",IF(E1150&lt;15,"A", "B"))</f>
    </nc>
  </rcc>
  <rcc rId="14382" ua="false" sId="1">
    <oc r="F1151" t="str">
      <f>CONCATENATE(TEXT(DATE(2015,D1151,1),"MMM"),"-",C1151)</f>
    </oc>
    <nc r="F1151" t="str">
      <f>CONCATENATE(TEXT(DATE(2015,D1151,1),"MMM"),"-",C1151,"-",IF(E1151&lt;15,"A", "B"))</f>
    </nc>
  </rcc>
  <rcc rId="14383" ua="false" sId="1">
    <oc r="F1152" t="str">
      <f>CONCATENATE(TEXT(DATE(2015,D1152,1),"MMM"),"-",C1152)</f>
    </oc>
    <nc r="F1152" t="str">
      <f>CONCATENATE(TEXT(DATE(2015,D1152,1),"MMM"),"-",C1152,"-",IF(E1152&lt;15,"A", "B"))</f>
    </nc>
  </rcc>
  <rcc rId="14384" ua="false" sId="1">
    <oc r="F1153" t="str">
      <f>CONCATENATE(TEXT(DATE(2015,D1153,1),"MMM"),"-",C1153)</f>
    </oc>
    <nc r="F1153" t="str">
      <f>CONCATENATE(TEXT(DATE(2015,D1153,1),"MMM"),"-",C1153,"-",IF(E1153&lt;15,"A", "B"))</f>
    </nc>
  </rcc>
  <rcc rId="14385" ua="false" sId="1">
    <oc r="F1154" t="str">
      <f>CONCATENATE(TEXT(DATE(2015,D1154,1),"MMM"),"-",C1154)</f>
    </oc>
    <nc r="F1154" t="str">
      <f>CONCATENATE(TEXT(DATE(2015,D1154,1),"MMM"),"-",C1154,"-",IF(E1154&lt;15,"A", "B"))</f>
    </nc>
  </rcc>
  <rcc rId="14386" ua="false" sId="1">
    <oc r="F1155" t="str">
      <f>CONCATENATE(TEXT(DATE(2015,D1155,1),"MMM"),"-",C1155)</f>
    </oc>
    <nc r="F1155" t="str">
      <f>CONCATENATE(TEXT(DATE(2015,D1155,1),"MMM"),"-",C1155,"-",IF(E1155&lt;15,"A", "B"))</f>
    </nc>
  </rcc>
  <rcc rId="14387" ua="false" sId="1">
    <oc r="F1156" t="str">
      <f>CONCATENATE(TEXT(DATE(2015,D1156,1),"MMM"),"-",C1156)</f>
    </oc>
    <nc r="F1156" t="str">
      <f>CONCATENATE(TEXT(DATE(2015,D1156,1),"MMM"),"-",C1156,"-",IF(E1156&lt;15,"A", "B"))</f>
    </nc>
  </rcc>
  <rcc rId="14388" ua="false" sId="1">
    <oc r="F1157" t="str">
      <f>CONCATENATE(TEXT(DATE(2015,D1157,1),"MMM"),"-",C1157)</f>
    </oc>
    <nc r="F1157" t="str">
      <f>CONCATENATE(TEXT(DATE(2015,D1157,1),"MMM"),"-",C1157,"-",IF(E1157&lt;15,"A", "B"))</f>
    </nc>
  </rcc>
  <rcc rId="14389" ua="false" sId="1">
    <oc r="F1158" t="str">
      <f>CONCATENATE(TEXT(DATE(2015,D1158,1),"MMM"),"-",C1158)</f>
    </oc>
    <nc r="F1158" t="str">
      <f>CONCATENATE(TEXT(DATE(2015,D1158,1),"MMM"),"-",C1158,"-",IF(E1158&lt;15,"A", "B"))</f>
    </nc>
  </rcc>
  <rcc rId="14390" ua="false" sId="1">
    <oc r="F1159" t="str">
      <f>CONCATENATE(TEXT(DATE(2015,D1159,1),"MMM"),"-",C1159)</f>
    </oc>
    <nc r="F1159" t="str">
      <f>CONCATENATE(TEXT(DATE(2015,D1159,1),"MMM"),"-",C1159,"-",IF(E1159&lt;15,"A", "B"))</f>
    </nc>
  </rcc>
  <rcc rId="14391" ua="false" sId="1">
    <oc r="F1160" t="str">
      <f>CONCATENATE(TEXT(DATE(2015,D1160,1),"MMM"),"-",C1160)</f>
    </oc>
    <nc r="F1160" t="str">
      <f>CONCATENATE(TEXT(DATE(2015,D1160,1),"MMM"),"-",C1160,"-",IF(E1160&lt;15,"A", "B"))</f>
    </nc>
  </rcc>
  <rcc rId="14392" ua="false" sId="1">
    <oc r="F1161" t="str">
      <f>CONCATENATE(TEXT(DATE(2015,D1161,1),"MMM"),"-",C1161)</f>
    </oc>
    <nc r="F1161" t="str">
      <f>CONCATENATE(TEXT(DATE(2015,D1161,1),"MMM"),"-",C1161,"-",IF(E1161&lt;15,"A", "B"))</f>
    </nc>
  </rcc>
  <rcc rId="14393" ua="false" sId="1">
    <oc r="F1162" t="str">
      <f>CONCATENATE(TEXT(DATE(2015,D1162,1),"MMM"),"-",C1162)</f>
    </oc>
    <nc r="F1162" t="str">
      <f>CONCATENATE(TEXT(DATE(2015,D1162,1),"MMM"),"-",C1162,"-",IF(E1162&lt;15,"A", "B"))</f>
    </nc>
  </rcc>
  <rcc rId="14394" ua="false" sId="1">
    <oc r="F1163" t="str">
      <f>CONCATENATE(TEXT(DATE(2015,D1163,1),"MMM"),"-",C1163)</f>
    </oc>
    <nc r="F1163" t="str">
      <f>CONCATENATE(TEXT(DATE(2015,D1163,1),"MMM"),"-",C1163,"-",IF(E1163&lt;15,"A", "B"))</f>
    </nc>
  </rcc>
  <rcc rId="14395" ua="false" sId="1">
    <oc r="F1164" t="str">
      <f>CONCATENATE(TEXT(DATE(2015,D1164,1),"MMM"),"-",C1164)</f>
    </oc>
    <nc r="F1164" t="str">
      <f>CONCATENATE(TEXT(DATE(2015,D1164,1),"MMM"),"-",C1164,"-",IF(E1164&lt;15,"A", "B"))</f>
    </nc>
  </rcc>
  <rcc rId="14396" ua="false" sId="1">
    <oc r="F1165" t="str">
      <f>CONCATENATE(TEXT(DATE(2015,D1165,1),"MMM"),"-",C1165)</f>
    </oc>
    <nc r="F1165" t="str">
      <f>CONCATENATE(TEXT(DATE(2015,D1165,1),"MMM"),"-",C1165,"-",IF(E1165&lt;15,"A", "B"))</f>
    </nc>
  </rcc>
  <rcc rId="14397" ua="false" sId="1">
    <oc r="F1166" t="str">
      <f>CONCATENATE(TEXT(DATE(2015,D1166,1),"MMM"),"-",C1166)</f>
    </oc>
    <nc r="F1166" t="str">
      <f>CONCATENATE(TEXT(DATE(2015,D1166,1),"MMM"),"-",C1166,"-",IF(E1166&lt;15,"A", "B"))</f>
    </nc>
  </rcc>
  <rcc rId="14398" ua="false" sId="1">
    <oc r="F1167" t="str">
      <f>CONCATENATE(TEXT(DATE(2015,D1167,1),"MMM"),"-",C1167)</f>
    </oc>
    <nc r="F1167" t="str">
      <f>CONCATENATE(TEXT(DATE(2015,D1167,1),"MMM"),"-",C1167,"-",IF(E1167&lt;15,"A", "B"))</f>
    </nc>
  </rcc>
  <rcc rId="14399" ua="false" sId="1">
    <oc r="F1168" t="str">
      <f>CONCATENATE(TEXT(DATE(2015,D1168,1),"MMM"),"-",C1168)</f>
    </oc>
    <nc r="F1168" t="str">
      <f>CONCATENATE(TEXT(DATE(2015,D1168,1),"MMM"),"-",C1168,"-",IF(E1168&lt;15,"A", "B"))</f>
    </nc>
  </rcc>
  <rcc rId="14400" ua="false" sId="1">
    <oc r="F1169" t="str">
      <f>CONCATENATE(TEXT(DATE(2015,D1169,1),"MMM"),"-",C1169)</f>
    </oc>
    <nc r="F1169" t="str">
      <f>CONCATENATE(TEXT(DATE(2015,D1169,1),"MMM"),"-",C1169,"-",IF(E1169&lt;15,"A", "B"))</f>
    </nc>
  </rcc>
  <rcc rId="14401" ua="false" sId="1">
    <oc r="F1170" t="str">
      <f>CONCATENATE(TEXT(DATE(2015,D1170,1),"MMM"),"-",C1170)</f>
    </oc>
    <nc r="F1170" t="str">
      <f>CONCATENATE(TEXT(DATE(2015,D1170,1),"MMM"),"-",C1170,"-",IF(E1170&lt;15,"A", "B"))</f>
    </nc>
  </rcc>
  <rcc rId="14402" ua="false" sId="1">
    <oc r="F1171" t="str">
      <f>CONCATENATE(TEXT(DATE(2015,D1171,1),"MMM"),"-",C1171)</f>
    </oc>
    <nc r="F1171" t="str">
      <f>CONCATENATE(TEXT(DATE(2015,D1171,1),"MMM"),"-",C1171,"-",IF(E1171&lt;15,"A", "B"))</f>
    </nc>
  </rcc>
  <rcc rId="14403" ua="false" sId="1">
    <oc r="F1172" t="str">
      <f>CONCATENATE(TEXT(DATE(2015,D1172,1),"MMM"),"-",C1172)</f>
    </oc>
    <nc r="F1172" t="str">
      <f>CONCATENATE(TEXT(DATE(2015,D1172,1),"MMM"),"-",C1172,"-",IF(E1172&lt;15,"A", "B"))</f>
    </nc>
  </rcc>
  <rcc rId="14404" ua="false" sId="1">
    <oc r="F1173" t="str">
      <f>CONCATENATE(TEXT(DATE(2015,D1173,1),"MMM"),"-",C1173)</f>
    </oc>
    <nc r="F1173" t="str">
      <f>CONCATENATE(TEXT(DATE(2015,D1173,1),"MMM"),"-",C1173,"-",IF(E1173&lt;15,"A", "B"))</f>
    </nc>
  </rcc>
  <rcc rId="14405" ua="false" sId="1">
    <oc r="F1174" t="str">
      <f>CONCATENATE(TEXT(DATE(2015,D1174,1),"MMM"),"-",C1174)</f>
    </oc>
    <nc r="F1174" t="str">
      <f>CONCATENATE(TEXT(DATE(2015,D1174,1),"MMM"),"-",C1174,"-",IF(E1174&lt;15,"A", "B"))</f>
    </nc>
  </rcc>
  <rcc rId="14406" ua="false" sId="1">
    <oc r="F1175" t="str">
      <f>CONCATENATE(TEXT(DATE(2015,D1175,1),"MMM"),"-",C1175)</f>
    </oc>
    <nc r="F1175" t="str">
      <f>CONCATENATE(TEXT(DATE(2015,D1175,1),"MMM"),"-",C1175,"-",IF(E1175&lt;15,"A", "B"))</f>
    </nc>
  </rcc>
  <rcc rId="14407" ua="false" sId="1">
    <oc r="F1176" t="str">
      <f>CONCATENATE(TEXT(DATE(2015,D1176,1),"MMM"),"-",C1176)</f>
    </oc>
    <nc r="F1176" t="str">
      <f>CONCATENATE(TEXT(DATE(2015,D1176,1),"MMM"),"-",C1176,"-",IF(E1176&lt;15,"A", "B"))</f>
    </nc>
  </rcc>
  <rcc rId="14408" ua="false" sId="1">
    <oc r="F1177" t="str">
      <f>CONCATENATE(TEXT(DATE(2015,D1177,1),"MMM"),"-",C1177)</f>
    </oc>
    <nc r="F1177" t="str">
      <f>CONCATENATE(TEXT(DATE(2015,D1177,1),"MMM"),"-",C1177,"-",IF(E1177&lt;15,"A", "B"))</f>
    </nc>
  </rcc>
  <rcc rId="14409" ua="false" sId="1">
    <oc r="F1178" t="str">
      <f>CONCATENATE(TEXT(DATE(2015,D1178,1),"MMM"),"-",C1178)</f>
    </oc>
    <nc r="F1178" t="str">
      <f>CONCATENATE(TEXT(DATE(2015,D1178,1),"MMM"),"-",C1178,"-",IF(E1178&lt;15,"A", "B"))</f>
    </nc>
  </rcc>
  <rcc rId="14410" ua="false" sId="1">
    <oc r="F1179" t="str">
      <f>CONCATENATE(TEXT(DATE(2015,D1179,1),"MMM"),"-",C1179)</f>
    </oc>
    <nc r="F1179" t="str">
      <f>CONCATENATE(TEXT(DATE(2015,D1179,1),"MMM"),"-",C1179,"-",IF(E1179&lt;15,"A", "B"))</f>
    </nc>
  </rcc>
  <rcc rId="14411" ua="false" sId="1">
    <oc r="F1180" t="str">
      <f>CONCATENATE(TEXT(DATE(2015,D1180,1),"MMM"),"-",C1180)</f>
    </oc>
    <nc r="F1180" t="str">
      <f>CONCATENATE(TEXT(DATE(2015,D1180,1),"MMM"),"-",C1180,"-",IF(E1180&lt;15,"A", "B"))</f>
    </nc>
  </rcc>
  <rcc rId="14412" ua="false" sId="1">
    <oc r="F1181" t="str">
      <f>CONCATENATE(TEXT(DATE(2015,D1181,1),"MMM"),"-",C1181)</f>
    </oc>
    <nc r="F1181" t="str">
      <f>CONCATENATE(TEXT(DATE(2015,D1181,1),"MMM"),"-",C1181,"-",IF(E1181&lt;15,"A", "B"))</f>
    </nc>
  </rcc>
  <rcc rId="14413" ua="false" sId="1">
    <oc r="F1182" t="str">
      <f>CONCATENATE(TEXT(DATE(2015,D1182,1),"MMM"),"-",C1182)</f>
    </oc>
    <nc r="F1182" t="str">
      <f>CONCATENATE(TEXT(DATE(2015,D1182,1),"MMM"),"-",C1182,"-",IF(E1182&lt;15,"A", "B"))</f>
    </nc>
  </rcc>
  <rcc rId="14414" ua="false" sId="1">
    <oc r="F1183" t="str">
      <f>CONCATENATE(TEXT(DATE(2015,D1183,1),"MMM"),"-",C1183)</f>
    </oc>
    <nc r="F1183" t="str">
      <f>CONCATENATE(TEXT(DATE(2015,D1183,1),"MMM"),"-",C1183,"-",IF(E1183&lt;15,"A", "B"))</f>
    </nc>
  </rcc>
  <rcc rId="14415" ua="false" sId="1">
    <oc r="F1184" t="str">
      <f>CONCATENATE(TEXT(DATE(2015,D1184,1),"MMM"),"-",C1184)</f>
    </oc>
    <nc r="F1184" t="str">
      <f>CONCATENATE(TEXT(DATE(2015,D1184,1),"MMM"),"-",C1184,"-",IF(E1184&lt;15,"A", "B"))</f>
    </nc>
  </rcc>
  <rcc rId="14416" ua="false" sId="1">
    <oc r="F1185" t="str">
      <f>CONCATENATE(TEXT(DATE(2015,D1185,1),"MMM"),"-",C1185)</f>
    </oc>
    <nc r="F1185" t="str">
      <f>CONCATENATE(TEXT(DATE(2015,D1185,1),"MMM"),"-",C1185,"-",IF(E1185&lt;15,"A", "B"))</f>
    </nc>
  </rcc>
  <rcc rId="14417" ua="false" sId="1">
    <oc r="F1186" t="str">
      <f>CONCATENATE(TEXT(DATE(2015,D1186,1),"MMM"),"-",C1186)</f>
    </oc>
    <nc r="F1186" t="str">
      <f>CONCATENATE(TEXT(DATE(2015,D1186,1),"MMM"),"-",C1186,"-",IF(E1186&lt;15,"A", "B"))</f>
    </nc>
  </rcc>
  <rcc rId="14418" ua="false" sId="1">
    <oc r="F1187" t="str">
      <f>CONCATENATE(TEXT(DATE(2015,D1187,1),"MMM"),"-",C1187)</f>
    </oc>
    <nc r="F1187" t="str">
      <f>CONCATENATE(TEXT(DATE(2015,D1187,1),"MMM"),"-",C1187,"-",IF(E1187&lt;15,"A", "B"))</f>
    </nc>
  </rcc>
  <rcc rId="14419" ua="false" sId="1">
    <oc r="F1188" t="str">
      <f>CONCATENATE(TEXT(DATE(2015,D1188,1),"MMM"),"-",C1188)</f>
    </oc>
    <nc r="F1188" t="str">
      <f>CONCATENATE(TEXT(DATE(2015,D1188,1),"MMM"),"-",C1188,"-",IF(E1188&lt;15,"A", "B"))</f>
    </nc>
  </rcc>
  <rcc rId="14420" ua="false" sId="1">
    <oc r="F1189" t="str">
      <f>CONCATENATE(TEXT(DATE(2015,D1189,1),"MMM"),"-",C1189)</f>
    </oc>
    <nc r="F1189" t="str">
      <f>CONCATENATE(TEXT(DATE(2015,D1189,1),"MMM"),"-",C1189,"-",IF(E1189&lt;15,"A", "B"))</f>
    </nc>
  </rcc>
  <rcc rId="14421" ua="false" sId="1">
    <oc r="F1190" t="str">
      <f>CONCATENATE(TEXT(DATE(2015,D1190,1),"MMM"),"-",C1190)</f>
    </oc>
    <nc r="F1190" t="str">
      <f>CONCATENATE(TEXT(DATE(2015,D1190,1),"MMM"),"-",C1190,"-",IF(E1190&lt;15,"A", "B"))</f>
    </nc>
  </rcc>
  <rcc rId="14422" ua="false" sId="1">
    <oc r="F1191" t="str">
      <f>CONCATENATE(TEXT(DATE(2015,D1191,1),"MMM"),"-",C1191)</f>
    </oc>
    <nc r="F1191" t="str">
      <f>CONCATENATE(TEXT(DATE(2015,D1191,1),"MMM"),"-",C1191,"-",IF(E1191&lt;15,"A", "B"))</f>
    </nc>
  </rcc>
  <rcc rId="14423" ua="false" sId="1">
    <oc r="F1192" t="str">
      <f>CONCATENATE(TEXT(DATE(2015,D1192,1),"MMM"),"-",C1192)</f>
    </oc>
    <nc r="F1192" t="str">
      <f>CONCATENATE(TEXT(DATE(2015,D1192,1),"MMM"),"-",C1192,"-",IF(E1192&lt;15,"A", "B"))</f>
    </nc>
  </rcc>
  <rcc rId="14424" ua="false" sId="1">
    <oc r="F1193" t="str">
      <f>CONCATENATE(TEXT(DATE(2015,D1193,1),"MMM"),"-",C1193)</f>
    </oc>
    <nc r="F1193" t="str">
      <f>CONCATENATE(TEXT(DATE(2015,D1193,1),"MMM"),"-",C1193,"-",IF(E1193&lt;15,"A", "B"))</f>
    </nc>
  </rcc>
  <rcc rId="14425" ua="false" sId="1">
    <oc r="F1194" t="str">
      <f>CONCATENATE(TEXT(DATE(2015,D1194,1),"MMM"),"-",C1194)</f>
    </oc>
    <nc r="F1194" t="str">
      <f>CONCATENATE(TEXT(DATE(2015,D1194,1),"MMM"),"-",C1194,"-",IF(E1194&lt;15,"A", "B"))</f>
    </nc>
  </rcc>
  <rcc rId="14426" ua="false" sId="1">
    <oc r="F1195" t="str">
      <f>CONCATENATE(TEXT(DATE(2015,D1195,1),"MMM"),"-",C1195)</f>
    </oc>
    <nc r="F1195" t="str">
      <f>CONCATENATE(TEXT(DATE(2015,D1195,1),"MMM"),"-",C1195,"-",IF(E1195&lt;15,"A", "B"))</f>
    </nc>
  </rcc>
  <rcc rId="14427" ua="false" sId="1">
    <oc r="F1196" t="str">
      <f>CONCATENATE(TEXT(DATE(2015,D1196,1),"MMM"),"-",C1196)</f>
    </oc>
    <nc r="F1196" t="str">
      <f>CONCATENATE(TEXT(DATE(2015,D1196,1),"MMM"),"-",C1196,"-",IF(E1196&lt;15,"A", "B"))</f>
    </nc>
  </rcc>
  <rcc rId="14428" ua="false" sId="1">
    <oc r="F1197" t="str">
      <f>CONCATENATE(TEXT(DATE(2015,D1197,1),"MMM"),"-",C1197)</f>
    </oc>
    <nc r="F1197" t="str">
      <f>CONCATENATE(TEXT(DATE(2015,D1197,1),"MMM"),"-",C1197,"-",IF(E1197&lt;15,"A", "B"))</f>
    </nc>
  </rcc>
  <rcc rId="14429" ua="false" sId="1">
    <oc r="F1198" t="str">
      <f>CONCATENATE(TEXT(DATE(2015,D1198,1),"MMM"),"-",C1198)</f>
    </oc>
    <nc r="F1198" t="str">
      <f>CONCATENATE(TEXT(DATE(2015,D1198,1),"MMM"),"-",C1198,"-",IF(E1198&lt;15,"A", "B"))</f>
    </nc>
  </rcc>
  <rcc rId="14430" ua="false" sId="1">
    <oc r="F1199" t="str">
      <f>CONCATENATE(TEXT(DATE(2015,D1199,1),"MMM"),"-",C1199)</f>
    </oc>
    <nc r="F1199" t="str">
      <f>CONCATENATE(TEXT(DATE(2015,D1199,1),"MMM"),"-",C1199,"-",IF(E1199&lt;15,"A", "B"))</f>
    </nc>
  </rcc>
  <rcc rId="14431" ua="false" sId="1">
    <oc r="F1200" t="str">
      <f>CONCATENATE(TEXT(DATE(2015,D1200,1),"MMM"),"-",C1200)</f>
    </oc>
    <nc r="F1200" t="str">
      <f>CONCATENATE(TEXT(DATE(2015,D1200,1),"MMM"),"-",C1200,"-",IF(E1200&lt;15,"A", "B"))</f>
    </nc>
  </rcc>
  <rcc rId="14432" ua="false" sId="1">
    <oc r="F1201" t="str">
      <f>CONCATENATE(TEXT(DATE(2015,D1201,1),"MMM"),"-",C1201)</f>
    </oc>
    <nc r="F1201" t="str">
      <f>CONCATENATE(TEXT(DATE(2015,D1201,1),"MMM"),"-",C1201,"-",IF(E1201&lt;15,"A", "B"))</f>
    </nc>
  </rcc>
  <rcc rId="14433" ua="false" sId="1">
    <oc r="F1202" t="str">
      <f>CONCATENATE(TEXT(DATE(2015,D1202,1),"MMM"),"-",C1202)</f>
    </oc>
    <nc r="F1202" t="str">
      <f>CONCATENATE(TEXT(DATE(2015,D1202,1),"MMM"),"-",C1202,"-",IF(E1202&lt;15,"A", "B"))</f>
    </nc>
  </rcc>
  <rcc rId="14434" ua="false" sId="1">
    <oc r="F1203" t="str">
      <f>CONCATENATE(TEXT(DATE(2015,D1203,1),"MMM"),"-",C1203)</f>
    </oc>
    <nc r="F1203" t="str">
      <f>CONCATENATE(TEXT(DATE(2015,D1203,1),"MMM"),"-",C1203,"-",IF(E1203&lt;15,"A", "B"))</f>
    </nc>
  </rcc>
  <rcc rId="14435" ua="false" sId="1">
    <oc r="F1204" t="str">
      <f>CONCATENATE(TEXT(DATE(2015,D1204,1),"MMM"),"-",C1204)</f>
    </oc>
    <nc r="F1204" t="str">
      <f>CONCATENATE(TEXT(DATE(2015,D1204,1),"MMM"),"-",C1204,"-",IF(E1204&lt;15,"A", "B"))</f>
    </nc>
  </rcc>
  <rcc rId="14436" ua="false" sId="1">
    <oc r="F1205" t="str">
      <f>CONCATENATE(TEXT(DATE(2015,D1205,1),"MMM"),"-",C1205)</f>
    </oc>
    <nc r="F1205" t="str">
      <f>CONCATENATE(TEXT(DATE(2015,D1205,1),"MMM"),"-",C1205,"-",IF(E1205&lt;15,"A", "B"))</f>
    </nc>
  </rcc>
  <rcc rId="14437" ua="false" sId="1">
    <oc r="F1206" t="str">
      <f>CONCATENATE(TEXT(DATE(2015,D1206,1),"MMM"),"-",C1206)</f>
    </oc>
    <nc r="F1206" t="str">
      <f>CONCATENATE(TEXT(DATE(2015,D1206,1),"MMM"),"-",C1206,"-",IF(E1206&lt;15,"A", "B"))</f>
    </nc>
  </rcc>
  <rcc rId="14438" ua="false" sId="1">
    <oc r="F1207" t="str">
      <f>CONCATENATE(TEXT(DATE(2015,D1207,1),"MMM"),"-",C1207)</f>
    </oc>
    <nc r="F1207" t="str">
      <f>CONCATENATE(TEXT(DATE(2015,D1207,1),"MMM"),"-",C1207,"-",IF(E1207&lt;15,"A", "B"))</f>
    </nc>
  </rcc>
  <rcc rId="14439" ua="false" sId="1">
    <oc r="F1208" t="str">
      <f>CONCATENATE(TEXT(DATE(2015,D1208,1),"MMM"),"-",C1208)</f>
    </oc>
    <nc r="F1208" t="str">
      <f>CONCATENATE(TEXT(DATE(2015,D1208,1),"MMM"),"-",C1208,"-",IF(E1208&lt;15,"A", "B"))</f>
    </nc>
  </rcc>
  <rcc rId="14440" ua="false" sId="1">
    <oc r="F1209" t="str">
      <f>CONCATENATE(TEXT(DATE(2015,D1209,1),"MMM"),"-",C1209)</f>
    </oc>
    <nc r="F1209" t="str">
      <f>CONCATENATE(TEXT(DATE(2015,D1209,1),"MMM"),"-",C1209,"-",IF(E1209&lt;15,"A", "B"))</f>
    </nc>
  </rcc>
  <rcc rId="14441" ua="false" sId="1">
    <oc r="F1210" t="str">
      <f>CONCATENATE(TEXT(DATE(2015,D1210,1),"MMM"),"-",C1210)</f>
    </oc>
    <nc r="F1210" t="str">
      <f>CONCATENATE(TEXT(DATE(2015,D1210,1),"MMM"),"-",C1210,"-",IF(E1210&lt;15,"A", "B"))</f>
    </nc>
  </rcc>
  <rcc rId="14442" ua="false" sId="1">
    <oc r="F1211" t="str">
      <f>CONCATENATE(TEXT(DATE(2015,D1211,1),"MMM"),"-",C1211)</f>
    </oc>
    <nc r="F1211" t="str">
      <f>CONCATENATE(TEXT(DATE(2015,D1211,1),"MMM"),"-",C1211,"-",IF(E1211&lt;15,"A", "B"))</f>
    </nc>
  </rcc>
  <rcc rId="14443" ua="false" sId="1">
    <oc r="F1212" t="str">
      <f>CONCATENATE(TEXT(DATE(2015,D1212,1),"MMM"),"-",C1212)</f>
    </oc>
    <nc r="F1212" t="str">
      <f>CONCATENATE(TEXT(DATE(2015,D1212,1),"MMM"),"-",C1212,"-",IF(E1212&lt;15,"A", "B"))</f>
    </nc>
  </rcc>
  <rcc rId="14444" ua="false" sId="1">
    <oc r="F1213" t="str">
      <f>CONCATENATE(TEXT(DATE(2015,D1213,1),"MMM"),"-",C1213)</f>
    </oc>
    <nc r="F1213" t="str">
      <f>CONCATENATE(TEXT(DATE(2015,D1213,1),"MMM"),"-",C1213,"-",IF(E1213&lt;15,"A", "B"))</f>
    </nc>
  </rcc>
  <rcc rId="14445" ua="false" sId="1">
    <oc r="F1214" t="str">
      <f>CONCATENATE(TEXT(DATE(2015,D1214,1),"MMM"),"-",C1214)</f>
    </oc>
    <nc r="F1214" t="str">
      <f>CONCATENATE(TEXT(DATE(2015,D1214,1),"MMM"),"-",C1214,"-",IF(E1214&lt;15,"A", "B"))</f>
    </nc>
  </rcc>
  <rcc rId="14446" ua="false" sId="1">
    <oc r="F1215" t="str">
      <f>CONCATENATE(TEXT(DATE(2015,D1215,1),"MMM"),"-",C1215)</f>
    </oc>
    <nc r="F1215" t="str">
      <f>CONCATENATE(TEXT(DATE(2015,D1215,1),"MMM"),"-",C1215,"-",IF(E1215&lt;15,"A", "B"))</f>
    </nc>
  </rcc>
  <rcc rId="14447" ua="false" sId="1">
    <oc r="F1216" t="str">
      <f>CONCATENATE(TEXT(DATE(2015,D1216,1),"MMM"),"-",C1216)</f>
    </oc>
    <nc r="F1216" t="str">
      <f>CONCATENATE(TEXT(DATE(2015,D1216,1),"MMM"),"-",C1216,"-",IF(E1216&lt;15,"A", "B"))</f>
    </nc>
  </rcc>
  <rcc rId="14448" ua="false" sId="1">
    <oc r="F1217" t="str">
      <f>CONCATENATE(TEXT(DATE(2015,D1217,1),"MMM"),"-",C1217)</f>
    </oc>
    <nc r="F1217" t="str">
      <f>CONCATENATE(TEXT(DATE(2015,D1217,1),"MMM"),"-",C1217,"-",IF(E1217&lt;15,"A", "B"))</f>
    </nc>
  </rcc>
  <rcc rId="14449" ua="false" sId="1">
    <oc r="F1218" t="str">
      <f>CONCATENATE(TEXT(DATE(2015,D1218,1),"MMM"),"-",C1218)</f>
    </oc>
    <nc r="F1218" t="str">
      <f>CONCATENATE(TEXT(DATE(2015,D1218,1),"MMM"),"-",C1218,"-",IF(E1218&lt;15,"A", "B"))</f>
    </nc>
  </rcc>
  <rcc rId="14450" ua="false" sId="1">
    <oc r="F1219" t="str">
      <f>CONCATENATE(TEXT(DATE(2015,D1219,1),"MMM"),"-",C1219)</f>
    </oc>
    <nc r="F1219" t="str">
      <f>CONCATENATE(TEXT(DATE(2015,D1219,1),"MMM"),"-",C1219,"-",IF(E1219&lt;15,"A", "B"))</f>
    </nc>
  </rcc>
  <rcc rId="14451" ua="false" sId="1">
    <oc r="F1220" t="str">
      <f>CONCATENATE(TEXT(DATE(2015,D1220,1),"MMM"),"-",C1220)</f>
    </oc>
    <nc r="F1220" t="str">
      <f>CONCATENATE(TEXT(DATE(2015,D1220,1),"MMM"),"-",C1220,"-",IF(E1220&lt;15,"A", "B"))</f>
    </nc>
  </rcc>
  <rcc rId="14452" ua="false" sId="1">
    <oc r="F1221" t="str">
      <f>CONCATENATE(TEXT(DATE(2015,D1221,1),"MMM"),"-",C1221)</f>
    </oc>
    <nc r="F1221" t="str">
      <f>CONCATENATE(TEXT(DATE(2015,D1221,1),"MMM"),"-",C1221,"-",IF(E1221&lt;15,"A", "B"))</f>
    </nc>
  </rcc>
  <rcc rId="14453" ua="false" sId="1">
    <oc r="F1222" t="str">
      <f>CONCATENATE(TEXT(DATE(2015,D1222,1),"MMM"),"-",C1222)</f>
    </oc>
    <nc r="F1222" t="str">
      <f>CONCATENATE(TEXT(DATE(2015,D1222,1),"MMM"),"-",C1222,"-",IF(E1222&lt;15,"A", "B"))</f>
    </nc>
  </rcc>
  <rcc rId="14454" ua="false" sId="1">
    <oc r="F1223" t="str">
      <f>CONCATENATE(TEXT(DATE(2015,D1223,1),"MMM"),"-",C1223)</f>
    </oc>
    <nc r="F1223" t="str">
      <f>CONCATENATE(TEXT(DATE(2015,D1223,1),"MMM"),"-",C1223,"-",IF(E1223&lt;15,"A", "B"))</f>
    </nc>
  </rcc>
  <rcc rId="14455" ua="false" sId="1">
    <oc r="F1224" t="str">
      <f>CONCATENATE(TEXT(DATE(2015,D1224,1),"MMM"),"-",C1224)</f>
    </oc>
    <nc r="F1224" t="str">
      <f>CONCATENATE(TEXT(DATE(2015,D1224,1),"MMM"),"-",C1224,"-",IF(E1224&lt;15,"A", "B"))</f>
    </nc>
  </rcc>
  <rcc rId="14456" ua="false" sId="1">
    <oc r="F1225" t="str">
      <f>CONCATENATE(TEXT(DATE(2015,D1225,1),"MMM"),"-",C1225)</f>
    </oc>
    <nc r="F1225" t="str">
      <f>CONCATENATE(TEXT(DATE(2015,D1225,1),"MMM"),"-",C1225,"-",IF(E1225&lt;15,"A", "B"))</f>
    </nc>
  </rcc>
  <rcc rId="14457" ua="false" sId="1">
    <oc r="F1226" t="str">
      <f>CONCATENATE(TEXT(DATE(2015,D1226,1),"MMM"),"-",C1226)</f>
    </oc>
    <nc r="F1226" t="str">
      <f>CONCATENATE(TEXT(DATE(2015,D1226,1),"MMM"),"-",C1226,"-",IF(E1226&lt;15,"A", "B"))</f>
    </nc>
  </rcc>
  <rcc rId="14458" ua="false" sId="1">
    <oc r="F1227" t="str">
      <f>CONCATENATE(TEXT(DATE(2015,D1227,1),"MMM"),"-",C1227)</f>
    </oc>
    <nc r="F1227" t="str">
      <f>CONCATENATE(TEXT(DATE(2015,D1227,1),"MMM"),"-",C1227,"-",IF(E1227&lt;15,"A", "B"))</f>
    </nc>
  </rcc>
  <rcc rId="14459" ua="false" sId="1">
    <oc r="F1228" t="str">
      <f>CONCATENATE(TEXT(DATE(2015,D1228,1),"MMM"),"-",C1228)</f>
    </oc>
    <nc r="F1228" t="str">
      <f>CONCATENATE(TEXT(DATE(2015,D1228,1),"MMM"),"-",C1228,"-",IF(E1228&lt;15,"A", "B"))</f>
    </nc>
  </rcc>
  <rcc rId="14460" ua="false" sId="1">
    <oc r="F1229" t="str">
      <f>CONCATENATE(TEXT(DATE(2015,D1229,1),"MMM"),"-",C1229)</f>
    </oc>
    <nc r="F1229" t="str">
      <f>CONCATENATE(TEXT(DATE(2015,D1229,1),"MMM"),"-",C1229,"-",IF(E1229&lt;15,"A", "B"))</f>
    </nc>
  </rcc>
  <rcc rId="14461" ua="false" sId="1">
    <oc r="F1230" t="str">
      <f>CONCATENATE(TEXT(DATE(2015,D1230,1),"MMM"),"-",C1230)</f>
    </oc>
    <nc r="F1230" t="str">
      <f>CONCATENATE(TEXT(DATE(2015,D1230,1),"MMM"),"-",C1230,"-",IF(E1230&lt;15,"A", "B"))</f>
    </nc>
  </rcc>
  <rcc rId="14462" ua="false" sId="1">
    <oc r="F1231" t="str">
      <f>CONCATENATE(TEXT(DATE(2015,D1231,1),"MMM"),"-",C1231)</f>
    </oc>
    <nc r="F1231" t="str">
      <f>CONCATENATE(TEXT(DATE(2015,D1231,1),"MMM"),"-",C1231,"-",IF(E1231&lt;15,"A", "B"))</f>
    </nc>
  </rcc>
  <rcc rId="14463" ua="false" sId="1">
    <oc r="F1232" t="str">
      <f>CONCATENATE(TEXT(DATE(2015,D1232,1),"MMM"),"-",C1232)</f>
    </oc>
    <nc r="F1232" t="str">
      <f>CONCATENATE(TEXT(DATE(2015,D1232,1),"MMM"),"-",C1232,"-",IF(E1232&lt;15,"A", "B"))</f>
    </nc>
  </rcc>
  <rcc rId="14464" ua="false" sId="1">
    <oc r="F1233" t="str">
      <f>CONCATENATE(TEXT(DATE(2015,D1233,1),"MMM"),"-",C1233)</f>
    </oc>
    <nc r="F1233" t="str">
      <f>CONCATENATE(TEXT(DATE(2015,D1233,1),"MMM"),"-",C1233,"-",IF(E1233&lt;15,"A", "B"))</f>
    </nc>
  </rcc>
  <rcc rId="14465" ua="false" sId="1">
    <oc r="F1234" t="str">
      <f>CONCATENATE(TEXT(DATE(2015,D1234,1),"MMM"),"-",C1234)</f>
    </oc>
    <nc r="F1234" t="str">
      <f>CONCATENATE(TEXT(DATE(2015,D1234,1),"MMM"),"-",C1234,"-",IF(E1234&lt;15,"A", "B"))</f>
    </nc>
  </rcc>
  <rcc rId="14466" ua="false" sId="1">
    <oc r="F1235" t="str">
      <f>CONCATENATE(TEXT(DATE(2015,D1235,1),"MMM"),"-",C1235)</f>
    </oc>
    <nc r="F1235" t="str">
      <f>CONCATENATE(TEXT(DATE(2015,D1235,1),"MMM"),"-",C1235,"-",IF(E1235&lt;15,"A", "B"))</f>
    </nc>
  </rcc>
  <rcc rId="14467" ua="false" sId="1">
    <oc r="F1236" t="str">
      <f>CONCATENATE(TEXT(DATE(2015,D1236,1),"MMM"),"-",C1236)</f>
    </oc>
    <nc r="F1236" t="str">
      <f>CONCATENATE(TEXT(DATE(2015,D1236,1),"MMM"),"-",C1236,"-",IF(E1236&lt;15,"A", "B"))</f>
    </nc>
  </rcc>
  <rcc rId="14468" ua="false" sId="1">
    <oc r="F1237" t="str">
      <f>CONCATENATE(TEXT(DATE(2015,D1237,1),"MMM"),"-",C1237)</f>
    </oc>
    <nc r="F1237" t="str">
      <f>CONCATENATE(TEXT(DATE(2015,D1237,1),"MMM"),"-",C1237,"-",IF(E1237&lt;15,"A", "B"))</f>
    </nc>
  </rcc>
  <rcc rId="14469" ua="false" sId="1">
    <oc r="F1238" t="str">
      <f>CONCATENATE(TEXT(DATE(2015,D1238,1),"MMM"),"-",C1238)</f>
    </oc>
    <nc r="F1238" t="str">
      <f>CONCATENATE(TEXT(DATE(2015,D1238,1),"MMM"),"-",C1238,"-",IF(E1238&lt;15,"A", "B"))</f>
    </nc>
  </rcc>
  <rcc rId="14470" ua="false" sId="1">
    <oc r="F1239" t="str">
      <f>CONCATENATE(TEXT(DATE(2015,D1239,1),"MMM"),"-",C1239)</f>
    </oc>
    <nc r="F1239" t="str">
      <f>CONCATENATE(TEXT(DATE(2015,D1239,1),"MMM"),"-",C1239,"-",IF(E1239&lt;15,"A", "B"))</f>
    </nc>
  </rcc>
  <rcc rId="14471" ua="false" sId="1">
    <oc r="F1240" t="str">
      <f>CONCATENATE(TEXT(DATE(2015,D1240,1),"MMM"),"-",C1240)</f>
    </oc>
    <nc r="F1240" t="str">
      <f>CONCATENATE(TEXT(DATE(2015,D1240,1),"MMM"),"-",C1240,"-",IF(E1240&lt;15,"A", "B"))</f>
    </nc>
  </rcc>
  <rcc rId="14472" ua="false" sId="1">
    <oc r="F1241" t="str">
      <f>CONCATENATE(TEXT(DATE(2015,D1241,1),"MMM"),"-",C1241)</f>
    </oc>
    <nc r="F1241" t="str">
      <f>CONCATENATE(TEXT(DATE(2015,D1241,1),"MMM"),"-",C1241,"-",IF(E1241&lt;15,"A", "B"))</f>
    </nc>
  </rcc>
  <rcc rId="14473" ua="false" sId="1">
    <oc r="F1242" t="str">
      <f>CONCATENATE(TEXT(DATE(2015,D1242,1),"MMM"),"-",C1242)</f>
    </oc>
    <nc r="F1242" t="str">
      <f>CONCATENATE(TEXT(DATE(2015,D1242,1),"MMM"),"-",C1242,"-",IF(E1242&lt;15,"A", "B"))</f>
    </nc>
  </rcc>
  <rcc rId="14474" ua="false" sId="1">
    <oc r="F1243" t="str">
      <f>CONCATENATE(TEXT(DATE(2015,D1243,1),"MMM"),"-",C1243)</f>
    </oc>
    <nc r="F1243" t="str">
      <f>CONCATENATE(TEXT(DATE(2015,D1243,1),"MMM"),"-",C1243,"-",IF(E1243&lt;15,"A", "B"))</f>
    </nc>
  </rcc>
  <rcc rId="14475" ua="false" sId="1">
    <oc r="F1244" t="str">
      <f>CONCATENATE(TEXT(DATE(2015,D1244,1),"MMM"),"-",C1244)</f>
    </oc>
    <nc r="F1244" t="str">
      <f>CONCATENATE(TEXT(DATE(2015,D1244,1),"MMM"),"-",C1244,"-",IF(E1244&lt;15,"A", "B"))</f>
    </nc>
  </rcc>
  <rcc rId="14476" ua="false" sId="1">
    <oc r="F1245" t="str">
      <f>CONCATENATE(TEXT(DATE(2015,D1245,1),"MMM"),"-",C1245)</f>
    </oc>
    <nc r="F1245" t="str">
      <f>CONCATENATE(TEXT(DATE(2015,D1245,1),"MMM"),"-",C1245,"-",IF(E1245&lt;15,"A", "B"))</f>
    </nc>
  </rcc>
  <rcc rId="14477" ua="false" sId="1">
    <oc r="F1246" t="str">
      <f>CONCATENATE(TEXT(DATE(2015,D1246,1),"MMM"),"-",C1246)</f>
    </oc>
    <nc r="F1246" t="str">
      <f>CONCATENATE(TEXT(DATE(2015,D1246,1),"MMM"),"-",C1246,"-",IF(E1246&lt;15,"A", "B"))</f>
    </nc>
  </rcc>
  <rcc rId="14478" ua="false" sId="1">
    <oc r="F1247" t="str">
      <f>CONCATENATE(TEXT(DATE(2015,D1247,1),"MMM"),"-",C1247)</f>
    </oc>
    <nc r="F1247" t="str">
      <f>CONCATENATE(TEXT(DATE(2015,D1247,1),"MMM"),"-",C1247,"-",IF(E1247&lt;15,"A", "B"))</f>
    </nc>
  </rcc>
  <rcc rId="14479" ua="false" sId="1">
    <oc r="F1248" t="str">
      <f>CONCATENATE(TEXT(DATE(2015,D1248,1),"MMM"),"-",C1248)</f>
    </oc>
    <nc r="F1248" t="str">
      <f>CONCATENATE(TEXT(DATE(2015,D1248,1),"MMM"),"-",C1248,"-",IF(E1248&lt;15,"A", "B"))</f>
    </nc>
  </rcc>
  <rcc rId="14480" ua="false" sId="1">
    <oc r="F1249" t="str">
      <f>CONCATENATE(TEXT(DATE(2015,D1249,1),"MMM"),"-",C1249)</f>
    </oc>
    <nc r="F1249" t="str">
      <f>CONCATENATE(TEXT(DATE(2015,D1249,1),"MMM"),"-",C1249,"-",IF(E1249&lt;15,"A", "B"))</f>
    </nc>
  </rcc>
  <rcc rId="14481" ua="false" sId="1">
    <oc r="F1250" t="str">
      <f>CONCATENATE(TEXT(DATE(2015,D1250,1),"MMM"),"-",C1250)</f>
    </oc>
    <nc r="F1250" t="str">
      <f>CONCATENATE(TEXT(DATE(2015,D1250,1),"MMM"),"-",C1250,"-",IF(E1250&lt;15,"A", "B"))</f>
    </nc>
  </rcc>
  <rcc rId="14482" ua="false" sId="1">
    <oc r="F1251" t="str">
      <f>CONCATENATE(TEXT(DATE(2015,D1251,1),"MMM"),"-",C1251)</f>
    </oc>
    <nc r="F1251" t="str">
      <f>CONCATENATE(TEXT(DATE(2015,D1251,1),"MMM"),"-",C1251,"-",IF(E1251&lt;15,"A", "B"))</f>
    </nc>
  </rcc>
  <rcc rId="14483" ua="false" sId="1">
    <oc r="F1252" t="str">
      <f>CONCATENATE(TEXT(DATE(2015,D1252,1),"MMM"),"-",C1252)</f>
    </oc>
    <nc r="F1252" t="str">
      <f>CONCATENATE(TEXT(DATE(2015,D1252,1),"MMM"),"-",C1252,"-",IF(E1252&lt;15,"A", "B"))</f>
    </nc>
  </rcc>
  <rcc rId="14484" ua="false" sId="1">
    <oc r="F1253" t="str">
      <f>CONCATENATE(TEXT(DATE(2015,D1253,1),"MMM"),"-",C1253)</f>
    </oc>
    <nc r="F1253" t="str">
      <f>CONCATENATE(TEXT(DATE(2015,D1253,1),"MMM"),"-",C1253,"-",IF(E1253&lt;15,"A", "B"))</f>
    </nc>
  </rcc>
  <rcc rId="14485" ua="false" sId="1">
    <oc r="F1254" t="str">
      <f>CONCATENATE(TEXT(DATE(2015,D1254,1),"MMM"),"-",C1254)</f>
    </oc>
    <nc r="F1254" t="str">
      <f>CONCATENATE(TEXT(DATE(2015,D1254,1),"MMM"),"-",C1254,"-",IF(E1254&lt;15,"A", "B"))</f>
    </nc>
  </rcc>
  <rcc rId="14486" ua="false" sId="1">
    <oc r="F1255" t="str">
      <f>CONCATENATE(TEXT(DATE(2015,D1255,1),"MMM"),"-",C1255)</f>
    </oc>
    <nc r="F1255" t="str">
      <f>CONCATENATE(TEXT(DATE(2015,D1255,1),"MMM"),"-",C1255,"-",IF(E1255&lt;15,"A", "B"))</f>
    </nc>
  </rcc>
  <rcc rId="14487" ua="false" sId="1">
    <oc r="F1256" t="str">
      <f>CONCATENATE(TEXT(DATE(2015,D1256,1),"MMM"),"-",C1256)</f>
    </oc>
    <nc r="F1256" t="str">
      <f>CONCATENATE(TEXT(DATE(2015,D1256,1),"MMM"),"-",C1256,"-",IF(E1256&lt;15,"A", "B"))</f>
    </nc>
  </rcc>
  <rcc rId="14488" ua="false" sId="1">
    <oc r="F1257" t="str">
      <f>CONCATENATE(TEXT(DATE(2015,D1257,1),"MMM"),"-",C1257)</f>
    </oc>
    <nc r="F1257" t="str">
      <f>CONCATENATE(TEXT(DATE(2015,D1257,1),"MMM"),"-",C1257,"-",IF(E1257&lt;15,"A", "B"))</f>
    </nc>
  </rcc>
  <rcc rId="14489" ua="false" sId="1">
    <oc r="F1258" t="str">
      <f>CONCATENATE(TEXT(DATE(2015,D1258,1),"MMM"),"-",C1258)</f>
    </oc>
    <nc r="F1258" t="str">
      <f>CONCATENATE(TEXT(DATE(2015,D1258,1),"MMM"),"-",C1258,"-",IF(E1258&lt;15,"A", "B"))</f>
    </nc>
  </rcc>
  <rcc rId="14490" ua="false" sId="1">
    <oc r="F1259" t="str">
      <f>CONCATENATE(TEXT(DATE(2015,D1259,1),"MMM"),"-",C1259)</f>
    </oc>
    <nc r="F1259" t="str">
      <f>CONCATENATE(TEXT(DATE(2015,D1259,1),"MMM"),"-",C1259,"-",IF(E1259&lt;15,"A", "B"))</f>
    </nc>
  </rcc>
  <rcc rId="14491" ua="false" sId="1">
    <oc r="F1260" t="str">
      <f>CONCATENATE(TEXT(DATE(2015,D1260,1),"MMM"),"-",C1260)</f>
    </oc>
    <nc r="F1260" t="str">
      <f>CONCATENATE(TEXT(DATE(2015,D1260,1),"MMM"),"-",C1260,"-",IF(E1260&lt;15,"A", "B"))</f>
    </nc>
  </rcc>
  <rcc rId="14492" ua="false" sId="1">
    <oc r="F1261" t="str">
      <f>CONCATENATE(TEXT(DATE(2015,D1261,1),"MMM"),"-",C1261)</f>
    </oc>
    <nc r="F1261" t="str">
      <f>CONCATENATE(TEXT(DATE(2015,D1261,1),"MMM"),"-",C1261,"-",IF(E1261&lt;15,"A", "B"))</f>
    </nc>
  </rcc>
  <rcc rId="14493" ua="false" sId="1">
    <oc r="F1262" t="str">
      <f>CONCATENATE(TEXT(DATE(2015,D1262,1),"MMM"),"-",C1262)</f>
    </oc>
    <nc r="F1262" t="str">
      <f>CONCATENATE(TEXT(DATE(2015,D1262,1),"MMM"),"-",C1262,"-",IF(E1262&lt;15,"A", "B"))</f>
    </nc>
  </rcc>
  <rcc rId="14494" ua="false" sId="1">
    <oc r="F1263" t="str">
      <f>CONCATENATE(TEXT(DATE(2015,D1263,1),"MMM"),"-",C1263)</f>
    </oc>
    <nc r="F1263" t="str">
      <f>CONCATENATE(TEXT(DATE(2015,D1263,1),"MMM"),"-",C1263,"-",IF(E1263&lt;15,"A", "B"))</f>
    </nc>
  </rcc>
  <rcc rId="14495" ua="false" sId="1">
    <oc r="F1264" t="str">
      <f>CONCATENATE(TEXT(DATE(2015,D1264,1),"MMM"),"-",C1264)</f>
    </oc>
    <nc r="F1264" t="str">
      <f>CONCATENATE(TEXT(DATE(2015,D1264,1),"MMM"),"-",C1264,"-",IF(E1264&lt;15,"A", "B"))</f>
    </nc>
  </rcc>
  <rcc rId="14496" ua="false" sId="1">
    <oc r="F1265" t="str">
      <f>CONCATENATE(TEXT(DATE(2015,D1265,1),"MMM"),"-",C1265)</f>
    </oc>
    <nc r="F1265" t="str">
      <f>CONCATENATE(TEXT(DATE(2015,D1265,1),"MMM"),"-",C1265,"-",IF(E1265&lt;15,"A", "B"))</f>
    </nc>
  </rcc>
  <rcc rId="14497" ua="false" sId="1">
    <oc r="F1266" t="str">
      <f>CONCATENATE(TEXT(DATE(2015,D1266,1),"MMM"),"-",C1266)</f>
    </oc>
    <nc r="F1266" t="str">
      <f>CONCATENATE(TEXT(DATE(2015,D1266,1),"MMM"),"-",C1266,"-",IF(E1266&lt;15,"A", "B"))</f>
    </nc>
  </rcc>
  <rcc rId="14498" ua="false" sId="1">
    <oc r="F1267" t="str">
      <f>CONCATENATE(TEXT(DATE(2015,D1267,1),"MMM"),"-",C1267)</f>
    </oc>
    <nc r="F1267" t="str">
      <f>CONCATENATE(TEXT(DATE(2015,D1267,1),"MMM"),"-",C1267,"-",IF(E1267&lt;15,"A", "B"))</f>
    </nc>
  </rcc>
  <rcc rId="14499" ua="false" sId="1">
    <oc r="F1268" t="str">
      <f>CONCATENATE(TEXT(DATE(2015,D1268,1),"MMM"),"-",C1268)</f>
    </oc>
    <nc r="F1268" t="str">
      <f>CONCATENATE(TEXT(DATE(2015,D1268,1),"MMM"),"-",C1268,"-",IF(E1268&lt;15,"A", "B"))</f>
    </nc>
  </rcc>
  <rcc rId="14500" ua="false" sId="1">
    <oc r="F1269" t="str">
      <f>CONCATENATE(TEXT(DATE(2015,D1269,1),"MMM"),"-",C1269)</f>
    </oc>
    <nc r="F1269" t="str">
      <f>CONCATENATE(TEXT(DATE(2015,D1269,1),"MMM"),"-",C1269,"-",IF(E1269&lt;15,"A", "B"))</f>
    </nc>
  </rcc>
  <rcc rId="14501" ua="false" sId="1">
    <oc r="F1270" t="str">
      <f>CONCATENATE(TEXT(DATE(2015,D1270,1),"MMM"),"-",C1270)</f>
    </oc>
    <nc r="F1270" t="str">
      <f>CONCATENATE(TEXT(DATE(2015,D1270,1),"MMM"),"-",C1270,"-",IF(E1270&lt;15,"A", "B"))</f>
    </nc>
  </rcc>
  <rcc rId="14502" ua="false" sId="1">
    <oc r="F1271" t="str">
      <f>CONCATENATE(TEXT(DATE(2015,D1271,1),"MMM"),"-",C1271)</f>
    </oc>
    <nc r="F1271" t="str">
      <f>CONCATENATE(TEXT(DATE(2015,D1271,1),"MMM"),"-",C1271,"-",IF(E1271&lt;15,"A", "B"))</f>
    </nc>
  </rcc>
  <rcc rId="14503" ua="false" sId="1">
    <oc r="F1272" t="str">
      <f>CONCATENATE(TEXT(DATE(2015,D1272,1),"MMM"),"-",C1272)</f>
    </oc>
    <nc r="F1272" t="str">
      <f>CONCATENATE(TEXT(DATE(2015,D1272,1),"MMM"),"-",C1272,"-",IF(E1272&lt;15,"A", "B"))</f>
    </nc>
  </rcc>
  <rcc rId="14504" ua="false" sId="1">
    <oc r="F1273" t="str">
      <f>CONCATENATE(TEXT(DATE(2015,D1273,1),"MMM"),"-",C1273)</f>
    </oc>
    <nc r="F1273" t="str">
      <f>CONCATENATE(TEXT(DATE(2015,D1273,1),"MMM"),"-",C1273,"-",IF(E1273&lt;15,"A", "B"))</f>
    </nc>
  </rcc>
  <rcc rId="14505" ua="false" sId="1">
    <oc r="F1274" t="str">
      <f>CONCATENATE(TEXT(DATE(2015,D1274,1),"MMM"),"-",C1274)</f>
    </oc>
    <nc r="F1274" t="str">
      <f>CONCATENATE(TEXT(DATE(2015,D1274,1),"MMM"),"-",C1274,"-",IF(E1274&lt;15,"A", "B"))</f>
    </nc>
  </rcc>
  <rcc rId="14506" ua="false" sId="1">
    <oc r="F1275" t="str">
      <f>CONCATENATE(TEXT(DATE(2015,D1275,1),"MMM"),"-",C1275)</f>
    </oc>
    <nc r="F1275" t="str">
      <f>CONCATENATE(TEXT(DATE(2015,D1275,1),"MMM"),"-",C1275,"-",IF(E1275&lt;15,"A", "B"))</f>
    </nc>
  </rcc>
  <rcc rId="14507" ua="false" sId="1">
    <oc r="F1276" t="str">
      <f>CONCATENATE(TEXT(DATE(2015,D1276,1),"MMM"),"-",C1276)</f>
    </oc>
    <nc r="F1276" t="str">
      <f>CONCATENATE(TEXT(DATE(2015,D1276,1),"MMM"),"-",C1276,"-",IF(E1276&lt;15,"A", "B"))</f>
    </nc>
  </rcc>
  <rcc rId="14508" ua="false" sId="1">
    <oc r="F1277" t="str">
      <f>CONCATENATE(TEXT(DATE(2015,D1277,1),"MMM"),"-",C1277)</f>
    </oc>
    <nc r="F1277" t="str">
      <f>CONCATENATE(TEXT(DATE(2015,D1277,1),"MMM"),"-",C1277,"-",IF(E1277&lt;15,"A", "B"))</f>
    </nc>
  </rcc>
  <rcc rId="14509" ua="false" sId="1">
    <oc r="F1278" t="str">
      <f>CONCATENATE(TEXT(DATE(2015,D1278,1),"MMM"),"-",C1278)</f>
    </oc>
    <nc r="F1278" t="str">
      <f>CONCATENATE(TEXT(DATE(2015,D1278,1),"MMM"),"-",C1278,"-",IF(E1278&lt;15,"A", "B"))</f>
    </nc>
  </rcc>
  <rcc rId="14510" ua="false" sId="1">
    <oc r="F1279" t="str">
      <f>CONCATENATE(TEXT(DATE(2015,D1279,1),"MMM"),"-",C1279)</f>
    </oc>
    <nc r="F1279" t="str">
      <f>CONCATENATE(TEXT(DATE(2015,D1279,1),"MMM"),"-",C1279,"-",IF(E1279&lt;15,"A", "B"))</f>
    </nc>
  </rcc>
  <rcc rId="14511" ua="false" sId="1">
    <oc r="F1280" t="str">
      <f>CONCATENATE(TEXT(DATE(2015,D1280,1),"MMM"),"-",C1280)</f>
    </oc>
    <nc r="F1280" t="str">
      <f>CONCATENATE(TEXT(DATE(2015,D1280,1),"MMM"),"-",C1280,"-",IF(E1280&lt;15,"A", "B"))</f>
    </nc>
  </rcc>
  <rcc rId="14512" ua="false" sId="1">
    <oc r="F1281" t="str">
      <f>CONCATENATE(TEXT(DATE(2015,D1281,1),"MMM"),"-",C1281)</f>
    </oc>
    <nc r="F1281" t="str">
      <f>CONCATENATE(TEXT(DATE(2015,D1281,1),"MMM"),"-",C1281,"-",IF(E1281&lt;15,"A", "B"))</f>
    </nc>
  </rcc>
  <rcc rId="14513" ua="false" sId="1">
    <oc r="F1282" t="str">
      <f>CONCATENATE(TEXT(DATE(2015,D1282,1),"MMM"),"-",C1282)</f>
    </oc>
    <nc r="F1282" t="str">
      <f>CONCATENATE(TEXT(DATE(2015,D1282,1),"MMM"),"-",C1282,"-",IF(E1282&lt;15,"A", "B"))</f>
    </nc>
  </rcc>
  <rcc rId="14514" ua="false" sId="1">
    <oc r="F1283" t="str">
      <f>CONCATENATE(TEXT(DATE(2015,D1283,1),"MMM"),"-",C1283)</f>
    </oc>
    <nc r="F1283" t="str">
      <f>CONCATENATE(TEXT(DATE(2015,D1283,1),"MMM"),"-",C1283,"-",IF(E1283&lt;15,"A", "B"))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rc rId="14515" ua="false" sId="1" eol="0" ref="H:H" action="deleteCol">
    <rfmt sheetId="1" sqref="H:H"/>
    <rcc rId="0" ua="false" sId="1">
      <oc r="H1" t="inlineStr">
        <is>
          <r>
            <rPr>
              <sz val="10"/>
              <rFont val="Arial"/>
              <family val="2"/>
              <charset val="1"/>
            </rPr>
            <t xml:space="preserve">Month-Fortnight-Year Formate</t>
          </r>
        </is>
      </oc>
      <nc r="H1" t="inlineStr">
        <is>
          <r>
            <rPr>
              <sz val="10"/>
              <rFont val="Arial"/>
              <family val="2"/>
              <charset val="1"/>
            </rPr>
            <t xml:space="preserve">Month-Fortnight-Year Format</t>
          </r>
        </is>
      </nc>
    </rcc>
  </rrc>
</revisions>
</file>

<file path=xl/revisions/revisionLog19.xml><?xml version="1.0" encoding="utf-8"?>
<revisions xmlns="http://schemas.openxmlformats.org/spreadsheetml/2006/main" xmlns:r="http://schemas.openxmlformats.org/officeDocument/2006/relationships">
  <rrc rId="14516" ua="false" sId="1" eol="0" ref="G:G" action="insertCol"/>
</revisions>
</file>

<file path=xl/revisions/revisionLog2.xml><?xml version="1.0" encoding="utf-8"?>
<revisions xmlns="http://schemas.openxmlformats.org/spreadsheetml/2006/main" xmlns:r="http://schemas.openxmlformats.org/officeDocument/2006/relationships">
  <rcc rId="415" ua="false" sId="1">
    <nc r="B1" t="inlineStr">
      <is>
        <r>
          <rPr>
            <sz val="11"/>
            <rFont val="Calibri"/>
            <family val="0"/>
            <charset val="1"/>
          </rPr>
          <t xml:space="preserve">new_deaths_million(no_nulls)</t>
        </r>
      </is>
    </nc>
  </rcc>
  <rcc rId="416" ua="false" sId="1">
    <oc r="B1" t="inlineStr">
      <is>
        <r>
          <rPr>
            <sz val="11"/>
            <rFont val="Calibri"/>
            <family val="0"/>
            <charset val="1"/>
          </rPr>
          <t xml:space="preserve">new_deaths_million(no_nulls)</t>
        </r>
      </is>
    </oc>
    <nc r="B1"/>
  </rcc>
  <rcc rId="417" ua="false" sId="1">
    <oc r="B2" t="n">
      <f>IF(#REF!="",0,#REF!)</f>
    </oc>
    <nc r="B2"/>
  </rcc>
  <rcc rId="418" ua="false" sId="1">
    <oc r="B3" t="n">
      <f>IF(#REF!="",0,#REF!)</f>
    </oc>
    <nc r="B3"/>
  </rcc>
  <rcc rId="419" ua="false" sId="1">
    <oc r="B4" t="n">
      <f>IF(#REF!="",0,#REF!)</f>
    </oc>
    <nc r="B4"/>
  </rcc>
  <rcc rId="420" ua="false" sId="1">
    <oc r="B5" t="n">
      <f>IF(#REF!="",0,#REF!)</f>
    </oc>
    <nc r="B5"/>
  </rcc>
  <rcc rId="421" ua="false" sId="1">
    <oc r="B6" t="n">
      <f>IF(#REF!="",0,#REF!)</f>
    </oc>
    <nc r="B6"/>
  </rcc>
  <rcc rId="422" ua="false" sId="1">
    <oc r="B7" t="n">
      <f>IF(#REF!="",0,#REF!)</f>
    </oc>
    <nc r="B7"/>
  </rcc>
  <rcc rId="423" ua="false" sId="1">
    <oc r="B8" t="n">
      <f>IF(#REF!="",0,#REF!)</f>
    </oc>
    <nc r="B8"/>
  </rcc>
  <rcc rId="424" ua="false" sId="1">
    <oc r="B9" t="n">
      <f>IF(#REF!="",0,#REF!)</f>
    </oc>
    <nc r="B9"/>
  </rcc>
  <rcc rId="425" ua="false" sId="1">
    <oc r="B10" t="n">
      <f>IF(#REF!="",0,#REF!)</f>
    </oc>
    <nc r="B10"/>
  </rcc>
  <rcc rId="426" ua="false" sId="1">
    <oc r="B11" t="n">
      <f>IF(#REF!="",0,#REF!)</f>
    </oc>
    <nc r="B11"/>
  </rcc>
  <rcc rId="427" ua="false" sId="1">
    <oc r="B12" t="n">
      <f>IF(#REF!="",0,#REF!)</f>
    </oc>
    <nc r="B12"/>
  </rcc>
  <rcc rId="428" ua="false" sId="1">
    <oc r="B13" t="n">
      <f>IF(#REF!="",0,#REF!)</f>
    </oc>
    <nc r="B13"/>
  </rcc>
  <rcc rId="429" ua="false" sId="1">
    <oc r="B14" t="n">
      <f>IF(#REF!="",0,#REF!)</f>
    </oc>
    <nc r="B14"/>
  </rcc>
  <rcc rId="430" ua="false" sId="1">
    <oc r="B15" t="n">
      <f>IF(#REF!="",0,#REF!)</f>
    </oc>
    <nc r="B15"/>
  </rcc>
  <rcc rId="431" ua="false" sId="1">
    <oc r="B16" t="n">
      <f>IF(#REF!="",0,#REF!)</f>
    </oc>
    <nc r="B16"/>
  </rcc>
  <rcc rId="432" ua="false" sId="1">
    <oc r="B17" t="n">
      <f>IF(#REF!="",0,#REF!)</f>
    </oc>
    <nc r="B17"/>
  </rcc>
  <rcc rId="433" ua="false" sId="1">
    <oc r="B18" t="n">
      <f>IF(#REF!="",0,#REF!)</f>
    </oc>
    <nc r="B18"/>
  </rcc>
  <rcc rId="434" ua="false" sId="1">
    <oc r="B19" t="n">
      <f>IF(#REF!="",0,#REF!)</f>
    </oc>
    <nc r="B19"/>
  </rcc>
  <rcc rId="435" ua="false" sId="1">
    <oc r="B20" t="n">
      <f>IF(#REF!="",0,#REF!)</f>
    </oc>
    <nc r="B20"/>
  </rcc>
  <rcc rId="436" ua="false" sId="1">
    <oc r="B21" t="n">
      <f>IF(#REF!="",0,#REF!)</f>
    </oc>
    <nc r="B21"/>
  </rcc>
  <rcc rId="437" ua="false" sId="1">
    <oc r="B22" t="n">
      <f>IF(#REF!="",0,#REF!)</f>
    </oc>
    <nc r="B22"/>
  </rcc>
  <rcc rId="438" ua="false" sId="1">
    <oc r="B23" t="n">
      <f>IF(#REF!="",0,#REF!)</f>
    </oc>
    <nc r="B23"/>
  </rcc>
  <rcc rId="439" ua="false" sId="1">
    <oc r="B24" t="n">
      <f>IF(#REF!="",0,#REF!)</f>
    </oc>
    <nc r="B24"/>
  </rcc>
  <rcc rId="440" ua="false" sId="1">
    <oc r="B25" t="n">
      <f>IF(#REF!="",0,#REF!)</f>
    </oc>
    <nc r="B25"/>
  </rcc>
  <rcc rId="441" ua="false" sId="1">
    <oc r="B26" t="n">
      <f>IF(#REF!="",0,#REF!)</f>
    </oc>
    <nc r="B26"/>
  </rcc>
  <rcc rId="442" ua="false" sId="1">
    <oc r="B27" t="n">
      <f>IF(#REF!="",0,#REF!)</f>
    </oc>
    <nc r="B27"/>
  </rcc>
  <rcc rId="443" ua="false" sId="1">
    <oc r="B28" t="n">
      <f>IF(#REF!="",0,#REF!)</f>
    </oc>
    <nc r="B28"/>
  </rcc>
  <rcc rId="444" ua="false" sId="1">
    <oc r="B29" t="n">
      <f>IF(#REF!="",0,#REF!)</f>
    </oc>
    <nc r="B29"/>
  </rcc>
  <rcc rId="445" ua="false" sId="1">
    <oc r="B30" t="n">
      <f>IF(#REF!="",0,#REF!)</f>
    </oc>
    <nc r="B30"/>
  </rcc>
  <rcc rId="446" ua="false" sId="1">
    <oc r="B31" t="n">
      <f>IF(#REF!="",0,#REF!)</f>
    </oc>
    <nc r="B31"/>
  </rcc>
  <rcc rId="447" ua="false" sId="1">
    <oc r="B32" t="n">
      <f>IF(#REF!="",0,#REF!)</f>
    </oc>
    <nc r="B32"/>
  </rcc>
  <rcc rId="448" ua="false" sId="1">
    <oc r="B33" t="n">
      <f>IF(#REF!="",0,#REF!)</f>
    </oc>
    <nc r="B33"/>
  </rcc>
  <rcc rId="449" ua="false" sId="1">
    <oc r="B34" t="n">
      <f>IF(#REF!="",0,#REF!)</f>
    </oc>
    <nc r="B34"/>
  </rcc>
  <rcc rId="450" ua="false" sId="1">
    <oc r="B35" t="n">
      <f>IF(#REF!="",0,#REF!)</f>
    </oc>
    <nc r="B35"/>
  </rcc>
  <rcc rId="451" ua="false" sId="1">
    <oc r="B36" t="n">
      <f>IF(#REF!="",0,#REF!)</f>
    </oc>
    <nc r="B36"/>
  </rcc>
  <rcc rId="452" ua="false" sId="1">
    <oc r="B37" t="n">
      <f>IF(#REF!="",0,#REF!)</f>
    </oc>
    <nc r="B37"/>
  </rcc>
  <rcc rId="453" ua="false" sId="1">
    <oc r="B38" t="n">
      <f>IF(#REF!="",0,#REF!)</f>
    </oc>
    <nc r="B38"/>
  </rcc>
  <rcc rId="454" ua="false" sId="1">
    <oc r="B39" t="n">
      <f>IF(#REF!="",0,#REF!)</f>
    </oc>
    <nc r="B39"/>
  </rcc>
  <rcc rId="455" ua="false" sId="1">
    <oc r="B40" t="n">
      <f>IF(#REF!="",0,#REF!)</f>
    </oc>
    <nc r="B40"/>
  </rcc>
  <rcc rId="456" ua="false" sId="1">
    <oc r="B41" t="n">
      <f>IF(#REF!="",0,#REF!)</f>
    </oc>
    <nc r="B41"/>
  </rcc>
  <rcc rId="457" ua="false" sId="1">
    <oc r="B42" t="n">
      <f>IF(#REF!="",0,#REF!)</f>
    </oc>
    <nc r="B42"/>
  </rcc>
  <rcc rId="458" ua="false" sId="1">
    <oc r="B43" t="n">
      <f>IF(#REF!="",0,#REF!)</f>
    </oc>
    <nc r="B43"/>
  </rcc>
  <rcc rId="459" ua="false" sId="1">
    <oc r="B44" t="n">
      <f>IF(#REF!="",0,#REF!)</f>
    </oc>
    <nc r="B44"/>
  </rcc>
  <rcc rId="460" ua="false" sId="1">
    <oc r="B45" t="n">
      <f>IF(#REF!="",0,#REF!)</f>
    </oc>
    <nc r="B45"/>
  </rcc>
  <rcc rId="461" ua="false" sId="1">
    <oc r="B46" t="n">
      <f>IF(#REF!="",0,#REF!)</f>
    </oc>
    <nc r="B46"/>
  </rcc>
  <rcc rId="462" ua="false" sId="1">
    <oc r="B47" t="n">
      <f>IF(#REF!="",0,#REF!)</f>
    </oc>
    <nc r="B47"/>
  </rcc>
  <rcc rId="463" ua="false" sId="1">
    <oc r="B48" t="n">
      <f>IF(#REF!="",0,#REF!)</f>
    </oc>
    <nc r="B48"/>
  </rcc>
  <rcc rId="464" ua="false" sId="1">
    <oc r="B49" t="n">
      <f>IF(#REF!="",0,#REF!)</f>
    </oc>
    <nc r="B49"/>
  </rcc>
  <rcc rId="465" ua="false" sId="1">
    <oc r="B50" t="n">
      <f>IF(#REF!="",0,#REF!)</f>
    </oc>
    <nc r="B50"/>
  </rcc>
  <rcc rId="466" ua="false" sId="1">
    <oc r="B51" t="n">
      <f>IF(#REF!="",0,#REF!)</f>
    </oc>
    <nc r="B51"/>
  </rcc>
  <rcc rId="467" ua="false" sId="1">
    <oc r="B52" t="n">
      <f>IF(#REF!="",0,#REF!)</f>
    </oc>
    <nc r="B52"/>
  </rcc>
  <rcc rId="468" ua="false" sId="1">
    <oc r="B53" t="n">
      <f>IF(#REF!="",0,#REF!)</f>
    </oc>
    <nc r="B53"/>
  </rcc>
  <rcc rId="469" ua="false" sId="1">
    <oc r="B54" t="n">
      <f>IF(#REF!="",0,#REF!)</f>
    </oc>
    <nc r="B54"/>
  </rcc>
  <rcc rId="470" ua="false" sId="1">
    <oc r="B55" t="n">
      <f>IF(#REF!="",0,#REF!)</f>
    </oc>
    <nc r="B55"/>
  </rcc>
  <rcc rId="471" ua="false" sId="1">
    <oc r="B56" t="n">
      <f>IF(#REF!="",0,#REF!)</f>
    </oc>
    <nc r="B56"/>
  </rcc>
  <rcc rId="472" ua="false" sId="1">
    <oc r="B57" t="n">
      <f>IF(#REF!="",0,#REF!)</f>
    </oc>
    <nc r="B57"/>
  </rcc>
  <rcc rId="473" ua="false" sId="1">
    <oc r="B58" t="n">
      <f>IF(#REF!="",0,#REF!)</f>
    </oc>
    <nc r="B58"/>
  </rcc>
  <rcc rId="474" ua="false" sId="1">
    <oc r="B59" t="n">
      <f>IF(#REF!="",0,#REF!)</f>
    </oc>
    <nc r="B59"/>
  </rcc>
  <rcc rId="475" ua="false" sId="1">
    <oc r="B60" t="n">
      <f>IF(#REF!="",0,#REF!)</f>
    </oc>
    <nc r="B60"/>
  </rcc>
  <rcc rId="476" ua="false" sId="1">
    <oc r="B61" t="n">
      <f>IF(#REF!="",0,#REF!)</f>
    </oc>
    <nc r="B61"/>
  </rcc>
  <rcc rId="477" ua="false" sId="1">
    <oc r="B62" t="n">
      <f>IF(#REF!="",0,#REF!)</f>
    </oc>
    <nc r="B62"/>
  </rcc>
  <rcc rId="478" ua="false" sId="1">
    <oc r="B63" t="n">
      <f>IF(#REF!="",0,#REF!)</f>
    </oc>
    <nc r="B63"/>
  </rcc>
  <rcc rId="479" ua="false" sId="1">
    <oc r="B64" t="n">
      <f>IF(#REF!="",0,#REF!)</f>
    </oc>
    <nc r="B64"/>
  </rcc>
  <rcc rId="480" ua="false" sId="1">
    <oc r="B65" t="n">
      <f>IF(#REF!="",0,#REF!)</f>
    </oc>
    <nc r="B65"/>
  </rcc>
  <rcc rId="481" ua="false" sId="1">
    <oc r="B66" t="n">
      <f>IF(#REF!="",0,#REF!)</f>
    </oc>
    <nc r="B66"/>
  </rcc>
  <rcc rId="482" ua="false" sId="1">
    <oc r="B67" t="n">
      <f>IF(#REF!="",0,#REF!)</f>
    </oc>
    <nc r="B67"/>
  </rcc>
  <rcc rId="483" ua="false" sId="1">
    <oc r="B68" t="n">
      <f>IF(#REF!="",0,#REF!)</f>
    </oc>
    <nc r="B68"/>
  </rcc>
  <rcc rId="484" ua="false" sId="1">
    <oc r="B69" t="n">
      <f>IF(#REF!="",0,#REF!)</f>
    </oc>
    <nc r="B69"/>
  </rcc>
  <rcc rId="485" ua="false" sId="1">
    <oc r="B70" t="n">
      <f>IF(#REF!="",0,#REF!)</f>
    </oc>
    <nc r="B70"/>
  </rcc>
  <rcc rId="486" ua="false" sId="1">
    <oc r="B71" t="n">
      <f>IF(#REF!="",0,#REF!)</f>
    </oc>
    <nc r="B71"/>
  </rcc>
  <rcc rId="487" ua="false" sId="1">
    <oc r="B72" t="n">
      <f>IF(#REF!="",0,#REF!)</f>
    </oc>
    <nc r="B72"/>
  </rcc>
  <rcc rId="488" ua="false" sId="1">
    <oc r="B73" t="n">
      <f>IF(#REF!="",0,#REF!)</f>
    </oc>
    <nc r="B73"/>
  </rcc>
  <rcc rId="489" ua="false" sId="1">
    <oc r="B74" t="n">
      <f>IF(#REF!="",0,#REF!)</f>
    </oc>
    <nc r="B74"/>
  </rcc>
  <rcc rId="490" ua="false" sId="1">
    <oc r="B75" t="n">
      <f>IF(#REF!="",0,#REF!)</f>
    </oc>
    <nc r="B75"/>
  </rcc>
  <rcc rId="491" ua="false" sId="1">
    <oc r="B76" t="n">
      <f>IF(#REF!="",0,#REF!)</f>
    </oc>
    <nc r="B76"/>
  </rcc>
  <rcc rId="492" ua="false" sId="1">
    <oc r="B77" t="n">
      <f>IF(#REF!="",0,#REF!)</f>
    </oc>
    <nc r="B77"/>
  </rcc>
  <rcc rId="493" ua="false" sId="1">
    <oc r="B78" t="n">
      <f>IF(#REF!="",0,#REF!)</f>
    </oc>
    <nc r="B78"/>
  </rcc>
  <rcc rId="494" ua="false" sId="1">
    <oc r="B79" t="n">
      <f>IF(#REF!="",0,#REF!)</f>
    </oc>
    <nc r="B79"/>
  </rcc>
  <rcc rId="495" ua="false" sId="1">
    <oc r="B80" t="n">
      <f>IF(#REF!="",0,#REF!)</f>
    </oc>
    <nc r="B80"/>
  </rcc>
  <rcc rId="496" ua="false" sId="1">
    <oc r="B81" t="n">
      <f>IF(#REF!="",0,#REF!)</f>
    </oc>
    <nc r="B81"/>
  </rcc>
  <rcc rId="497" ua="false" sId="1">
    <oc r="B82" t="n">
      <f>IF(#REF!="",0,#REF!)</f>
    </oc>
    <nc r="B82"/>
  </rcc>
  <rcc rId="498" ua="false" sId="1">
    <oc r="B83" t="n">
      <f>IF(#REF!="",0,#REF!)</f>
    </oc>
    <nc r="B83"/>
  </rcc>
  <rcc rId="499" ua="false" sId="1">
    <oc r="B84" t="n">
      <f>IF(#REF!="",0,#REF!)</f>
    </oc>
    <nc r="B84"/>
  </rcc>
  <rcc rId="500" ua="false" sId="1">
    <oc r="B85" t="n">
      <f>IF(#REF!="",0,#REF!)</f>
    </oc>
    <nc r="B85"/>
  </rcc>
  <rcc rId="501" ua="false" sId="1">
    <oc r="B86" t="n">
      <f>IF(#REF!="",0,#REF!)</f>
    </oc>
    <nc r="B86"/>
  </rcc>
  <rcc rId="502" ua="false" sId="1">
    <oc r="B87" t="n">
      <f>IF(#REF!="",0,#REF!)</f>
    </oc>
    <nc r="B87"/>
  </rcc>
  <rcc rId="503" ua="false" sId="1">
    <oc r="B88" t="n">
      <f>IF(#REF!="",0,#REF!)</f>
    </oc>
    <nc r="B88"/>
  </rcc>
  <rcc rId="504" ua="false" sId="1">
    <oc r="B89" t="n">
      <f>IF(#REF!="",0,#REF!)</f>
    </oc>
    <nc r="B89"/>
  </rcc>
  <rcc rId="505" ua="false" sId="1">
    <oc r="B90" t="n">
      <f>IF(#REF!="",0,#REF!)</f>
    </oc>
    <nc r="B90"/>
  </rcc>
  <rcc rId="506" ua="false" sId="1">
    <oc r="B91" t="n">
      <f>IF(#REF!="",0,#REF!)</f>
    </oc>
    <nc r="B91"/>
  </rcc>
  <rcc rId="507" ua="false" sId="1">
    <oc r="B92" t="n">
      <f>IF(#REF!="",0,#REF!)</f>
    </oc>
    <nc r="B92"/>
  </rcc>
  <rcc rId="508" ua="false" sId="1">
    <oc r="B93" t="n">
      <f>IF(#REF!="",0,#REF!)</f>
    </oc>
    <nc r="B93"/>
  </rcc>
  <rcc rId="509" ua="false" sId="1">
    <oc r="B94" t="n">
      <f>IF(#REF!="",0,#REF!)</f>
    </oc>
    <nc r="B94"/>
  </rcc>
  <rcc rId="510" ua="false" sId="1">
    <oc r="B95" t="n">
      <f>IF(#REF!="",0,#REF!)</f>
    </oc>
    <nc r="B95"/>
  </rcc>
  <rcc rId="511" ua="false" sId="1">
    <oc r="B96" t="n">
      <f>IF(#REF!="",0,#REF!)</f>
    </oc>
    <nc r="B96"/>
  </rcc>
  <rcc rId="512" ua="false" sId="1">
    <oc r="B97" t="n">
      <f>IF(#REF!="",0,#REF!)</f>
    </oc>
    <nc r="B97"/>
  </rcc>
  <rcc rId="513" ua="false" sId="1">
    <oc r="B98" t="n">
      <f>IF(#REF!="",0,#REF!)</f>
    </oc>
    <nc r="B98"/>
  </rcc>
  <rcc rId="514" ua="false" sId="1">
    <oc r="B99" t="n">
      <f>IF(#REF!="",0,#REF!)</f>
    </oc>
    <nc r="B99"/>
  </rcc>
  <rcc rId="515" ua="false" sId="1">
    <oc r="B100" t="n">
      <f>IF(#REF!="",0,#REF!)</f>
    </oc>
    <nc r="B100"/>
  </rcc>
  <rcc rId="516" ua="false" sId="1">
    <oc r="B101" t="n">
      <f>IF(#REF!="",0,#REF!)</f>
    </oc>
    <nc r="B101"/>
  </rcc>
  <rcc rId="517" ua="false" sId="1">
    <oc r="B102" t="n">
      <f>IF(#REF!="",0,#REF!)</f>
    </oc>
    <nc r="B102"/>
  </rcc>
  <rcc rId="518" ua="false" sId="1">
    <oc r="B103" t="n">
      <f>IF(#REF!="",0,#REF!)</f>
    </oc>
    <nc r="B103"/>
  </rcc>
  <rcc rId="519" ua="false" sId="1">
    <oc r="B104" t="n">
      <f>IF(#REF!="",0,#REF!)</f>
    </oc>
    <nc r="B104"/>
  </rcc>
  <rcc rId="520" ua="false" sId="1">
    <oc r="B105" t="n">
      <f>IF(#REF!="",0,#REF!)</f>
    </oc>
    <nc r="B105"/>
  </rcc>
  <rcc rId="521" ua="false" sId="1">
    <oc r="B106" t="n">
      <f>IF(#REF!="",0,#REF!)</f>
    </oc>
    <nc r="B106"/>
  </rcc>
  <rcc rId="522" ua="false" sId="1">
    <oc r="B107" t="n">
      <f>IF(#REF!="",0,#REF!)</f>
    </oc>
    <nc r="B107"/>
  </rcc>
  <rcc rId="523" ua="false" sId="1">
    <oc r="B108" t="n">
      <f>IF(#REF!="",0,#REF!)</f>
    </oc>
    <nc r="B108"/>
  </rcc>
  <rcc rId="524" ua="false" sId="1">
    <oc r="B109" t="n">
      <f>IF(#REF!="",0,#REF!)</f>
    </oc>
    <nc r="B109"/>
  </rcc>
  <rcc rId="525" ua="false" sId="1">
    <oc r="B110" t="n">
      <f>IF(#REF!="",0,#REF!)</f>
    </oc>
    <nc r="B110"/>
  </rcc>
  <rcc rId="526" ua="false" sId="1">
    <oc r="B111" t="n">
      <f>IF(#REF!="",0,#REF!)</f>
    </oc>
    <nc r="B111"/>
  </rcc>
  <rcc rId="527" ua="false" sId="1">
    <oc r="B112" t="n">
      <f>IF(#REF!="",0,#REF!)</f>
    </oc>
    <nc r="B112"/>
  </rcc>
  <rcc rId="528" ua="false" sId="1">
    <oc r="B113" t="n">
      <f>IF(#REF!="",0,#REF!)</f>
    </oc>
    <nc r="B113"/>
  </rcc>
  <rcc rId="529" ua="false" sId="1">
    <oc r="B114" t="n">
      <f>IF(#REF!="",0,#REF!)</f>
    </oc>
    <nc r="B114"/>
  </rcc>
  <rcc rId="530" ua="false" sId="1">
    <oc r="B115" t="n">
      <f>IF(#REF!="",0,#REF!)</f>
    </oc>
    <nc r="B115"/>
  </rcc>
  <rcc rId="531" ua="false" sId="1">
    <oc r="B116" t="n">
      <f>IF(#REF!="",0,#REF!)</f>
    </oc>
    <nc r="B116"/>
  </rcc>
  <rcc rId="532" ua="false" sId="1">
    <oc r="B117" t="n">
      <f>IF(#REF!="",0,#REF!)</f>
    </oc>
    <nc r="B117"/>
  </rcc>
  <rcc rId="533" ua="false" sId="1">
    <oc r="B118" t="n">
      <f>IF(#REF!="",0,#REF!)</f>
    </oc>
    <nc r="B118"/>
  </rcc>
  <rcc rId="534" ua="false" sId="1">
    <oc r="B119" t="n">
      <f>IF(#REF!="",0,#REF!)</f>
    </oc>
    <nc r="B119"/>
  </rcc>
  <rcc rId="535" ua="false" sId="1">
    <oc r="B120" t="n">
      <f>IF(#REF!="",0,#REF!)</f>
    </oc>
    <nc r="B120"/>
  </rcc>
  <rcc rId="536" ua="false" sId="1">
    <oc r="B121" t="n">
      <f>IF(#REF!="",0,#REF!)</f>
    </oc>
    <nc r="B121"/>
  </rcc>
  <rcc rId="537" ua="false" sId="1">
    <oc r="B122" t="n">
      <f>IF(#REF!="",0,#REF!)</f>
    </oc>
    <nc r="B122"/>
  </rcc>
  <rcc rId="538" ua="false" sId="1">
    <oc r="B123" t="n">
      <f>IF(#REF!="",0,#REF!)</f>
    </oc>
    <nc r="B123"/>
  </rcc>
  <rcc rId="539" ua="false" sId="1">
    <oc r="B124" t="n">
      <f>IF(#REF!="",0,#REF!)</f>
    </oc>
    <nc r="B124"/>
  </rcc>
  <rcc rId="540" ua="false" sId="1">
    <oc r="B125" t="n">
      <f>IF(#REF!="",0,#REF!)</f>
    </oc>
    <nc r="B125"/>
  </rcc>
  <rcc rId="541" ua="false" sId="1">
    <oc r="B126" t="n">
      <f>IF(#REF!="",0,#REF!)</f>
    </oc>
    <nc r="B126"/>
  </rcc>
  <rcc rId="542" ua="false" sId="1">
    <oc r="B127" t="n">
      <f>IF(#REF!="",0,#REF!)</f>
    </oc>
    <nc r="B127"/>
  </rcc>
  <rcc rId="543" ua="false" sId="1">
    <oc r="B128" t="n">
      <f>IF(#REF!="",0,#REF!)</f>
    </oc>
    <nc r="B128"/>
  </rcc>
  <rcc rId="544" ua="false" sId="1">
    <oc r="B129" t="n">
      <f>IF(#REF!="",0,#REF!)</f>
    </oc>
    <nc r="B129"/>
  </rcc>
  <rcc rId="545" ua="false" sId="1">
    <oc r="B130" t="n">
      <f>IF(#REF!="",0,#REF!)</f>
    </oc>
    <nc r="B130"/>
  </rcc>
  <rcc rId="546" ua="false" sId="1">
    <oc r="B131" t="n">
      <f>IF(#REF!="",0,#REF!)</f>
    </oc>
    <nc r="B131"/>
  </rcc>
  <rcc rId="547" ua="false" sId="1">
    <oc r="B132" t="n">
      <f>IF(#REF!="",0,#REF!)</f>
    </oc>
    <nc r="B132"/>
  </rcc>
  <rcc rId="548" ua="false" sId="1">
    <oc r="B133" t="n">
      <f>IF(#REF!="",0,#REF!)</f>
    </oc>
    <nc r="B133"/>
  </rcc>
  <rcc rId="549" ua="false" sId="1">
    <oc r="B134" t="n">
      <f>IF(#REF!="",0,#REF!)</f>
    </oc>
    <nc r="B134"/>
  </rcc>
  <rcc rId="550" ua="false" sId="1">
    <oc r="B135" t="n">
      <f>IF(#REF!="",0,#REF!)</f>
    </oc>
    <nc r="B135"/>
  </rcc>
  <rcc rId="551" ua="false" sId="1">
    <oc r="B136" t="n">
      <f>IF(#REF!="",0,#REF!)</f>
    </oc>
    <nc r="B136"/>
  </rcc>
  <rcc rId="552" ua="false" sId="1">
    <oc r="B137" t="n">
      <f>IF(#REF!="",0,#REF!)</f>
    </oc>
    <nc r="B137"/>
  </rcc>
  <rcc rId="553" ua="false" sId="1">
    <oc r="B138" t="n">
      <f>IF(#REF!="",0,#REF!)</f>
    </oc>
    <nc r="B138"/>
  </rcc>
  <rcc rId="554" ua="false" sId="1">
    <oc r="B139" t="n">
      <f>IF(#REF!="",0,#REF!)</f>
    </oc>
    <nc r="B139"/>
  </rcc>
  <rcc rId="555" ua="false" sId="1">
    <oc r="B140" t="n">
      <f>IF(#REF!="",0,#REF!)</f>
    </oc>
    <nc r="B140"/>
  </rcc>
  <rcc rId="556" ua="false" sId="1">
    <oc r="B141" t="n">
      <f>IF(#REF!="",0,#REF!)</f>
    </oc>
    <nc r="B141"/>
  </rcc>
  <rcc rId="557" ua="false" sId="1">
    <oc r="B142" t="n">
      <f>IF(#REF!="",0,#REF!)</f>
    </oc>
    <nc r="B142"/>
  </rcc>
  <rcc rId="558" ua="false" sId="1">
    <oc r="B143" t="n">
      <f>IF(#REF!="",0,#REF!)</f>
    </oc>
    <nc r="B143"/>
  </rcc>
  <rcc rId="559" ua="false" sId="1">
    <oc r="B144" t="n">
      <f>IF(#REF!="",0,#REF!)</f>
    </oc>
    <nc r="B144"/>
  </rcc>
  <rcc rId="560" ua="false" sId="1">
    <oc r="B145" t="n">
      <f>IF(#REF!="",0,#REF!)</f>
    </oc>
    <nc r="B145"/>
  </rcc>
  <rcc rId="561" ua="false" sId="1">
    <oc r="B146" t="n">
      <f>IF(#REF!="",0,#REF!)</f>
    </oc>
    <nc r="B146"/>
  </rcc>
  <rcc rId="562" ua="false" sId="1">
    <oc r="B147" t="n">
      <f>IF(#REF!="",0,#REF!)</f>
    </oc>
    <nc r="B147"/>
  </rcc>
  <rcc rId="563" ua="false" sId="1">
    <oc r="B148" t="n">
      <f>IF(#REF!="",0,#REF!)</f>
    </oc>
    <nc r="B148"/>
  </rcc>
  <rcc rId="564" ua="false" sId="1">
    <oc r="B149" t="n">
      <f>IF(#REF!="",0,#REF!)</f>
    </oc>
    <nc r="B149"/>
  </rcc>
  <rcc rId="565" ua="false" sId="1">
    <oc r="B150" t="n">
      <f>IF(#REF!="",0,#REF!)</f>
    </oc>
    <nc r="B150"/>
  </rcc>
  <rcc rId="566" ua="false" sId="1">
    <oc r="B151" t="n">
      <f>IF(#REF!="",0,#REF!)</f>
    </oc>
    <nc r="B151"/>
  </rcc>
  <rcc rId="567" ua="false" sId="1">
    <oc r="B152" t="n">
      <f>IF(#REF!="",0,#REF!)</f>
    </oc>
    <nc r="B152"/>
  </rcc>
  <rcc rId="568" ua="false" sId="1">
    <oc r="B153" t="n">
      <f>IF(#REF!="",0,#REF!)</f>
    </oc>
    <nc r="B153"/>
  </rcc>
  <rcc rId="569" ua="false" sId="1">
    <oc r="B154" t="n">
      <f>IF(#REF!="",0,#REF!)</f>
    </oc>
    <nc r="B154"/>
  </rcc>
  <rcc rId="570" ua="false" sId="1">
    <oc r="B155" t="n">
      <f>IF(#REF!="",0,#REF!)</f>
    </oc>
    <nc r="B155"/>
  </rcc>
  <rcc rId="571" ua="false" sId="1">
    <oc r="B156" t="n">
      <f>IF(#REF!="",0,#REF!)</f>
    </oc>
    <nc r="B156"/>
  </rcc>
  <rcc rId="572" ua="false" sId="1">
    <oc r="B157" t="n">
      <f>IF(#REF!="",0,#REF!)</f>
    </oc>
    <nc r="B157"/>
  </rcc>
  <rcc rId="573" ua="false" sId="1">
    <oc r="B158" t="n">
      <f>IF(#REF!="",0,#REF!)</f>
    </oc>
    <nc r="B158"/>
  </rcc>
  <rcc rId="574" ua="false" sId="1">
    <oc r="B159" t="n">
      <f>IF(#REF!="",0,#REF!)</f>
    </oc>
    <nc r="B159"/>
  </rcc>
  <rcc rId="575" ua="false" sId="1">
    <oc r="B160" t="n">
      <f>IF(#REF!="",0,#REF!)</f>
    </oc>
    <nc r="B160"/>
  </rcc>
  <rcc rId="576" ua="false" sId="1">
    <oc r="B161" t="n">
      <f>IF(#REF!="",0,#REF!)</f>
    </oc>
    <nc r="B161"/>
  </rcc>
  <rcc rId="577" ua="false" sId="1">
    <oc r="B162" t="n">
      <f>IF(#REF!="",0,#REF!)</f>
    </oc>
    <nc r="B162"/>
  </rcc>
  <rcc rId="578" ua="false" sId="1">
    <oc r="B163" t="n">
      <f>IF(#REF!="",0,#REF!)</f>
    </oc>
    <nc r="B163"/>
  </rcc>
  <rcc rId="579" ua="false" sId="1">
    <oc r="B164" t="n">
      <f>IF(#REF!="",0,#REF!)</f>
    </oc>
    <nc r="B164"/>
  </rcc>
  <rcc rId="580" ua="false" sId="1">
    <oc r="B165" t="n">
      <f>IF(#REF!="",0,#REF!)</f>
    </oc>
    <nc r="B165"/>
  </rcc>
  <rcc rId="581" ua="false" sId="1">
    <oc r="B166" t="n">
      <f>IF(#REF!="",0,#REF!)</f>
    </oc>
    <nc r="B166"/>
  </rcc>
  <rcc rId="582" ua="false" sId="1">
    <oc r="B167" t="n">
      <f>IF(#REF!="",0,#REF!)</f>
    </oc>
    <nc r="B167"/>
  </rcc>
  <rcc rId="583" ua="false" sId="1">
    <oc r="B168" t="n">
      <f>IF(#REF!="",0,#REF!)</f>
    </oc>
    <nc r="B168"/>
  </rcc>
  <rcc rId="584" ua="false" sId="1">
    <oc r="B169" t="n">
      <f>IF(#REF!="",0,#REF!)</f>
    </oc>
    <nc r="B169"/>
  </rcc>
  <rcc rId="585" ua="false" sId="1">
    <oc r="B170" t="n">
      <f>IF(#REF!="",0,#REF!)</f>
    </oc>
    <nc r="B170"/>
  </rcc>
  <rcc rId="586" ua="false" sId="1">
    <oc r="B171" t="n">
      <f>IF(#REF!="",0,#REF!)</f>
    </oc>
    <nc r="B171"/>
  </rcc>
  <rcc rId="587" ua="false" sId="1">
    <oc r="B172" t="n">
      <f>IF(#REF!="",0,#REF!)</f>
    </oc>
    <nc r="B172"/>
  </rcc>
  <rcc rId="588" ua="false" sId="1">
    <oc r="B173" t="n">
      <f>IF(#REF!="",0,#REF!)</f>
    </oc>
    <nc r="B173"/>
  </rcc>
  <rcc rId="589" ua="false" sId="1">
    <oc r="B174" t="n">
      <f>IF(#REF!="",0,#REF!)</f>
    </oc>
    <nc r="B174"/>
  </rcc>
  <rcc rId="590" ua="false" sId="1">
    <oc r="B175" t="n">
      <f>IF(#REF!="",0,#REF!)</f>
    </oc>
    <nc r="B175"/>
  </rcc>
  <rcc rId="591" ua="false" sId="1">
    <oc r="B176" t="n">
      <f>IF(#REF!="",0,#REF!)</f>
    </oc>
    <nc r="B176"/>
  </rcc>
  <rcc rId="592" ua="false" sId="1">
    <oc r="B177" t="n">
      <f>IF(#REF!="",0,#REF!)</f>
    </oc>
    <nc r="B177"/>
  </rcc>
  <rcc rId="593" ua="false" sId="1">
    <oc r="B178" t="n">
      <f>IF(#REF!="",0,#REF!)</f>
    </oc>
    <nc r="B178"/>
  </rcc>
  <rcc rId="594" ua="false" sId="1">
    <oc r="B179" t="n">
      <f>IF(#REF!="",0,#REF!)</f>
    </oc>
    <nc r="B179"/>
  </rcc>
  <rcc rId="595" ua="false" sId="1">
    <oc r="B180" t="n">
      <f>IF(#REF!="",0,#REF!)</f>
    </oc>
    <nc r="B180"/>
  </rcc>
  <rcc rId="596" ua="false" sId="1">
    <oc r="B181" t="n">
      <f>IF(#REF!="",0,#REF!)</f>
    </oc>
    <nc r="B181"/>
  </rcc>
  <rcc rId="597" ua="false" sId="1">
    <oc r="B182" t="n">
      <f>IF(#REF!="",0,#REF!)</f>
    </oc>
    <nc r="B182"/>
  </rcc>
  <rcc rId="598" ua="false" sId="1">
    <oc r="B183" t="n">
      <f>IF(#REF!="",0,#REF!)</f>
    </oc>
    <nc r="B183"/>
  </rcc>
  <rcc rId="599" ua="false" sId="1">
    <oc r="B184" t="n">
      <f>IF(#REF!="",0,#REF!)</f>
    </oc>
    <nc r="B184"/>
  </rcc>
  <rcc rId="600" ua="false" sId="1">
    <oc r="B185" t="n">
      <f>IF(#REF!="",0,#REF!)</f>
    </oc>
    <nc r="B185"/>
  </rcc>
  <rcc rId="601" ua="false" sId="1">
    <oc r="B186" t="n">
      <f>IF(#REF!="",0,#REF!)</f>
    </oc>
    <nc r="B186"/>
  </rcc>
  <rcc rId="602" ua="false" sId="1">
    <oc r="B187" t="n">
      <f>IF(#REF!="",0,#REF!)</f>
    </oc>
    <nc r="B187"/>
  </rcc>
  <rcc rId="603" ua="false" sId="1">
    <oc r="B188" t="n">
      <f>IF(#REF!="",0,#REF!)</f>
    </oc>
    <nc r="B188"/>
  </rcc>
  <rcc rId="604" ua="false" sId="1">
    <oc r="B189" t="n">
      <f>IF(#REF!="",0,#REF!)</f>
    </oc>
    <nc r="B189"/>
  </rcc>
  <rcc rId="605" ua="false" sId="1">
    <oc r="B190" t="n">
      <f>IF(#REF!="",0,#REF!)</f>
    </oc>
    <nc r="B190"/>
  </rcc>
  <rcc rId="606" ua="false" sId="1">
    <oc r="B191" t="n">
      <f>IF(#REF!="",0,#REF!)</f>
    </oc>
    <nc r="B191"/>
  </rcc>
  <rcc rId="607" ua="false" sId="1">
    <oc r="B192" t="n">
      <f>IF(#REF!="",0,#REF!)</f>
    </oc>
    <nc r="B192"/>
  </rcc>
  <rcc rId="608" ua="false" sId="1">
    <oc r="B193" t="n">
      <f>IF(#REF!="",0,#REF!)</f>
    </oc>
    <nc r="B193"/>
  </rcc>
  <rcc rId="609" ua="false" sId="1">
    <oc r="B194" t="n">
      <f>IF(#REF!="",0,#REF!)</f>
    </oc>
    <nc r="B194"/>
  </rcc>
  <rcc rId="610" ua="false" sId="1">
    <oc r="B195" t="n">
      <f>IF(#REF!="",0,#REF!)</f>
    </oc>
    <nc r="B195"/>
  </rcc>
  <rcc rId="611" ua="false" sId="1">
    <oc r="B196" t="n">
      <f>IF(#REF!="",0,#REF!)</f>
    </oc>
    <nc r="B196"/>
  </rcc>
  <rcc rId="612" ua="false" sId="1">
    <oc r="B197" t="n">
      <f>IF(#REF!="",0,#REF!)</f>
    </oc>
    <nc r="B197"/>
  </rcc>
  <rcc rId="613" ua="false" sId="1">
    <oc r="B198" t="n">
      <f>IF(#REF!="",0,#REF!)</f>
    </oc>
    <nc r="B198"/>
  </rcc>
  <rcc rId="614" ua="false" sId="1">
    <oc r="B199" t="n">
      <f>IF(#REF!="",0,#REF!)</f>
    </oc>
    <nc r="B199"/>
  </rcc>
  <rcc rId="615" ua="false" sId="1">
    <oc r="B200" t="n">
      <f>IF(#REF!="",0,#REF!)</f>
    </oc>
    <nc r="B200"/>
  </rcc>
  <rcc rId="616" ua="false" sId="1">
    <oc r="B201" t="n">
      <f>IF(#REF!="",0,#REF!)</f>
    </oc>
    <nc r="B201"/>
  </rcc>
  <rcc rId="617" ua="false" sId="1">
    <oc r="B202" t="n">
      <f>IF(#REF!="",0,#REF!)</f>
    </oc>
    <nc r="B202"/>
  </rcc>
  <rcc rId="618" ua="false" sId="1">
    <oc r="B203" t="n">
      <f>IF(#REF!="",0,#REF!)</f>
    </oc>
    <nc r="B203"/>
  </rcc>
  <rcc rId="619" ua="false" sId="1">
    <oc r="B204" t="n">
      <f>IF(#REF!="",0,#REF!)</f>
    </oc>
    <nc r="B204"/>
  </rcc>
  <rcc rId="620" ua="false" sId="1">
    <oc r="B205" t="n">
      <f>IF(#REF!="",0,#REF!)</f>
    </oc>
    <nc r="B205"/>
  </rcc>
  <rcc rId="621" ua="false" sId="1">
    <oc r="B206" t="n">
      <f>IF(#REF!="",0,#REF!)</f>
    </oc>
    <nc r="B206"/>
  </rcc>
  <rcc rId="622" ua="false" sId="1">
    <oc r="B207" t="n">
      <f>IF(#REF!="",0,#REF!)</f>
    </oc>
    <nc r="B207"/>
  </rcc>
  <rcc rId="623" ua="false" sId="1">
    <oc r="B208" t="n">
      <f>IF(#REF!="",0,#REF!)</f>
    </oc>
    <nc r="B208"/>
  </rcc>
  <rcc rId="624" ua="false" sId="1">
    <oc r="B209" t="n">
      <f>IF(#REF!="",0,#REF!)</f>
    </oc>
    <nc r="B209"/>
  </rcc>
  <rcc rId="625" ua="false" sId="1">
    <oc r="B210" t="n">
      <f>IF(#REF!="",0,#REF!)</f>
    </oc>
    <nc r="B210"/>
  </rcc>
  <rcc rId="626" ua="false" sId="1">
    <oc r="B211" t="n">
      <f>IF(#REF!="",0,#REF!)</f>
    </oc>
    <nc r="B211"/>
  </rcc>
  <rcc rId="627" ua="false" sId="1">
    <oc r="B212" t="n">
      <f>IF(#REF!="",0,#REF!)</f>
    </oc>
    <nc r="B212"/>
  </rcc>
  <rcc rId="628" ua="false" sId="1">
    <oc r="B213" t="n">
      <f>IF(#REF!="",0,#REF!)</f>
    </oc>
    <nc r="B213"/>
  </rcc>
  <rcc rId="629" ua="false" sId="1">
    <oc r="B214" t="n">
      <f>IF(#REF!="",0,#REF!)</f>
    </oc>
    <nc r="B214"/>
  </rcc>
  <rcc rId="630" ua="false" sId="1">
    <oc r="B215" t="n">
      <f>IF(#REF!="",0,#REF!)</f>
    </oc>
    <nc r="B215"/>
  </rcc>
  <rcc rId="631" ua="false" sId="1">
    <oc r="B216" t="n">
      <f>IF(#REF!="",0,#REF!)</f>
    </oc>
    <nc r="B216"/>
  </rcc>
  <rcc rId="632" ua="false" sId="1">
    <oc r="B217" t="n">
      <f>IF(#REF!="",0,#REF!)</f>
    </oc>
    <nc r="B217"/>
  </rcc>
  <rcc rId="633" ua="false" sId="1">
    <oc r="B218" t="n">
      <f>IF(#REF!="",0,#REF!)</f>
    </oc>
    <nc r="B218"/>
  </rcc>
  <rcc rId="634" ua="false" sId="1">
    <oc r="B219" t="n">
      <f>IF(#REF!="",0,#REF!)</f>
    </oc>
    <nc r="B219"/>
  </rcc>
  <rcc rId="635" ua="false" sId="1">
    <oc r="B220" t="n">
      <f>IF(#REF!="",0,#REF!)</f>
    </oc>
    <nc r="B220"/>
  </rcc>
  <rcc rId="636" ua="false" sId="1">
    <oc r="B221" t="n">
      <f>IF(#REF!="",0,#REF!)</f>
    </oc>
    <nc r="B221"/>
  </rcc>
  <rcc rId="637" ua="false" sId="1">
    <oc r="B222" t="n">
      <f>IF(#REF!="",0,#REF!)</f>
    </oc>
    <nc r="B222"/>
  </rcc>
  <rcc rId="638" ua="false" sId="1">
    <oc r="B223" t="n">
      <f>IF(#REF!="",0,#REF!)</f>
    </oc>
    <nc r="B223"/>
  </rcc>
  <rcc rId="639" ua="false" sId="1">
    <oc r="B224" t="n">
      <f>IF(#REF!="",0,#REF!)</f>
    </oc>
    <nc r="B224"/>
  </rcc>
  <rcc rId="640" ua="false" sId="1">
    <oc r="B225" t="n">
      <f>IF(#REF!="",0,#REF!)</f>
    </oc>
    <nc r="B225"/>
  </rcc>
  <rcc rId="641" ua="false" sId="1">
    <oc r="B226" t="n">
      <f>IF(#REF!="",0,#REF!)</f>
    </oc>
    <nc r="B226"/>
  </rcc>
  <rcc rId="642" ua="false" sId="1">
    <oc r="B227" t="n">
      <f>IF(#REF!="",0,#REF!)</f>
    </oc>
    <nc r="B227"/>
  </rcc>
  <rcc rId="643" ua="false" sId="1">
    <oc r="B228" t="n">
      <f>IF(#REF!="",0,#REF!)</f>
    </oc>
    <nc r="B228"/>
  </rcc>
  <rcc rId="644" ua="false" sId="1">
    <oc r="B229" t="n">
      <f>IF(#REF!="",0,#REF!)</f>
    </oc>
    <nc r="B229"/>
  </rcc>
  <rcc rId="645" ua="false" sId="1">
    <oc r="B230" t="n">
      <f>IF(#REF!="",0,#REF!)</f>
    </oc>
    <nc r="B230"/>
  </rcc>
  <rcc rId="646" ua="false" sId="1">
    <oc r="B231" t="n">
      <f>IF(#REF!="",0,#REF!)</f>
    </oc>
    <nc r="B231"/>
  </rcc>
  <rcc rId="647" ua="false" sId="1">
    <oc r="B232" t="n">
      <f>IF(#REF!="",0,#REF!)</f>
    </oc>
    <nc r="B232"/>
  </rcc>
  <rcc rId="648" ua="false" sId="1">
    <oc r="B233" t="n">
      <f>IF(#REF!="",0,#REF!)</f>
    </oc>
    <nc r="B233"/>
  </rcc>
  <rcc rId="649" ua="false" sId="1">
    <oc r="B234" t="n">
      <f>IF(#REF!="",0,#REF!)</f>
    </oc>
    <nc r="B234"/>
  </rcc>
  <rcc rId="650" ua="false" sId="1">
    <oc r="B235" t="n">
      <f>IF(#REF!="",0,#REF!)</f>
    </oc>
    <nc r="B235"/>
  </rcc>
  <rcc rId="651" ua="false" sId="1">
    <oc r="B236" t="n">
      <f>IF(#REF!="",0,#REF!)</f>
    </oc>
    <nc r="B236"/>
  </rcc>
  <rcc rId="652" ua="false" sId="1">
    <oc r="B237" t="n">
      <f>IF(#REF!="",0,#REF!)</f>
    </oc>
    <nc r="B237"/>
  </rcc>
  <rcc rId="653" ua="false" sId="1">
    <oc r="B238" t="n">
      <f>IF(#REF!="",0,#REF!)</f>
    </oc>
    <nc r="B238"/>
  </rcc>
  <rcc rId="654" ua="false" sId="1">
    <oc r="B239" t="n">
      <f>IF(#REF!="",0,#REF!)</f>
    </oc>
    <nc r="B239"/>
  </rcc>
  <rcc rId="655" ua="false" sId="1">
    <oc r="B240" t="n">
      <f>IF(#REF!="",0,#REF!)</f>
    </oc>
    <nc r="B240"/>
  </rcc>
  <rcc rId="656" ua="false" sId="1">
    <oc r="B241" t="n">
      <f>IF(#REF!="",0,#REF!)</f>
    </oc>
    <nc r="B241"/>
  </rcc>
  <rcc rId="657" ua="false" sId="1">
    <oc r="B242" t="n">
      <f>IF(#REF!="",0,#REF!)</f>
    </oc>
    <nc r="B242"/>
  </rcc>
  <rcc rId="658" ua="false" sId="1">
    <oc r="B243" t="n">
      <f>IF(#REF!="",0,#REF!)</f>
    </oc>
    <nc r="B243"/>
  </rcc>
  <rcc rId="659" ua="false" sId="1">
    <oc r="B244" t="n">
      <f>IF(#REF!="",0,#REF!)</f>
    </oc>
    <nc r="B244"/>
  </rcc>
  <rcc rId="660" ua="false" sId="1">
    <oc r="B245" t="n">
      <f>IF(#REF!="",0,#REF!)</f>
    </oc>
    <nc r="B245"/>
  </rcc>
  <rcc rId="661" ua="false" sId="1">
    <oc r="B246" t="n">
      <f>IF(#REF!="",0,#REF!)</f>
    </oc>
    <nc r="B246"/>
  </rcc>
  <rcc rId="662" ua="false" sId="1">
    <oc r="B247" t="n">
      <f>IF(#REF!="",0,#REF!)</f>
    </oc>
    <nc r="B247"/>
  </rcc>
  <rcc rId="663" ua="false" sId="1">
    <oc r="B248" t="n">
      <f>IF(#REF!="",0,#REF!)</f>
    </oc>
    <nc r="B248"/>
  </rcc>
  <rcc rId="664" ua="false" sId="1">
    <oc r="B249" t="n">
      <f>IF(#REF!="",0,#REF!)</f>
    </oc>
    <nc r="B249"/>
  </rcc>
  <rcc rId="665" ua="false" sId="1">
    <oc r="B250" t="n">
      <f>IF(#REF!="",0,#REF!)</f>
    </oc>
    <nc r="B250"/>
  </rcc>
  <rcc rId="666" ua="false" sId="1">
    <oc r="B251" t="n">
      <f>IF(#REF!="",0,#REF!)</f>
    </oc>
    <nc r="B251"/>
  </rcc>
  <rcc rId="667" ua="false" sId="1">
    <oc r="B252" t="n">
      <f>IF(#REF!="",0,#REF!)</f>
    </oc>
    <nc r="B252"/>
  </rcc>
  <rcc rId="668" ua="false" sId="1">
    <oc r="B253" t="n">
      <f>IF(#REF!="",0,#REF!)</f>
    </oc>
    <nc r="B253"/>
  </rcc>
  <rcc rId="669" ua="false" sId="1">
    <oc r="B254" t="n">
      <f>IF(#REF!="",0,#REF!)</f>
    </oc>
    <nc r="B254"/>
  </rcc>
  <rcc rId="670" ua="false" sId="1">
    <oc r="B255" t="n">
      <f>IF(#REF!="",0,#REF!)</f>
    </oc>
    <nc r="B255"/>
  </rcc>
  <rcc rId="671" ua="false" sId="1">
    <oc r="B256" t="n">
      <f>IF(#REF!="",0,#REF!)</f>
    </oc>
    <nc r="B256"/>
  </rcc>
  <rcc rId="672" ua="false" sId="1">
    <oc r="B257" t="n">
      <f>IF(#REF!="",0,#REF!)</f>
    </oc>
    <nc r="B257"/>
  </rcc>
  <rcc rId="673" ua="false" sId="1">
    <oc r="B258" t="n">
      <f>IF(#REF!="",0,#REF!)</f>
    </oc>
    <nc r="B258"/>
  </rcc>
  <rcc rId="674" ua="false" sId="1">
    <oc r="B259" t="n">
      <f>IF(#REF!="",0,#REF!)</f>
    </oc>
    <nc r="B259"/>
  </rcc>
  <rcc rId="675" ua="false" sId="1">
    <oc r="B260" t="n">
      <f>IF(#REF!="",0,#REF!)</f>
    </oc>
    <nc r="B260"/>
  </rcc>
  <rcc rId="676" ua="false" sId="1">
    <oc r="B261" t="n">
      <f>IF(#REF!="",0,#REF!)</f>
    </oc>
    <nc r="B261"/>
  </rcc>
  <rcc rId="677" ua="false" sId="1">
    <oc r="B262" t="n">
      <f>IF(#REF!="",0,#REF!)</f>
    </oc>
    <nc r="B262"/>
  </rcc>
  <rcc rId="678" ua="false" sId="1">
    <oc r="B263" t="n">
      <f>IF(#REF!="",0,#REF!)</f>
    </oc>
    <nc r="B263"/>
  </rcc>
  <rcc rId="679" ua="false" sId="1">
    <oc r="B264" t="n">
      <f>IF(#REF!="",0,#REF!)</f>
    </oc>
    <nc r="B264"/>
  </rcc>
  <rcc rId="680" ua="false" sId="1">
    <oc r="B265" t="n">
      <f>IF(#REF!="",0,#REF!)</f>
    </oc>
    <nc r="B265"/>
  </rcc>
  <rcc rId="681" ua="false" sId="1">
    <oc r="B266" t="n">
      <f>IF(#REF!="",0,#REF!)</f>
    </oc>
    <nc r="B266"/>
  </rcc>
  <rcc rId="682" ua="false" sId="1">
    <oc r="B267" t="n">
      <f>IF(#REF!="",0,#REF!)</f>
    </oc>
    <nc r="B267"/>
  </rcc>
  <rcc rId="683" ua="false" sId="1">
    <oc r="B268" t="n">
      <f>IF(#REF!="",0,#REF!)</f>
    </oc>
    <nc r="B268"/>
  </rcc>
  <rcc rId="684" ua="false" sId="1">
    <oc r="B269" t="n">
      <f>IF(#REF!="",0,#REF!)</f>
    </oc>
    <nc r="B269"/>
  </rcc>
  <rcc rId="685" ua="false" sId="1">
    <oc r="B270" t="n">
      <f>IF(#REF!="",0,#REF!)</f>
    </oc>
    <nc r="B270"/>
  </rcc>
  <rcc rId="686" ua="false" sId="1">
    <oc r="B271" t="n">
      <f>IF(#REF!="",0,#REF!)</f>
    </oc>
    <nc r="B271"/>
  </rcc>
  <rcc rId="687" ua="false" sId="1">
    <oc r="B272" t="n">
      <f>IF(#REF!="",0,#REF!)</f>
    </oc>
    <nc r="B272"/>
  </rcc>
  <rcc rId="688" ua="false" sId="1">
    <oc r="B273" t="n">
      <f>IF(#REF!="",0,#REF!)</f>
    </oc>
    <nc r="B273"/>
  </rcc>
  <rcc rId="689" ua="false" sId="1">
    <oc r="B274" t="n">
      <f>IF(#REF!="",0,#REF!)</f>
    </oc>
    <nc r="B274"/>
  </rcc>
  <rcc rId="690" ua="false" sId="1">
    <oc r="B275" t="n">
      <f>IF(#REF!="",0,#REF!)</f>
    </oc>
    <nc r="B275"/>
  </rcc>
  <rcc rId="691" ua="false" sId="1">
    <oc r="B276" t="n">
      <f>IF(#REF!="",0,#REF!)</f>
    </oc>
    <nc r="B276"/>
  </rcc>
  <rcc rId="692" ua="false" sId="1">
    <oc r="B277" t="n">
      <f>IF(#REF!="",0,#REF!)</f>
    </oc>
    <nc r="B277"/>
  </rcc>
  <rcc rId="693" ua="false" sId="1">
    <oc r="B278" t="n">
      <f>IF(#REF!="",0,#REF!)</f>
    </oc>
    <nc r="B278"/>
  </rcc>
  <rcc rId="694" ua="false" sId="1">
    <oc r="B279" t="n">
      <f>IF(#REF!="",0,#REF!)</f>
    </oc>
    <nc r="B279"/>
  </rcc>
  <rcc rId="695" ua="false" sId="1">
    <oc r="B280" t="n">
      <f>IF(#REF!="",0,#REF!)</f>
    </oc>
    <nc r="B280"/>
  </rcc>
  <rcc rId="696" ua="false" sId="1">
    <oc r="B281" t="n">
      <f>IF(#REF!="",0,#REF!)</f>
    </oc>
    <nc r="B281"/>
  </rcc>
  <rcc rId="697" ua="false" sId="1">
    <oc r="B282" t="n">
      <f>IF(#REF!="",0,#REF!)</f>
    </oc>
    <nc r="B282"/>
  </rcc>
  <rcc rId="698" ua="false" sId="1">
    <oc r="B283" t="n">
      <f>IF(#REF!="",0,#REF!)</f>
    </oc>
    <nc r="B283"/>
  </rcc>
  <rcc rId="699" ua="false" sId="1">
    <oc r="B284" t="n">
      <f>IF(#REF!="",0,#REF!)</f>
    </oc>
    <nc r="B284"/>
  </rcc>
  <rcc rId="700" ua="false" sId="1">
    <oc r="B285" t="n">
      <f>IF(#REF!="",0,#REF!)</f>
    </oc>
    <nc r="B285"/>
  </rcc>
  <rcc rId="701" ua="false" sId="1">
    <oc r="B286" t="n">
      <f>IF(#REF!="",0,#REF!)</f>
    </oc>
    <nc r="B286"/>
  </rcc>
  <rcc rId="702" ua="false" sId="1">
    <oc r="B287" t="n">
      <f>IF(#REF!="",0,#REF!)</f>
    </oc>
    <nc r="B287"/>
  </rcc>
  <rcc rId="703" ua="false" sId="1">
    <oc r="B288" t="n">
      <f>IF(#REF!="",0,#REF!)</f>
    </oc>
    <nc r="B288"/>
  </rcc>
  <rcc rId="704" ua="false" sId="1">
    <oc r="B289" t="n">
      <f>IF(#REF!="",0,#REF!)</f>
    </oc>
    <nc r="B289"/>
  </rcc>
  <rcc rId="705" ua="false" sId="1">
    <oc r="B290" t="n">
      <f>IF(#REF!="",0,#REF!)</f>
    </oc>
    <nc r="B290"/>
  </rcc>
  <rcc rId="706" ua="false" sId="1">
    <oc r="B291" t="n">
      <f>IF(#REF!="",0,#REF!)</f>
    </oc>
    <nc r="B291"/>
  </rcc>
  <rcc rId="707" ua="false" sId="1">
    <oc r="B292" t="n">
      <f>IF(#REF!="",0,#REF!)</f>
    </oc>
    <nc r="B292"/>
  </rcc>
  <rcc rId="708" ua="false" sId="1">
    <oc r="B293" t="n">
      <f>IF(#REF!="",0,#REF!)</f>
    </oc>
    <nc r="B293"/>
  </rcc>
  <rcc rId="709" ua="false" sId="1">
    <oc r="B294" t="n">
      <f>IF(#REF!="",0,#REF!)</f>
    </oc>
    <nc r="B294"/>
  </rcc>
  <rcc rId="710" ua="false" sId="1">
    <oc r="B295" t="n">
      <f>IF(#REF!="",0,#REF!)</f>
    </oc>
    <nc r="B295"/>
  </rcc>
  <rcc rId="711" ua="false" sId="1">
    <oc r="B296" t="n">
      <f>IF(#REF!="",0,#REF!)</f>
    </oc>
    <nc r="B296"/>
  </rcc>
  <rcc rId="712" ua="false" sId="1">
    <oc r="B297" t="n">
      <f>IF(#REF!="",0,#REF!)</f>
    </oc>
    <nc r="B297"/>
  </rcc>
  <rcc rId="713" ua="false" sId="1">
    <oc r="B298" t="n">
      <f>IF(#REF!="",0,#REF!)</f>
    </oc>
    <nc r="B298"/>
  </rcc>
  <rcc rId="714" ua="false" sId="1">
    <oc r="B299" t="n">
      <f>IF(#REF!="",0,#REF!)</f>
    </oc>
    <nc r="B299"/>
  </rcc>
  <rcc rId="715" ua="false" sId="1">
    <oc r="B300" t="n">
      <f>IF(#REF!="",0,#REF!)</f>
    </oc>
    <nc r="B300"/>
  </rcc>
  <rcc rId="716" ua="false" sId="1">
    <oc r="B301" t="n">
      <f>IF(#REF!="",0,#REF!)</f>
    </oc>
    <nc r="B301"/>
  </rcc>
  <rcc rId="717" ua="false" sId="1">
    <oc r="B302" t="n">
      <f>IF(#REF!="",0,#REF!)</f>
    </oc>
    <nc r="B302"/>
  </rcc>
  <rcc rId="718" ua="false" sId="1">
    <oc r="B303" t="n">
      <f>IF(#REF!="",0,#REF!)</f>
    </oc>
    <nc r="B303"/>
  </rcc>
  <rcc rId="719" ua="false" sId="1">
    <oc r="B304" t="n">
      <f>IF(#REF!="",0,#REF!)</f>
    </oc>
    <nc r="B304"/>
  </rcc>
  <rcc rId="720" ua="false" sId="1">
    <oc r="B305" t="n">
      <f>IF(#REF!="",0,#REF!)</f>
    </oc>
    <nc r="B305"/>
  </rcc>
  <rcc rId="721" ua="false" sId="1">
    <oc r="B306" t="n">
      <f>IF(#REF!="",0,#REF!)</f>
    </oc>
    <nc r="B306"/>
  </rcc>
  <rcc rId="722" ua="false" sId="1">
    <oc r="B307" t="n">
      <f>IF(#REF!="",0,#REF!)</f>
    </oc>
    <nc r="B307"/>
  </rcc>
  <rcc rId="723" ua="false" sId="1">
    <oc r="B308" t="n">
      <f>IF(#REF!="",0,#REF!)</f>
    </oc>
    <nc r="B308"/>
  </rcc>
  <rcc rId="724" ua="false" sId="1">
    <oc r="B309" t="n">
      <f>IF(#REF!="",0,#REF!)</f>
    </oc>
    <nc r="B309"/>
  </rcc>
  <rcc rId="725" ua="false" sId="1">
    <oc r="B310" t="n">
      <f>IF(#REF!="",0,#REF!)</f>
    </oc>
    <nc r="B310"/>
  </rcc>
  <rcc rId="726" ua="false" sId="1">
    <oc r="B311" t="n">
      <f>IF(#REF!="",0,#REF!)</f>
    </oc>
    <nc r="B311"/>
  </rcc>
  <rcc rId="727" ua="false" sId="1">
    <oc r="B312" t="n">
      <f>IF(#REF!="",0,#REF!)</f>
    </oc>
    <nc r="B312"/>
  </rcc>
  <rcc rId="728" ua="false" sId="1">
    <oc r="B313" t="n">
      <f>IF(#REF!="",0,#REF!)</f>
    </oc>
    <nc r="B313"/>
  </rcc>
  <rcc rId="729" ua="false" sId="1">
    <oc r="B314" t="n">
      <f>IF(#REF!="",0,#REF!)</f>
    </oc>
    <nc r="B314"/>
  </rcc>
  <rcc rId="730" ua="false" sId="1">
    <oc r="B315" t="n">
      <f>IF(#REF!="",0,#REF!)</f>
    </oc>
    <nc r="B315"/>
  </rcc>
  <rcc rId="731" ua="false" sId="1">
    <oc r="B316" t="n">
      <f>IF(#REF!="",0,#REF!)</f>
    </oc>
    <nc r="B316"/>
  </rcc>
  <rcc rId="732" ua="false" sId="1">
    <oc r="B317" t="n">
      <f>IF(#REF!="",0,#REF!)</f>
    </oc>
    <nc r="B317"/>
  </rcc>
  <rcc rId="733" ua="false" sId="1">
    <oc r="B318" t="n">
      <f>IF(#REF!="",0,#REF!)</f>
    </oc>
    <nc r="B318"/>
  </rcc>
  <rcc rId="734" ua="false" sId="1">
    <oc r="B319" t="n">
      <f>IF(#REF!="",0,#REF!)</f>
    </oc>
    <nc r="B319"/>
  </rcc>
  <rcc rId="735" ua="false" sId="1">
    <oc r="B320" t="n">
      <f>IF(#REF!="",0,#REF!)</f>
    </oc>
    <nc r="B320"/>
  </rcc>
  <rcc rId="736" ua="false" sId="1">
    <oc r="B321" t="n">
      <f>IF(#REF!="",0,#REF!)</f>
    </oc>
    <nc r="B321"/>
  </rcc>
  <rcc rId="737" ua="false" sId="1">
    <oc r="B322" t="n">
      <f>IF(#REF!="",0,#REF!)</f>
    </oc>
    <nc r="B322"/>
  </rcc>
  <rcc rId="738" ua="false" sId="1">
    <oc r="B323" t="n">
      <f>IF(#REF!="",0,#REF!)</f>
    </oc>
    <nc r="B323"/>
  </rcc>
  <rcc rId="739" ua="false" sId="1">
    <oc r="B324" t="n">
      <f>IF(#REF!="",0,#REF!)</f>
    </oc>
    <nc r="B324"/>
  </rcc>
  <rcc rId="740" ua="false" sId="1">
    <oc r="B325" t="n">
      <f>IF(#REF!="",0,#REF!)</f>
    </oc>
    <nc r="B325"/>
  </rcc>
  <rcc rId="741" ua="false" sId="1">
    <oc r="B326" t="n">
      <f>IF(#REF!="",0,#REF!)</f>
    </oc>
    <nc r="B326"/>
  </rcc>
  <rcc rId="742" ua="false" sId="1">
    <oc r="B327" t="n">
      <f>IF(#REF!="",0,#REF!)</f>
    </oc>
    <nc r="B327"/>
  </rcc>
  <rcc rId="743" ua="false" sId="1">
    <oc r="B328" t="n">
      <f>IF(#REF!="",0,#REF!)</f>
    </oc>
    <nc r="B328"/>
  </rcc>
  <rcc rId="744" ua="false" sId="1">
    <oc r="B329" t="n">
      <f>IF(#REF!="",0,#REF!)</f>
    </oc>
    <nc r="B329"/>
  </rcc>
  <rcc rId="745" ua="false" sId="1">
    <oc r="B330" t="n">
      <f>IF(#REF!="",0,#REF!)</f>
    </oc>
    <nc r="B330"/>
  </rcc>
  <rcc rId="746" ua="false" sId="1">
    <oc r="B331" t="n">
      <f>IF(#REF!="",0,#REF!)</f>
    </oc>
    <nc r="B331"/>
  </rcc>
  <rcc rId="747" ua="false" sId="1">
    <oc r="B332" t="n">
      <f>IF(#REF!="",0,#REF!)</f>
    </oc>
    <nc r="B332"/>
  </rcc>
  <rcc rId="748" ua="false" sId="1">
    <oc r="B333" t="n">
      <f>IF(#REF!="",0,#REF!)</f>
    </oc>
    <nc r="B333"/>
  </rcc>
  <rcc rId="749" ua="false" sId="1">
    <oc r="B334" t="n">
      <f>IF(#REF!="",0,#REF!)</f>
    </oc>
    <nc r="B334"/>
  </rcc>
  <rcc rId="750" ua="false" sId="1">
    <oc r="B335" t="n">
      <f>IF(#REF!="",0,#REF!)</f>
    </oc>
    <nc r="B335"/>
  </rcc>
  <rcc rId="751" ua="false" sId="1">
    <oc r="B336" t="n">
      <f>IF(#REF!="",0,#REF!)</f>
    </oc>
    <nc r="B336"/>
  </rcc>
  <rcc rId="752" ua="false" sId="1">
    <oc r="B337" t="n">
      <f>IF(#REF!="",0,#REF!)</f>
    </oc>
    <nc r="B337"/>
  </rcc>
  <rcc rId="753" ua="false" sId="1">
    <oc r="B338" t="n">
      <f>IF(#REF!="",0,#REF!)</f>
    </oc>
    <nc r="B338"/>
  </rcc>
  <rcc rId="754" ua="false" sId="1">
    <oc r="B339" t="n">
      <f>IF(#REF!="",0,#REF!)</f>
    </oc>
    <nc r="B339"/>
  </rcc>
  <rcc rId="755" ua="false" sId="1">
    <oc r="B340" t="n">
      <f>IF(#REF!="",0,#REF!)</f>
    </oc>
    <nc r="B340"/>
  </rcc>
  <rcc rId="756" ua="false" sId="1">
    <oc r="B341" t="n">
      <f>IF(#REF!="",0,#REF!)</f>
    </oc>
    <nc r="B341"/>
  </rcc>
  <rcc rId="757" ua="false" sId="1">
    <oc r="B342" t="n">
      <f>IF(#REF!="",0,#REF!)</f>
    </oc>
    <nc r="B342"/>
  </rcc>
  <rcc rId="758" ua="false" sId="1">
    <oc r="B343" t="n">
      <f>IF(#REF!="",0,#REF!)</f>
    </oc>
    <nc r="B343"/>
  </rcc>
  <rcc rId="759" ua="false" sId="1">
    <oc r="B344" t="n">
      <f>IF(#REF!="",0,#REF!)</f>
    </oc>
    <nc r="B344"/>
  </rcc>
  <rcc rId="760" ua="false" sId="1">
    <oc r="B345" t="n">
      <f>IF(#REF!="",0,#REF!)</f>
    </oc>
    <nc r="B345"/>
  </rcc>
  <rcc rId="761" ua="false" sId="1">
    <oc r="B346" t="n">
      <f>IF(#REF!="",0,#REF!)</f>
    </oc>
    <nc r="B346"/>
  </rcc>
  <rcc rId="762" ua="false" sId="1">
    <oc r="B347" t="n">
      <f>IF(#REF!="",0,#REF!)</f>
    </oc>
    <nc r="B347"/>
  </rcc>
  <rcc rId="763" ua="false" sId="1">
    <oc r="B348" t="n">
      <f>IF(#REF!="",0,#REF!)</f>
    </oc>
    <nc r="B348"/>
  </rcc>
  <rcc rId="764" ua="false" sId="1">
    <oc r="B349" t="n">
      <f>IF(#REF!="",0,#REF!)</f>
    </oc>
    <nc r="B349"/>
  </rcc>
  <rcc rId="765" ua="false" sId="1">
    <oc r="B350" t="n">
      <f>IF(#REF!="",0,#REF!)</f>
    </oc>
    <nc r="B350"/>
  </rcc>
  <rcc rId="766" ua="false" sId="1">
    <oc r="B351" t="n">
      <f>IF(#REF!="",0,#REF!)</f>
    </oc>
    <nc r="B351"/>
  </rcc>
  <rcc rId="767" ua="false" sId="1">
    <oc r="B352" t="n">
      <f>IF(#REF!="",0,#REF!)</f>
    </oc>
    <nc r="B352"/>
  </rcc>
  <rcc rId="768" ua="false" sId="1">
    <oc r="B353" t="n">
      <f>IF(#REF!="",0,#REF!)</f>
    </oc>
    <nc r="B353"/>
  </rcc>
  <rcc rId="769" ua="false" sId="1">
    <oc r="B354" t="n">
      <f>IF(#REF!="",0,#REF!)</f>
    </oc>
    <nc r="B354"/>
  </rcc>
  <rcc rId="770" ua="false" sId="1">
    <oc r="B355" t="n">
      <f>IF(#REF!="",0,#REF!)</f>
    </oc>
    <nc r="B355"/>
  </rcc>
  <rcc rId="771" ua="false" sId="1">
    <oc r="B356" t="n">
      <f>IF(#REF!="",0,#REF!)</f>
    </oc>
    <nc r="B356"/>
  </rcc>
  <rcc rId="772" ua="false" sId="1">
    <oc r="B357" t="n">
      <f>IF(#REF!="",0,#REF!)</f>
    </oc>
    <nc r="B357"/>
  </rcc>
  <rcc rId="773" ua="false" sId="1">
    <oc r="B358" t="n">
      <f>IF(#REF!="",0,#REF!)</f>
    </oc>
    <nc r="B358"/>
  </rcc>
  <rcc rId="774" ua="false" sId="1">
    <oc r="B359" t="n">
      <f>IF(#REF!="",0,#REF!)</f>
    </oc>
    <nc r="B359"/>
  </rcc>
  <rcc rId="775" ua="false" sId="1">
    <oc r="B360" t="n">
      <f>IF(#REF!="",0,#REF!)</f>
    </oc>
    <nc r="B360"/>
  </rcc>
  <rcc rId="776" ua="false" sId="1">
    <oc r="B361" t="n">
      <f>IF(#REF!="",0,#REF!)</f>
    </oc>
    <nc r="B361"/>
  </rcc>
  <rcc rId="777" ua="false" sId="1">
    <oc r="B362" t="n">
      <f>IF(#REF!="",0,#REF!)</f>
    </oc>
    <nc r="B362"/>
  </rcc>
  <rcc rId="778" ua="false" sId="1">
    <oc r="B363" t="n">
      <f>IF(#REF!="",0,#REF!)</f>
    </oc>
    <nc r="B363"/>
  </rcc>
  <rcc rId="779" ua="false" sId="1">
    <oc r="B364" t="n">
      <f>IF(#REF!="",0,#REF!)</f>
    </oc>
    <nc r="B364"/>
  </rcc>
  <rcc rId="780" ua="false" sId="1">
    <oc r="B365" t="n">
      <f>IF(#REF!="",0,#REF!)</f>
    </oc>
    <nc r="B365"/>
  </rcc>
  <rcc rId="781" ua="false" sId="1">
    <oc r="B366" t="n">
      <f>IF(#REF!="",0,#REF!)</f>
    </oc>
    <nc r="B366"/>
  </rcc>
  <rcc rId="782" ua="false" sId="1">
    <oc r="B367" t="n">
      <f>IF(#REF!="",0,#REF!)</f>
    </oc>
    <nc r="B367"/>
  </rcc>
  <rcc rId="783" ua="false" sId="1">
    <oc r="B368" t="n">
      <f>IF(#REF!="",0,#REF!)</f>
    </oc>
    <nc r="B368"/>
  </rcc>
  <rcc rId="784" ua="false" sId="1">
    <oc r="B369" t="n">
      <f>IF(#REF!="",0,#REF!)</f>
    </oc>
    <nc r="B369"/>
  </rcc>
  <rcc rId="785" ua="false" sId="1">
    <oc r="B370" t="n">
      <f>IF(#REF!="",0,#REF!)</f>
    </oc>
    <nc r="B370"/>
  </rcc>
  <rcc rId="786" ua="false" sId="1">
    <oc r="B371" t="n">
      <f>IF(#REF!="",0,#REF!)</f>
    </oc>
    <nc r="B371"/>
  </rcc>
  <rcc rId="787" ua="false" sId="1">
    <oc r="B372" t="n">
      <f>IF(#REF!="",0,#REF!)</f>
    </oc>
    <nc r="B372"/>
  </rcc>
  <rcc rId="788" ua="false" sId="1">
    <oc r="B373" t="n">
      <f>IF(#REF!="",0,#REF!)</f>
    </oc>
    <nc r="B373"/>
  </rcc>
  <rcc rId="789" ua="false" sId="1">
    <oc r="B374" t="n">
      <f>IF(#REF!="",0,#REF!)</f>
    </oc>
    <nc r="B374"/>
  </rcc>
  <rcc rId="790" ua="false" sId="1">
    <oc r="B375" t="n">
      <f>IF(#REF!="",0,#REF!)</f>
    </oc>
    <nc r="B375"/>
  </rcc>
  <rcc rId="791" ua="false" sId="1">
    <oc r="B376" t="n">
      <f>IF(#REF!="",0,#REF!)</f>
    </oc>
    <nc r="B376"/>
  </rcc>
  <rcc rId="792" ua="false" sId="1">
    <oc r="B377" t="n">
      <f>IF(#REF!="",0,#REF!)</f>
    </oc>
    <nc r="B377"/>
  </rcc>
  <rcc rId="793" ua="false" sId="1">
    <oc r="B378" t="n">
      <f>IF(#REF!="",0,#REF!)</f>
    </oc>
    <nc r="B378"/>
  </rcc>
  <rcc rId="794" ua="false" sId="1">
    <oc r="B379" t="n">
      <f>IF(#REF!="",0,#REF!)</f>
    </oc>
    <nc r="B379"/>
  </rcc>
  <rcc rId="795" ua="false" sId="1">
    <oc r="B380" t="n">
      <f>IF(#REF!="",0,#REF!)</f>
    </oc>
    <nc r="B380"/>
  </rcc>
  <rcc rId="796" ua="false" sId="1">
    <oc r="B381" t="n">
      <f>IF(#REF!="",0,#REF!)</f>
    </oc>
    <nc r="B381"/>
  </rcc>
  <rcc rId="797" ua="false" sId="1">
    <oc r="B382" t="n">
      <f>IF(#REF!="",0,#REF!)</f>
    </oc>
    <nc r="B382"/>
  </rcc>
  <rcc rId="798" ua="false" sId="1">
    <oc r="B383" t="n">
      <f>IF(#REF!="",0,#REF!)</f>
    </oc>
    <nc r="B383"/>
  </rcc>
  <rcc rId="799" ua="false" sId="1">
    <oc r="B384" t="n">
      <f>IF(#REF!="",0,#REF!)</f>
    </oc>
    <nc r="B384"/>
  </rcc>
  <rcc rId="800" ua="false" sId="1">
    <oc r="B385" t="n">
      <f>IF(#REF!="",0,#REF!)</f>
    </oc>
    <nc r="B385"/>
  </rcc>
  <rcc rId="801" ua="false" sId="1">
    <oc r="B386" t="n">
      <f>IF(#REF!="",0,#REF!)</f>
    </oc>
    <nc r="B386"/>
  </rcc>
  <rcc rId="802" ua="false" sId="1">
    <oc r="B387" t="n">
      <f>IF(#REF!="",0,#REF!)</f>
    </oc>
    <nc r="B387"/>
  </rcc>
  <rcc rId="803" ua="false" sId="1">
    <oc r="B388" t="n">
      <f>IF(#REF!="",0,#REF!)</f>
    </oc>
    <nc r="B388"/>
  </rcc>
  <rcc rId="804" ua="false" sId="1">
    <oc r="B389" t="n">
      <f>IF(#REF!="",0,#REF!)</f>
    </oc>
    <nc r="B389"/>
  </rcc>
  <rcc rId="805" ua="false" sId="1">
    <oc r="B390" t="n">
      <f>IF(#REF!="",0,#REF!)</f>
    </oc>
    <nc r="B390"/>
  </rcc>
  <rcc rId="806" ua="false" sId="1">
    <oc r="B391" t="n">
      <f>IF(#REF!="",0,#REF!)</f>
    </oc>
    <nc r="B391"/>
  </rcc>
  <rcc rId="807" ua="false" sId="1">
    <oc r="B392" t="n">
      <f>IF(#REF!="",0,#REF!)</f>
    </oc>
    <nc r="B392"/>
  </rcc>
  <rcc rId="808" ua="false" sId="1">
    <oc r="B393" t="n">
      <f>IF(#REF!="",0,#REF!)</f>
    </oc>
    <nc r="B393"/>
  </rcc>
  <rcc rId="809" ua="false" sId="1">
    <oc r="B394" t="n">
      <f>IF(#REF!="",0,#REF!)</f>
    </oc>
    <nc r="B394"/>
  </rcc>
  <rcc rId="810" ua="false" sId="1">
    <oc r="B395" t="n">
      <f>IF(#REF!="",0,#REF!)</f>
    </oc>
    <nc r="B395"/>
  </rcc>
  <rcc rId="811" ua="false" sId="1">
    <oc r="B396" t="n">
      <f>IF(#REF!="",0,#REF!)</f>
    </oc>
    <nc r="B396"/>
  </rcc>
  <rcc rId="812" ua="false" sId="1">
    <oc r="B397" t="n">
      <f>IF(#REF!="",0,#REF!)</f>
    </oc>
    <nc r="B397"/>
  </rcc>
  <rcc rId="813" ua="false" sId="1">
    <oc r="B398" t="n">
      <f>IF(#REF!="",0,#REF!)</f>
    </oc>
    <nc r="B398"/>
  </rcc>
  <rcc rId="814" ua="false" sId="1">
    <oc r="B399" t="n">
      <f>IF(#REF!="",0,#REF!)</f>
    </oc>
    <nc r="B399"/>
  </rcc>
  <rcc rId="815" ua="false" sId="1">
    <oc r="B400" t="n">
      <f>IF(#REF!="",0,#REF!)</f>
    </oc>
    <nc r="B400"/>
  </rcc>
  <rcc rId="816" ua="false" sId="1">
    <oc r="B401" t="n">
      <f>IF(#REF!="",0,#REF!)</f>
    </oc>
    <nc r="B401"/>
  </rcc>
  <rcc rId="817" ua="false" sId="1">
    <oc r="B402" t="n">
      <f>IF(#REF!="",0,#REF!)</f>
    </oc>
    <nc r="B402"/>
  </rcc>
  <rcc rId="818" ua="false" sId="1">
    <oc r="B403" t="n">
      <f>IF(#REF!="",0,#REF!)</f>
    </oc>
    <nc r="B403"/>
  </rcc>
  <rcc rId="819" ua="false" sId="1">
    <oc r="B404" t="n">
      <f>IF(#REF!="",0,#REF!)</f>
    </oc>
    <nc r="B404"/>
  </rcc>
  <rcc rId="820" ua="false" sId="1">
    <oc r="B405" t="n">
      <f>IF(#REF!="",0,#REF!)</f>
    </oc>
    <nc r="B405"/>
  </rcc>
  <rcc rId="821" ua="false" sId="1">
    <oc r="B406" t="n">
      <f>IF(#REF!="",0,#REF!)</f>
    </oc>
    <nc r="B406"/>
  </rcc>
  <rcc rId="822" ua="false" sId="1">
    <oc r="B407" t="n">
      <f>IF(#REF!="",0,#REF!)</f>
    </oc>
    <nc r="B407"/>
  </rcc>
  <rcc rId="823" ua="false" sId="1">
    <oc r="B408" t="n">
      <f>IF(#REF!="",0,#REF!)</f>
    </oc>
    <nc r="B408"/>
  </rcc>
  <rcc rId="824" ua="false" sId="1">
    <oc r="B409" t="n">
      <f>IF(#REF!="",0,#REF!)</f>
    </oc>
    <nc r="B409"/>
  </rcc>
  <rcc rId="825" ua="false" sId="1">
    <oc r="B410" t="n">
      <f>IF(#REF!="",0,#REF!)</f>
    </oc>
    <nc r="B410"/>
  </rcc>
  <rcc rId="826" ua="false" sId="1">
    <oc r="B411" t="n">
      <f>IF(#REF!="",0,#REF!)</f>
    </oc>
    <nc r="B411"/>
  </rcc>
  <rcc rId="827" ua="false" sId="1">
    <oc r="B412" t="n">
      <f>IF(#REF!="",0,#REF!)</f>
    </oc>
    <nc r="B412"/>
  </rcc>
  <rcc rId="828" ua="false" sId="1">
    <oc r="B413" t="n">
      <f>IF(#REF!="",0,#REF!)</f>
    </oc>
    <nc r="B413"/>
  </rcc>
  <rcc rId="829" ua="false" sId="1">
    <oc r="B414" t="n">
      <f>IF(#REF!="",0,#REF!)</f>
    </oc>
    <nc r="B414"/>
  </rcc>
  <rcc rId="830" ua="false" sId="1">
    <oc r="B415" t="n">
      <f>IF(#REF!="",0,#REF!)</f>
    </oc>
    <nc r="B415"/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14517" ua="false" sId="1">
    <nc r="G1" t="inlineStr">
      <is>
        <r>
          <rPr>
            <sz val="10"/>
            <rFont val="Arial"/>
            <family val="2"/>
            <charset val="1"/>
          </rPr>
          <t xml:space="preserve">new_deaths</t>
        </r>
      </is>
    </nc>
  </rcc>
  <rcc rId="14518" ua="false" sId="1">
    <nc r="G43" t="n">
      <v>1</v>
    </nc>
  </rcc>
  <rcc rId="14519" ua="false" sId="1">
    <nc r="G44" t="n">
      <v>0</v>
    </nc>
  </rcc>
  <rcc rId="14520" ua="false" sId="1">
    <nc r="G45" t="n">
      <v>1</v>
    </nc>
  </rcc>
  <rcc rId="14521" ua="false" sId="1">
    <nc r="G46" t="n">
      <v>0</v>
    </nc>
  </rcc>
  <rcc rId="14522" ua="false" sId="1">
    <nc r="G47" t="n">
      <v>0</v>
    </nc>
  </rcc>
  <rcc rId="14523" ua="false" sId="1">
    <nc r="G48" t="n">
      <v>0</v>
    </nc>
  </rcc>
  <rcc rId="14524" ua="false" sId="1">
    <nc r="G49" t="n">
      <v>1</v>
    </nc>
  </rcc>
  <rcc rId="14525" ua="false" sId="1">
    <nc r="G50" t="n">
      <v>0</v>
    </nc>
  </rcc>
  <rcc rId="14526" ua="false" sId="1">
    <nc r="G51" t="n">
      <v>1</v>
    </nc>
  </rcc>
  <rcc rId="14527" ua="false" sId="1">
    <nc r="G52" t="n">
      <v>1</v>
    </nc>
  </rcc>
  <rcc rId="14528" ua="false" sId="1">
    <nc r="G53" t="n">
      <v>-1</v>
    </nc>
  </rcc>
  <rcc rId="14529" ua="false" sId="1">
    <nc r="G54" t="n">
      <v>3</v>
    </nc>
  </rcc>
  <rcc rId="14530" ua="false" sId="1">
    <nc r="G55" t="n">
      <v>3</v>
    </nc>
  </rcc>
  <rcc rId="14531" ua="false" sId="1">
    <nc r="G56" t="n">
      <v>0</v>
    </nc>
  </rcc>
  <rcc rId="14532" ua="false" sId="1">
    <nc r="G57" t="n">
      <v>2</v>
    </nc>
  </rcc>
  <rcc rId="14533" ua="false" sId="1">
    <nc r="G58" t="n">
      <v>8</v>
    </nc>
  </rcc>
  <rcc rId="14534" ua="false" sId="1">
    <nc r="G59" t="n">
      <v>0</v>
    </nc>
  </rcc>
  <rcc rId="14535" ua="false" sId="1">
    <nc r="G60" t="n">
      <v>4</v>
    </nc>
  </rcc>
  <rcc rId="14536" ua="false" sId="1">
    <nc r="G61" t="n">
      <v>3</v>
    </nc>
  </rcc>
  <rcc rId="14537" ua="false" sId="1">
    <nc r="G62" t="n">
      <v>5</v>
    </nc>
  </rcc>
  <rcc rId="14538" ua="false" sId="1">
    <nc r="G63" t="n">
      <v>3</v>
    </nc>
  </rcc>
  <rcc rId="14539" ua="false" sId="1">
    <nc r="G64" t="n">
      <v>23</v>
    </nc>
  </rcc>
  <rcc rId="14540" ua="false" sId="1">
    <nc r="G65" t="n">
      <v>14</v>
    </nc>
  </rcc>
  <rcc rId="14541" ua="false" sId="1">
    <nc r="G66" t="n">
      <v>0</v>
    </nc>
  </rcc>
  <rcc rId="14542" ua="false" sId="1">
    <nc r="G67" t="n">
      <v>14</v>
    </nc>
  </rcc>
  <rcc rId="14543" ua="false" sId="1">
    <nc r="G68" t="n">
      <v>13</v>
    </nc>
  </rcc>
  <rcc rId="14544" ua="false" sId="1">
    <nc r="G69" t="n">
      <v>37</v>
    </nc>
  </rcc>
  <rcc rId="14545" ua="false" sId="1">
    <nc r="G70" t="n">
      <v>14</v>
    </nc>
  </rcc>
  <rcc rId="14546" ua="false" sId="1">
    <nc r="G71" t="n">
      <v>28</v>
    </nc>
  </rcc>
  <rcc rId="14547" ua="false" sId="1">
    <nc r="G72" t="n">
      <v>48</v>
    </nc>
  </rcc>
  <rcc rId="14548" ua="false" sId="1">
    <nc r="G73" t="n">
      <v>20</v>
    </nc>
  </rcc>
  <rcc rId="14549" ua="false" sId="1">
    <nc r="G74" t="n">
      <v>42</v>
    </nc>
  </rcc>
  <rcc rId="14550" ua="false" sId="1">
    <nc r="G75" t="n">
      <v>43</v>
    </nc>
  </rcc>
  <rcc rId="14551" ua="false" sId="1">
    <nc r="G76" t="n">
      <v>27</v>
    </nc>
  </rcc>
  <rcc rId="14552" ua="false" sId="1">
    <nc r="G77" t="n">
      <v>35</v>
    </nc>
  </rcc>
  <rcc rId="14553" ua="false" sId="1">
    <nc r="G78" t="n">
      <v>12</v>
    </nc>
  </rcc>
  <rcc rId="14554" ua="false" sId="1">
    <nc r="G79" t="n">
      <v>43</v>
    </nc>
  </rcc>
  <rcc rId="14555" ua="false" sId="1">
    <nc r="G80" t="n">
      <v>38</v>
    </nc>
  </rcc>
  <rcc rId="14556" ua="false" sId="1">
    <nc r="G81" t="n">
      <v>35</v>
    </nc>
  </rcc>
  <rcc rId="14557" ua="false" sId="1">
    <nc r="G82" t="n">
      <v>38</v>
    </nc>
  </rcc>
  <rcc rId="14558" ua="false" sId="1">
    <nc r="G83" t="n">
      <v>33</v>
    </nc>
  </rcc>
  <rcc rId="14559" ua="false" sId="1">
    <nc r="G84" t="n">
      <v>53</v>
    </nc>
  </rcc>
  <rcc rId="14560" ua="false" sId="1">
    <nc r="G85" t="n">
      <v>36</v>
    </nc>
  </rcc>
  <rcc rId="14561" ua="false" sId="1">
    <nc r="G86" t="n">
      <v>40</v>
    </nc>
  </rcc>
  <rcc rId="14562" ua="false" sId="1">
    <nc r="G87" t="n">
      <v>59</v>
    </nc>
  </rcc>
  <rcc rId="14563" ua="false" sId="1">
    <nc r="G88" t="n">
      <v>45</v>
    </nc>
  </rcc>
  <rcc rId="14564" ua="false" sId="1">
    <nc r="G89" t="n">
      <v>56</v>
    </nc>
  </rcc>
  <rcc rId="14565" ua="false" sId="1">
    <nc r="G90" t="n">
      <v>58</v>
    </nc>
  </rcc>
  <rcc rId="14566" ua="false" sId="1">
    <nc r="G91" t="n">
      <v>69</v>
    </nc>
  </rcc>
  <rcc rId="14567" ua="false" sId="1">
    <nc r="G92" t="n">
      <v>71</v>
    </nc>
  </rcc>
  <rcc rId="14568" ua="false" sId="1">
    <nc r="G93" t="n">
      <v>75</v>
    </nc>
  </rcc>
  <rcc rId="14569" ua="false" sId="1">
    <nc r="G94" t="n">
      <v>69</v>
    </nc>
  </rcc>
  <rcc rId="14570" ua="false" sId="1">
    <nc r="G95" t="n">
      <v>100</v>
    </nc>
  </rcc>
  <rcc rId="14571" ua="false" sId="1">
    <nc r="G96" t="n">
      <v>68</v>
    </nc>
  </rcc>
  <rcc rId="14572" ua="false" sId="1">
    <nc r="G97" t="n">
      <v>175</v>
    </nc>
  </rcc>
  <rcc rId="14573" ua="false" sId="1">
    <nc r="G98" t="n">
      <v>127</v>
    </nc>
  </rcc>
  <rcc rId="14574" ua="false" sId="1">
    <nc r="G99" t="n">
      <v>92</v>
    </nc>
  </rcc>
  <rcc rId="14575" ua="false" sId="1">
    <nc r="G100" t="n">
      <v>104</v>
    </nc>
  </rcc>
  <rcc rId="14576" ua="false" sId="1">
    <nc r="G101" t="n">
      <v>96</v>
    </nc>
  </rcc>
  <rcc rId="14577" ua="false" sId="1">
    <nc r="G102" t="n">
      <v>116</v>
    </nc>
  </rcc>
  <rcc rId="14578" ua="false" sId="1">
    <nc r="G103" t="n">
      <v>111</v>
    </nc>
  </rcc>
  <rcc rId="14579" ua="false" sId="1">
    <nc r="G104" t="n">
      <v>82</v>
    </nc>
  </rcc>
  <rcc rId="14580" ua="false" sId="1">
    <nc r="G105" t="n">
      <v>121</v>
    </nc>
  </rcc>
  <rcc rId="14581" ua="false" sId="1">
    <nc r="G106" t="n">
      <v>136</v>
    </nc>
  </rcc>
  <rcc rId="14582" ua="false" sId="1">
    <nc r="G107" t="n">
      <v>98</v>
    </nc>
  </rcc>
  <rcc rId="14583" ua="false" sId="1">
    <nc r="G108" t="n">
      <v>104</v>
    </nc>
  </rcc>
  <rcc rId="14584" ua="false" sId="1">
    <nc r="G109" t="n">
      <v>118</v>
    </nc>
  </rcc>
  <rcc rId="14585" ua="false" sId="1">
    <nc r="G110" t="n">
      <v>154</v>
    </nc>
  </rcc>
  <rcc rId="14586" ua="false" sId="1">
    <nc r="G111" t="n">
      <v>131</v>
    </nc>
  </rcc>
  <rcc rId="14587" ua="false" sId="1">
    <nc r="G112" t="n">
      <v>146</v>
    </nc>
  </rcc>
  <rcc rId="14588" ua="false" sId="1">
    <nc r="G113" t="n">
      <v>132</v>
    </nc>
  </rcc>
  <rcc rId="14589" ua="false" sId="1">
    <nc r="G114" t="n">
      <v>150</v>
    </nc>
  </rcc>
  <rcc rId="14590" ua="false" sId="1">
    <nc r="G115" t="n">
      <v>142</v>
    </nc>
  </rcc>
  <rcc rId="14591" ua="false" sId="1">
    <nc r="G116" t="n">
      <v>142</v>
    </nc>
  </rcc>
  <rcc rId="14592" ua="false" sId="1">
    <nc r="G117" t="n">
      <v>156</v>
    </nc>
  </rcc>
  <rcc rId="14593" ua="false" sId="1">
    <nc r="G118" t="n">
      <v>148</v>
    </nc>
  </rcc>
  <rcc rId="14594" ua="false" sId="1">
    <nc r="G119" t="n">
      <v>172</v>
    </nc>
  </rcc>
  <rcc rId="14595" ua="false" sId="1">
    <nc r="G120" t="n">
      <v>190</v>
    </nc>
  </rcc>
  <rcc rId="14596" ua="false" sId="1">
    <nc r="G121" t="n">
      <v>177</v>
    </nc>
  </rcc>
  <rcc rId="14597" ua="false" sId="1">
    <nc r="G122" t="n">
      <v>269</v>
    </nc>
  </rcc>
  <rcc rId="14598" ua="false" sId="1">
    <nc r="G123" t="n">
      <v>205</v>
    </nc>
  </rcc>
  <rcc rId="14599" ua="false" sId="1">
    <nc r="G124" t="n">
      <v>223</v>
    </nc>
  </rcc>
  <rcc rId="14600" ua="false" sId="1">
    <nc r="G125" t="n">
      <v>200</v>
    </nc>
  </rcc>
  <rcc rId="14601" ua="false" sId="1">
    <nc r="G126" t="n">
      <v>221</v>
    </nc>
  </rcc>
  <rcc rId="14602" ua="false" sId="1">
    <nc r="G127" t="n">
      <v>259</v>
    </nc>
  </rcc>
  <rcc rId="14603" ua="false" sId="1">
    <nc r="G128" t="n">
      <v>275</v>
    </nc>
  </rcc>
  <rcc rId="14604" ua="false" sId="1">
    <nc r="G129" t="n">
      <v>286</v>
    </nc>
  </rcc>
  <rcc rId="14605" ua="false" sId="1">
    <nc r="G130" t="n">
      <v>297</v>
    </nc>
  </rcc>
  <rcc rId="14606" ua="false" sId="1">
    <nc r="G131" t="n">
      <v>261</v>
    </nc>
  </rcc>
  <rcc rId="14607" ua="false" sId="1">
    <nc r="G132" t="n">
      <v>266</v>
    </nc>
  </rcc>
  <rcc rId="14608" ua="false" sId="1">
    <nc r="G133" t="n">
      <v>277</v>
    </nc>
  </rcc>
  <rcc rId="14609" ua="false" sId="1">
    <nc r="G134" t="n">
      <v>352</v>
    </nc>
  </rcc>
  <rcc rId="14610" ua="false" sId="1">
    <nc r="G135" t="n">
      <v>396</v>
    </nc>
  </rcc>
  <rcc rId="14611" ua="false" sId="1">
    <nc r="G136" t="n">
      <v>386</v>
    </nc>
  </rcc>
  <rcc rId="14612" ua="false" sId="1">
    <nc r="G137" t="n">
      <v>311</v>
    </nc>
  </rcc>
  <rcc rId="14613" ua="false" sId="1">
    <nc r="G138" t="n">
      <v>325</v>
    </nc>
  </rcc>
  <rcc rId="14614" ua="false" sId="1">
    <nc r="G139" t="n">
      <v>380</v>
    </nc>
  </rcc>
  <rcc rId="14615" ua="false" sId="1">
    <nc r="G140" t="n">
      <v>2003</v>
    </nc>
  </rcc>
  <rcc rId="14616" ua="false" sId="1">
    <nc r="G141" t="n">
      <v>334</v>
    </nc>
  </rcc>
  <rcc rId="14617" ua="false" sId="1">
    <nc r="G142" t="n">
      <v>336</v>
    </nc>
  </rcc>
  <rcc rId="14618" ua="false" sId="1">
    <nc r="G143" t="n">
      <v>375</v>
    </nc>
  </rcc>
  <rcc rId="14619" ua="false" sId="1">
    <nc r="G144" t="n">
      <v>306</v>
    </nc>
  </rcc>
  <rcc rId="14620" ua="false" sId="1">
    <nc r="G145" t="n">
      <v>445</v>
    </nc>
  </rcc>
  <rcc rId="14621" ua="false" sId="1">
    <nc r="G146" t="n">
      <v>312</v>
    </nc>
  </rcc>
  <rcc rId="14622" ua="false" sId="1">
    <nc r="G147" t="n">
      <v>465</v>
    </nc>
  </rcc>
  <rcc rId="14623" ua="false" sId="1">
    <nc r="G148" t="n">
      <v>418</v>
    </nc>
  </rcc>
  <rcc rId="14624" ua="false" sId="1">
    <nc r="G149" t="n">
      <v>407</v>
    </nc>
  </rcc>
  <rcc rId="14625" ua="false" sId="1">
    <nc r="G150" t="n">
      <v>384</v>
    </nc>
  </rcc>
  <rcc rId="14626" ua="false" sId="1">
    <nc r="G151" t="n">
      <v>410</v>
    </nc>
  </rcc>
  <rcc rId="14627" ua="false" sId="1">
    <nc r="G152" t="n">
      <v>380</v>
    </nc>
  </rcc>
  <rcc rId="14628" ua="false" sId="1">
    <nc r="G153" t="n">
      <v>418</v>
    </nc>
  </rcc>
  <rcc rId="14629" ua="false" sId="1">
    <nc r="G154" t="n">
      <v>507</v>
    </nc>
  </rcc>
  <rcc rId="14630" ua="false" sId="1">
    <nc r="G155" t="n">
      <v>434</v>
    </nc>
  </rcc>
  <rcc rId="14631" ua="false" sId="1">
    <nc r="G156" t="n">
      <v>379</v>
    </nc>
  </rcc>
  <rcc rId="14632" ua="false" sId="1">
    <nc r="G157" t="n">
      <v>442</v>
    </nc>
  </rcc>
  <rcc rId="14633" ua="false" sId="1">
    <nc r="G158" t="n">
      <v>613</v>
    </nc>
  </rcc>
  <rcc rId="14634" ua="false" sId="1">
    <nc r="G159" t="n">
      <v>425</v>
    </nc>
  </rcc>
  <rcc rId="14635" ua="false" sId="1">
    <nc r="G160" t="n">
      <v>466</v>
    </nc>
  </rcc>
  <rcc rId="14636" ua="false" sId="1">
    <nc r="G161" t="n">
      <v>483</v>
    </nc>
  </rcc>
  <rcc rId="14637" ua="false" sId="1">
    <nc r="G162" t="n">
      <v>487</v>
    </nc>
  </rcc>
  <rcc rId="14638" ua="false" sId="1">
    <nc r="G163" t="n">
      <v>475</v>
    </nc>
  </rcc>
  <rcc rId="14639" ua="false" sId="1">
    <nc r="G164" t="n">
      <v>519</v>
    </nc>
  </rcc>
  <rcc rId="14640" ua="false" sId="1">
    <nc r="G165" t="n">
      <v>550</v>
    </nc>
  </rcc>
  <rcc rId="14641" ua="false" sId="1">
    <nc r="G166" t="n">
      <v>501</v>
    </nc>
  </rcc>
  <rcc rId="14642" ua="false" sId="1">
    <nc r="G167" t="n">
      <v>553</v>
    </nc>
  </rcc>
  <rcc rId="14643" ua="false" sId="1">
    <nc r="G168" t="n">
      <v>582</v>
    </nc>
  </rcc>
  <rcc rId="14644" ua="false" sId="1">
    <nc r="G169" t="n">
      <v>605</v>
    </nc>
  </rcc>
  <rcc rId="14645" ua="false" sId="1">
    <nc r="G170" t="n">
      <v>688</v>
    </nc>
  </rcc>
  <rcc rId="14646" ua="false" sId="1">
    <nc r="G171" t="n">
      <v>671</v>
    </nc>
  </rcc>
  <rcc rId="14647" ua="false" sId="1">
    <nc r="G172" t="n">
      <v>543</v>
    </nc>
  </rcc>
  <rcc rId="14648" ua="false" sId="1">
    <nc r="G173" t="n">
      <v>681</v>
    </nc>
  </rcc>
  <rcc rId="14649" ua="false" sId="1">
    <nc r="G174" t="n">
      <v>585</v>
    </nc>
  </rcc>
  <rcc rId="14650" ua="false" sId="1">
    <nc r="G175" t="n">
      <v>650</v>
    </nc>
  </rcc>
  <rcc rId="14651" ua="false" sId="1">
    <nc r="G176" t="n">
      <v>1129</v>
    </nc>
  </rcc>
  <rcc rId="14652" ua="false" sId="1">
    <nc r="G177" t="n">
      <v>740</v>
    </nc>
  </rcc>
  <rcc rId="14653" ua="false" sId="1">
    <nc r="G178" t="n">
      <v>757</v>
    </nc>
  </rcc>
  <rcc rId="14654" ua="false" sId="1">
    <nc r="G179" t="n">
      <v>702</v>
    </nc>
  </rcc>
  <rcc rId="14655" ua="false" sId="1">
    <nc r="G180" t="n">
      <v>711</v>
    </nc>
  </rcc>
  <rcc rId="14656" ua="false" sId="1">
    <nc r="G181" t="n">
      <v>637</v>
    </nc>
  </rcc>
  <rcc rId="14657" ua="false" sId="1">
    <nc r="G182" t="n">
      <v>785</v>
    </nc>
  </rcc>
  <rcc rId="14658" ua="false" sId="1">
    <nc r="G183" t="n">
      <v>762</v>
    </nc>
  </rcc>
  <rcc rId="14659" ua="false" sId="1">
    <nc r="G184" t="n">
      <v>763</v>
    </nc>
  </rcc>
  <rcc rId="14660" ua="false" sId="1">
    <nc r="G185" t="n">
      <v>793</v>
    </nc>
  </rcc>
  <rcc rId="14661" ua="false" sId="1">
    <nc r="G186" t="n">
      <v>853</v>
    </nc>
  </rcc>
  <rcc rId="14662" ua="false" sId="1">
    <nc r="G187" t="n">
      <v>771</v>
    </nc>
  </rcc>
  <rcc rId="14663" ua="false" sId="1">
    <nc r="G188" t="n">
      <v>803</v>
    </nc>
  </rcc>
  <rcc rId="14664" ua="false" sId="1">
    <nc r="G189" t="n">
      <v>857</v>
    </nc>
  </rcc>
  <rcc rId="14665" ua="false" sId="1">
    <nc r="G190" t="n">
      <v>904</v>
    </nc>
  </rcc>
  <rcc rId="14666" ua="false" sId="1">
    <nc r="G191" t="n">
      <v>886</v>
    </nc>
  </rcc>
  <rcc rId="14667" ua="false" sId="1">
    <nc r="G192" t="n">
      <v>933</v>
    </nc>
  </rcc>
  <rcc rId="14668" ua="false" sId="1">
    <nc r="G193" t="n">
      <v>861</v>
    </nc>
  </rcc>
  <rcc rId="14669" ua="false" sId="1">
    <nc r="G194" t="n">
      <v>1007</v>
    </nc>
  </rcc>
  <rcc rId="14670" ua="false" sId="1">
    <nc r="G195" t="n">
      <v>871</v>
    </nc>
  </rcc>
  <rcc rId="14671" ua="false" sId="1">
    <nc r="G196" t="n">
      <v>834</v>
    </nc>
  </rcc>
  <rcc rId="14672" ua="false" sId="1">
    <nc r="G197" t="n">
      <v>942</v>
    </nc>
  </rcc>
  <rcc rId="14673" ua="false" sId="1">
    <nc r="G198" t="n">
      <v>1007</v>
    </nc>
  </rcc>
  <rcc rId="14674" ua="false" sId="1">
    <nc r="G199" t="n">
      <v>996</v>
    </nc>
  </rcc>
  <rcc rId="14675" ua="false" sId="1">
    <nc r="G200" t="n">
      <v>944</v>
    </nc>
  </rcc>
  <rcc rId="14676" ua="false" sId="1">
    <nc r="G201" t="n">
      <v>941</v>
    </nc>
  </rcc>
  <rcc rId="14677" ua="false" sId="1">
    <nc r="G202" t="n">
      <v>876</v>
    </nc>
  </rcc>
  <rcc rId="14678" ua="false" sId="1">
    <nc r="G203" t="n">
      <v>1091</v>
    </nc>
  </rcc>
  <rcc rId="14679" ua="false" sId="1">
    <nc r="G204" t="n">
      <v>978</v>
    </nc>
  </rcc>
  <rcc rId="14680" ua="false" sId="1">
    <nc r="G205" t="n">
      <v>983</v>
    </nc>
  </rcc>
  <rcc rId="14681" ua="false" sId="1">
    <nc r="G206" t="n">
      <v>945</v>
    </nc>
  </rcc>
  <rcc rId="14682" ua="false" sId="1">
    <nc r="G207" t="n">
      <v>912</v>
    </nc>
  </rcc>
  <rcc rId="14683" ua="false" sId="1">
    <nc r="G208" t="n">
      <v>836</v>
    </nc>
  </rcc>
  <rcc rId="14684" ua="false" sId="1">
    <nc r="G209" t="n">
      <v>848</v>
    </nc>
  </rcc>
  <rcc rId="14685" ua="false" sId="1">
    <nc r="G210" t="n">
      <v>967</v>
    </nc>
  </rcc>
  <rcc rId="14686" ua="false" sId="1">
    <nc r="G211" t="n">
      <v>1115</v>
    </nc>
  </rcc>
  <rcc rId="14687" ua="false" sId="1">
    <nc r="G212" t="n">
      <v>1057</v>
    </nc>
  </rcc>
  <rcc rId="14688" ua="false" sId="1">
    <nc r="G213" t="n">
      <v>1021</v>
    </nc>
  </rcc>
  <rcc rId="14689" ua="false" sId="1">
    <nc r="G214" t="n">
      <v>948</v>
    </nc>
  </rcc>
  <rcc rId="14690" ua="false" sId="1">
    <nc r="G215" t="n">
      <v>971</v>
    </nc>
  </rcc>
  <rcc rId="14691" ua="false" sId="1">
    <nc r="G216" t="n">
      <v>819</v>
    </nc>
  </rcc>
  <rcc rId="14692" ua="false" sId="1">
    <nc r="G217" t="n">
      <v>1045</v>
    </nc>
  </rcc>
  <rcc rId="14693" ua="false" sId="1">
    <nc r="G218" t="n">
      <v>1043</v>
    </nc>
  </rcc>
  <rcc rId="14694" ua="false" sId="1">
    <nc r="G219" t="n">
      <v>1096</v>
    </nc>
  </rcc>
  <rcc rId="14695" ua="false" sId="1">
    <nc r="G220" t="n">
      <v>1089</v>
    </nc>
  </rcc>
  <rcc rId="14696" ua="false" sId="1">
    <nc r="G221" t="n">
      <v>1065</v>
    </nc>
  </rcc>
  <rcc rId="14697" ua="false" sId="1">
    <nc r="G222" t="n">
      <v>1016</v>
    </nc>
  </rcc>
  <rcc rId="14698" ua="false" sId="1">
    <nc r="G223" t="n">
      <v>1133</v>
    </nc>
  </rcc>
  <rcc rId="14699" ua="false" sId="1">
    <nc r="G224" t="n">
      <v>1115</v>
    </nc>
  </rcc>
  <rcc rId="14700" ua="false" sId="1">
    <nc r="G225" t="n">
      <v>1172</v>
    </nc>
  </rcc>
  <rcc rId="14701" ua="false" sId="1">
    <nc r="G226" t="n">
      <v>1209</v>
    </nc>
  </rcc>
  <rcc rId="14702" ua="false" sId="1">
    <nc r="G227" t="n">
      <v>1201</v>
    </nc>
  </rcc>
  <rcc rId="14703" ua="false" sId="1">
    <nc r="G228" t="n">
      <v>1114</v>
    </nc>
  </rcc>
  <rcc rId="14704" ua="false" sId="1">
    <nc r="G229" t="n">
      <v>1136</v>
    </nc>
  </rcc>
  <rcc rId="14705" ua="false" sId="1">
    <nc r="G230" t="n">
      <v>1054</v>
    </nc>
  </rcc>
  <rcc rId="14706" ua="false" sId="1">
    <nc r="G231" t="n">
      <v>1290</v>
    </nc>
  </rcc>
  <rcc rId="14707" ua="false" sId="1">
    <nc r="G232" t="n">
      <v>1132</v>
    </nc>
  </rcc>
  <rcc rId="14708" ua="false" sId="1">
    <nc r="G233" t="n">
      <v>1174</v>
    </nc>
  </rcc>
  <rcc rId="14709" ua="false" sId="1">
    <nc r="G234" t="n">
      <v>1247</v>
    </nc>
  </rcc>
  <rcc rId="14710" ua="false" sId="1">
    <nc r="G235" t="n">
      <v>1133</v>
    </nc>
  </rcc>
  <rcc rId="14711" ua="false" sId="1">
    <nc r="G236" t="n">
      <v>1130</v>
    </nc>
  </rcc>
  <rcc rId="14712" ua="false" sId="1">
    <nc r="G237" t="n">
      <v>1053</v>
    </nc>
  </rcc>
  <rcc rId="14713" ua="false" sId="1">
    <nc r="G238" t="n">
      <v>1085</v>
    </nc>
  </rcc>
  <rcc rId="14714" ua="false" sId="1">
    <nc r="G239" t="n">
      <v>1129</v>
    </nc>
  </rcc>
  <rcc rId="14715" ua="false" sId="1">
    <nc r="G240" t="n">
      <v>1141</v>
    </nc>
  </rcc>
  <rcc rId="14716" ua="false" sId="1">
    <nc r="G241" t="n">
      <v>1089</v>
    </nc>
  </rcc>
  <rcc rId="14717" ua="false" sId="1">
    <nc r="G242" t="n">
      <v>1124</v>
    </nc>
  </rcc>
  <rcc rId="14718" ua="false" sId="1">
    <nc r="G243" t="n">
      <v>1039</v>
    </nc>
  </rcc>
  <rcc rId="14719" ua="false" sId="1">
    <nc r="G244" t="n">
      <v>776</v>
    </nc>
  </rcc>
  <rcc rId="14720" ua="false" sId="1">
    <nc r="G245" t="n">
      <v>1179</v>
    </nc>
  </rcc>
  <rcc rId="14721" ua="false" sId="1">
    <nc r="G246" t="n">
      <v>1181</v>
    </nc>
  </rcc>
  <rcc rId="14722" ua="false" sId="1">
    <nc r="G247" t="n">
      <v>1095</v>
    </nc>
  </rcc>
  <rcc rId="14723" ua="false" sId="1">
    <nc r="G248" t="n">
      <v>1069</v>
    </nc>
  </rcc>
  <rcc rId="14724" ua="false" sId="1">
    <nc r="G249" t="n">
      <v>940</v>
    </nc>
  </rcc>
  <rcc rId="14725" ua="false" sId="1">
    <nc r="G250" t="n">
      <v>903</v>
    </nc>
  </rcc>
  <rcc rId="14726" ua="false" sId="1">
    <nc r="G251" t="n">
      <v>884</v>
    </nc>
  </rcc>
  <rcc rId="14727" ua="false" sId="1">
    <nc r="G252" t="n">
      <v>986</v>
    </nc>
  </rcc>
  <rcc rId="14728" ua="false" sId="1">
    <nc r="G253" t="n">
      <v>971</v>
    </nc>
  </rcc>
  <rcc rId="14729" ua="false" sId="1">
    <nc r="G254" t="n">
      <v>964</v>
    </nc>
  </rcc>
  <rcc rId="14730" ua="false" sId="1">
    <nc r="G255" t="n">
      <v>926</v>
    </nc>
  </rcc>
  <rcc rId="14731" ua="false" sId="1">
    <nc r="G256" t="n">
      <v>918</v>
    </nc>
  </rcc>
  <rcc rId="14732" ua="false" sId="1">
    <nc r="G257" t="n">
      <v>816</v>
    </nc>
  </rcc>
  <rcc rId="14733" ua="false" sId="1">
    <nc r="G258" t="n">
      <v>706</v>
    </nc>
  </rcc>
  <rcc rId="14734" ua="false" sId="1">
    <nc r="G259" t="n">
      <v>730</v>
    </nc>
  </rcc>
  <rcc rId="14735" ua="false" sId="1">
    <nc r="G260" t="n">
      <v>680</v>
    </nc>
  </rcc>
  <rcc rId="14736" ua="false" sId="1">
    <nc r="G261" t="n">
      <v>895</v>
    </nc>
  </rcc>
  <rcc rId="14737" ua="false" sId="1">
    <nc r="G262" t="n">
      <v>837</v>
    </nc>
  </rcc>
  <rcc rId="14738" ua="false" sId="1">
    <nc r="G263" t="n">
      <v>1033</v>
    </nc>
  </rcc>
  <rcc rId="14739" ua="false" sId="1">
    <nc r="G264" t="n">
      <v>579</v>
    </nc>
  </rcc>
  <rcc rId="14740" ua="false" sId="1">
    <nc r="G265" t="n">
      <v>587</v>
    </nc>
  </rcc>
  <rcc rId="14741" ua="false" sId="1">
    <nc r="G266" t="n">
      <v>717</v>
    </nc>
  </rcc>
  <rcc rId="14742" ua="false" sId="1">
    <nc r="G267" t="n">
      <v>702</v>
    </nc>
  </rcc>
  <rcc rId="14743" ua="false" sId="1">
    <nc r="G268" t="n">
      <v>690</v>
    </nc>
  </rcc>
  <rcc rId="14744" ua="false" sId="1">
    <nc r="G269" t="n">
      <v>650</v>
    </nc>
  </rcc>
  <rcc rId="14745" ua="false" sId="1">
    <nc r="G270" t="n">
      <v>578</v>
    </nc>
  </rcc>
  <rcc rId="14746" ua="false" sId="1">
    <nc r="G271" t="n">
      <v>480</v>
    </nc>
  </rcc>
  <rcc rId="14747" ua="false" sId="1">
    <nc r="G272" t="n">
      <v>488</v>
    </nc>
  </rcc>
  <rcc rId="14748" ua="false" sId="1">
    <nc r="G273" t="n">
      <v>508</v>
    </nc>
  </rcc>
  <rcc rId="14749" ua="false" sId="1">
    <nc r="G274" t="n">
      <v>517</v>
    </nc>
  </rcc>
  <rcc rId="14750" ua="false" sId="1">
    <nc r="G275" t="n">
      <v>563</v>
    </nc>
  </rcc>
  <rcc rId="14751" ua="false" sId="1">
    <nc r="G276" t="n">
      <v>551</v>
    </nc>
  </rcc>
  <rcc rId="14752" ua="false" sId="1">
    <nc r="G277" t="n">
      <v>470</v>
    </nc>
  </rcc>
  <rcc rId="14753" ua="false" sId="1">
    <nc r="G278" t="n">
      <v>496</v>
    </nc>
  </rcc>
  <rcc rId="14754" ua="false" sId="1">
    <nc r="G279" t="n">
      <v>490</v>
    </nc>
  </rcc>
  <rcc rId="14755" ua="false" sId="1">
    <nc r="G280" t="n">
      <v>514</v>
    </nc>
  </rcc>
  <rcc rId="14756" ua="false" sId="1">
    <nc r="G281" t="n">
      <v>704</v>
    </nc>
  </rcc>
  <rcc rId="14757" ua="false" sId="1">
    <nc r="G282" t="n">
      <v>670</v>
    </nc>
  </rcc>
  <rcc rId="14758" ua="false" sId="1">
    <nc r="G283" t="n">
      <v>577</v>
    </nc>
  </rcc>
  <rcc rId="14759" ua="false" sId="1">
    <nc r="G284" t="n">
      <v>559</v>
    </nc>
  </rcc>
  <rcc rId="14760" ua="false" sId="1">
    <nc r="G285" t="n">
      <v>490</v>
    </nc>
  </rcc>
  <rcc rId="14761" ua="false" sId="1">
    <nc r="G286" t="n">
      <v>448</v>
    </nc>
  </rcc>
  <rcc rId="14762" ua="false" sId="1">
    <nc r="G287" t="n">
      <v>512</v>
    </nc>
  </rcc>
  <rcc rId="14763" ua="false" sId="1">
    <nc r="G288" t="n">
      <v>550</v>
    </nc>
  </rcc>
  <rcc rId="14764" ua="false" sId="1">
    <nc r="G289" t="n">
      <v>547</v>
    </nc>
  </rcc>
  <rcc rId="14765" ua="false" sId="1">
    <nc r="G290" t="n">
      <v>520</v>
    </nc>
  </rcc>
  <rcc rId="14766" ua="false" sId="1">
    <nc r="G291" t="n">
      <v>447</v>
    </nc>
  </rcc>
  <rcc rId="14767" ua="false" sId="1">
    <nc r="G292" t="n">
      <v>435</v>
    </nc>
  </rcc>
  <rcc rId="14768" ua="false" sId="1">
    <nc r="G293" t="n">
      <v>449</v>
    </nc>
  </rcc>
  <rcc rId="14769" ua="false" sId="1">
    <nc r="G294" t="n">
      <v>474</v>
    </nc>
  </rcc>
  <rcc rId="14770" ua="false" sId="1">
    <nc r="G295" t="n">
      <v>585</v>
    </nc>
  </rcc>
  <rcc rId="14771" ua="false" sId="1">
    <nc r="G296" t="n">
      <v>584</v>
    </nc>
  </rcc>
  <rcc rId="14772" ua="false" sId="1">
    <nc r="G297" t="n">
      <v>564</v>
    </nc>
  </rcc>
  <rcc rId="14773" ua="false" sId="1">
    <nc r="G298" t="n">
      <v>501</v>
    </nc>
  </rcc>
  <rcc rId="14774" ua="false" sId="1">
    <nc r="G299" t="n">
      <v>511</v>
    </nc>
  </rcc>
  <rcc rId="14775" ua="false" sId="1">
    <nc r="G300" t="n">
      <v>480</v>
    </nc>
  </rcc>
  <rcc rId="14776" ua="false" sId="1">
    <nc r="G301" t="n">
      <v>481</v>
    </nc>
  </rcc>
  <rcc rId="14777" ua="false" sId="1">
    <nc r="G302" t="n">
      <v>524</v>
    </nc>
  </rcc>
  <rcc rId="14778" ua="false" sId="1">
    <nc r="G303" t="n">
      <v>492</v>
    </nc>
  </rcc>
  <rcc rId="14779" ua="false" sId="1">
    <nc r="G304" t="n">
      <v>485</v>
    </nc>
  </rcc>
  <rcc rId="14780" ua="false" sId="1">
    <nc r="G305" t="n">
      <v>496</v>
    </nc>
  </rcc>
  <rcc rId="14781" ua="false" sId="1">
    <nc r="G306" t="n">
      <v>443</v>
    </nc>
  </rcc>
  <rcc rId="14782" ua="false" sId="1">
    <nc r="G307" t="n">
      <v>482</v>
    </nc>
  </rcc>
  <rcc rId="14783" ua="false" sId="1">
    <nc r="G308" t="n">
      <v>501</v>
    </nc>
  </rcc>
  <rcc rId="14784" ua="false" sId="1">
    <nc r="G309" t="n">
      <v>526</v>
    </nc>
  </rcc>
  <rcc rId="14785" ua="false" sId="1">
    <nc r="G310" t="n">
      <v>540</v>
    </nc>
  </rcc>
  <rcc rId="14786" ua="false" sId="1">
    <nc r="G311" t="n">
      <v>512</v>
    </nc>
  </rcc>
  <rcc rId="14787" ua="false" sId="1">
    <nc r="G312" t="n">
      <v>482</v>
    </nc>
  </rcc>
  <rcc rId="14788" ua="false" sId="1">
    <nc r="G313" t="n">
      <v>391</v>
    </nc>
  </rcc>
  <rcc rId="14789" ua="false" sId="1">
    <nc r="G314" t="n">
      <v>385</v>
    </nc>
  </rcc>
  <rcc rId="14790" ua="false" sId="1">
    <nc r="G315" t="n">
      <v>402</v>
    </nc>
  </rcc>
  <rcc rId="14791" ua="false" sId="1">
    <nc r="G316" t="n">
      <v>412</v>
    </nc>
  </rcc>
  <rcc rId="14792" ua="false" sId="1">
    <nc r="G317" t="n">
      <v>413</v>
    </nc>
  </rcc>
  <rcc rId="14793" ua="false" sId="1">
    <nc r="G318" t="n">
      <v>443</v>
    </nc>
  </rcc>
  <rcc rId="14794" ua="false" sId="1">
    <nc r="G319" t="n">
      <v>391</v>
    </nc>
  </rcc>
  <rcc rId="14795" ua="false" sId="1">
    <nc r="G320" t="n">
      <v>336</v>
    </nc>
  </rcc>
  <rcc rId="14796" ua="false" sId="1">
    <nc r="G321" t="n">
      <v>354</v>
    </nc>
  </rcc>
  <rcc rId="14797" ua="false" sId="1">
    <nc r="G322" t="n">
      <v>387</v>
    </nc>
  </rcc>
  <rcc rId="14798" ua="false" sId="1">
    <nc r="G323" t="n">
      <v>355</v>
    </nc>
  </rcc>
  <rcc rId="14799" ua="false" sId="1">
    <nc r="G324" t="n">
      <v>338</v>
    </nc>
  </rcc>
  <rcc rId="14800" ua="false" sId="1">
    <nc r="G325" t="n">
      <v>347</v>
    </nc>
  </rcc>
  <rcc rId="14801" ua="false" sId="1">
    <nc r="G326" t="n">
      <v>341</v>
    </nc>
  </rcc>
  <rcc rId="14802" ua="false" sId="1">
    <nc r="G327" t="n">
      <v>333</v>
    </nc>
  </rcc>
  <rcc rId="14803" ua="false" sId="1">
    <nc r="G328" t="n">
      <v>301</v>
    </nc>
  </rcc>
  <rcc rId="14804" ua="false" sId="1">
    <nc r="G329" t="n">
      <v>333</v>
    </nc>
  </rcc>
  <rcc rId="14805" ua="false" sId="1">
    <nc r="G330" t="n">
      <v>312</v>
    </nc>
  </rcc>
  <rcc rId="14806" ua="false" sId="1">
    <nc r="G331" t="n">
      <v>336</v>
    </nc>
  </rcc>
  <rcc rId="14807" ua="false" sId="1">
    <nc r="G332" t="n">
      <v>251</v>
    </nc>
  </rcc>
  <rcc rId="14808" ua="false" sId="1">
    <nc r="G333" t="n">
      <v>279</v>
    </nc>
  </rcc>
  <rcc rId="14809" ua="false" sId="1">
    <nc r="G334" t="n">
      <v>279</v>
    </nc>
  </rcc>
  <rcc rId="14810" ua="false" sId="1">
    <nc r="G335" t="n">
      <v>252</v>
    </nc>
  </rcc>
  <rcc rId="14811" ua="false" sId="1">
    <nc r="G336" t="n">
      <v>286</v>
    </nc>
  </rcc>
  <rcc rId="14812" ua="false" sId="1">
    <nc r="G337" t="n">
      <v>299</v>
    </nc>
  </rcc>
  <rcc rId="14813" ua="false" sId="1">
    <nc r="G338" t="n">
      <v>0</v>
    </nc>
  </rcc>
  <rcc rId="14814" ua="false" sId="1">
    <nc r="G339" t="n">
      <v>256</v>
    </nc>
  </rcc>
  <rcc rId="14815" ua="false" sId="1">
    <nc r="G340" t="n">
      <v>441</v>
    </nc>
  </rcc>
  <rcc rId="14816" ua="false" sId="1">
    <nc r="G341" t="n">
      <v>214</v>
    </nc>
  </rcc>
  <rcc rId="14817" ua="false" sId="1">
    <nc r="G342" t="n">
      <v>201</v>
    </nc>
  </rcc>
  <rcc rId="14818" ua="false" sId="1">
    <nc r="G343" t="n">
      <v>264</v>
    </nc>
  </rcc>
  <rcc rId="14819" ua="false" sId="1">
    <nc r="G344" t="n">
      <v>222</v>
    </nc>
  </rcc>
  <rcc rId="14820" ua="false" sId="1">
    <nc r="G345" t="n">
      <v>234</v>
    </nc>
  </rcc>
  <rcc rId="14821" ua="false" sId="1">
    <nc r="G346" t="n">
      <v>0</v>
    </nc>
  </rcc>
  <rcc rId="14822" ua="false" sId="1">
    <nc r="G347" t="n">
      <v>429</v>
    </nc>
  </rcc>
  <rcc rId="14823" ua="false" sId="1">
    <nc r="G348" t="n">
      <v>161</v>
    </nc>
  </rcc>
  <rcc rId="14824" ua="false" sId="1">
    <nc r="G349" t="n">
      <v>167</v>
    </nc>
  </rcc>
  <rcc rId="14825" ua="false" sId="1">
    <nc r="G350" t="n">
      <v>202</v>
    </nc>
  </rcc>
  <rcc rId="14826" ua="false" sId="1">
    <nc r="G351" t="n">
      <v>198</v>
    </nc>
  </rcc>
  <rcc rId="14827" ua="false" sId="1">
    <nc r="G352" t="n">
      <v>191</v>
    </nc>
  </rcc>
  <rcc rId="14828" ua="false" sId="1">
    <nc r="G353" t="n">
      <v>175</v>
    </nc>
  </rcc>
  <rcc rId="14829" ua="false" sId="1">
    <nc r="G354" t="n">
      <v>181</v>
    </nc>
  </rcc>
  <rcc rId="14830" ua="false" sId="1">
    <nc r="G355" t="n">
      <v>145</v>
    </nc>
  </rcc>
  <rcc rId="14831" ua="false" sId="1">
    <nc r="G356" t="n">
      <v>137</v>
    </nc>
  </rcc>
  <rcc rId="14832" ua="false" sId="1">
    <nc r="G357" t="n">
      <v>162</v>
    </nc>
  </rcc>
  <rcc rId="14833" ua="false" sId="1">
    <nc r="G358" t="n">
      <v>151</v>
    </nc>
  </rcc>
  <rcc rId="14834" ua="false" sId="1">
    <nc r="G359" t="n">
      <v>163</v>
    </nc>
  </rcc>
  <rcc rId="14835" ua="false" sId="1">
    <nc r="G360" t="n">
      <v>152</v>
    </nc>
  </rcc>
  <rcc rId="14836" ua="false" sId="1">
    <nc r="G361" t="n">
      <v>155</v>
    </nc>
  </rcc>
  <rcc rId="14837" ua="false" sId="1">
    <nc r="G362" t="n">
      <v>131</v>
    </nc>
  </rcc>
  <rcc rId="14838" ua="false" sId="1">
    <nc r="G363" t="n">
      <v>117</v>
    </nc>
  </rcc>
  <rcc rId="14839" ua="false" sId="1">
    <nc r="G364" t="n">
      <v>137</v>
    </nc>
  </rcc>
  <rcc rId="14840" ua="false" sId="1">
    <nc r="G365" t="n">
      <v>123</v>
    </nc>
  </rcc>
  <rcc rId="14841" ua="false" sId="1">
    <nc r="G366" t="n">
      <v>163</v>
    </nc>
  </rcc>
  <rcc rId="14842" ua="false" sId="1">
    <nc r="G367" t="n">
      <v>137</v>
    </nc>
  </rcc>
  <rcc rId="14843" ua="false" sId="1">
    <nc r="G368" t="n">
      <v>127</v>
    </nc>
  </rcc>
  <rcc rId="14844" ua="false" sId="1">
    <nc r="G369" t="n">
      <v>118</v>
    </nc>
  </rcc>
  <rcc rId="14845" ua="false" sId="1">
    <nc r="G370" t="n">
      <v>94</v>
    </nc>
  </rcc>
  <rcc rId="14846" ua="false" sId="1">
    <nc r="G371" t="n">
      <v>110</v>
    </nc>
  </rcc>
  <rcc rId="14847" ua="false" sId="1">
    <nc r="G372" t="n">
      <v>107</v>
    </nc>
  </rcc>
  <rcc rId="14848" ua="false" sId="1">
    <nc r="G373" t="n">
      <v>120</v>
    </nc>
  </rcc>
  <rcc rId="14849" ua="false" sId="1">
    <nc r="G374" t="n">
      <v>95</v>
    </nc>
  </rcc>
  <rcc rId="14850" ua="false" sId="1">
    <nc r="G375" t="n">
      <v>78</v>
    </nc>
  </rcc>
  <rcc rId="14851" ua="false" sId="1">
    <nc r="G376" t="n">
      <v>84</v>
    </nc>
  </rcc>
  <rcc rId="14852" ua="false" sId="1">
    <nc r="G377" t="n">
      <v>78</v>
    </nc>
  </rcc>
  <rcc rId="14853" ua="false" sId="1">
    <nc r="G378" t="n">
      <v>94</v>
    </nc>
  </rcc>
  <rcc rId="14854" ua="false" sId="1">
    <nc r="G379" t="n">
      <v>108</v>
    </nc>
  </rcc>
  <rcc rId="14855" ua="false" sId="1">
    <nc r="G380" t="n">
      <v>87</v>
    </nc>
  </rcc>
  <rcc rId="14856" ua="false" sId="1">
    <nc r="G381" t="n">
      <v>103</v>
    </nc>
  </rcc>
  <rcc rId="14857" ua="false" sId="1">
    <nc r="G382" t="n">
      <v>92</v>
    </nc>
  </rcc>
  <rcc rId="14858" ua="false" sId="1">
    <nc r="G383" t="n">
      <v>90</v>
    </nc>
  </rcc>
  <rcc rId="14859" ua="false" sId="1">
    <nc r="G384" t="n">
      <v>81</v>
    </nc>
  </rcc>
  <rcc rId="14860" ua="false" sId="1">
    <nc r="G385" t="n">
      <v>100</v>
    </nc>
  </rcc>
  <rcc rId="14861" ua="false" sId="1">
    <nc r="G386" t="n">
      <v>101</v>
    </nc>
  </rcc>
  <rcc rId="14862" ua="false" sId="1">
    <nc r="G387" t="n">
      <v>97</v>
    </nc>
  </rcc>
  <rcc rId="14863" ua="false" sId="1">
    <nc r="G388" t="n">
      <v>101</v>
    </nc>
  </rcc>
  <rcc rId="14864" ua="false" sId="1">
    <nc r="G389" t="n">
      <v>90</v>
    </nc>
  </rcc>
  <rcc rId="14865" ua="false" sId="1">
    <nc r="G390" t="n">
      <v>83</v>
    </nc>
  </rcc>
  <rcc rId="14866" ua="false" sId="1">
    <nc r="G391" t="n">
      <v>78</v>
    </nc>
  </rcc>
  <rcc rId="14867" ua="false" sId="1">
    <nc r="G392" t="n">
      <v>104</v>
    </nc>
  </rcc>
  <rcc rId="14868" ua="false" sId="1">
    <nc r="G393" t="n">
      <v>138</v>
    </nc>
  </rcc>
  <rcc rId="14869" ua="false" sId="1">
    <nc r="G394" t="n">
      <v>120</v>
    </nc>
  </rcc>
  <rcc rId="14870" ua="false" sId="1">
    <nc r="G395" t="n">
      <v>113</v>
    </nc>
  </rcc>
  <rcc rId="14871" ua="false" sId="1">
    <nc r="G396" t="n">
      <v>113</v>
    </nc>
  </rcc>
  <rcc rId="14872" ua="false" sId="1">
    <nc r="G397" t="n">
      <v>106</v>
    </nc>
  </rcc>
  <rcc rId="14873" ua="false" sId="1">
    <nc r="G398" t="n">
      <v>91</v>
    </nc>
  </rcc>
  <rcc rId="14874" ua="false" sId="1">
    <nc r="G399" t="n">
      <v>98</v>
    </nc>
  </rcc>
  <rcc rId="14875" ua="false" sId="1">
    <nc r="G400" t="n">
      <v>89</v>
    </nc>
  </rcc>
  <rcc rId="14876" ua="false" sId="1">
    <nc r="G401" t="n">
      <v>113</v>
    </nc>
  </rcc>
  <rcc rId="14877" ua="false" sId="1">
    <nc r="G402" t="n">
      <v>108</v>
    </nc>
  </rcc>
  <rcc rId="14878" ua="false" sId="1">
    <nc r="G403" t="n">
      <v>100</v>
    </nc>
  </rcc>
  <rcc rId="14879" ua="false" sId="1">
    <nc r="G404" t="n">
      <v>97</v>
    </nc>
  </rcc>
  <rcc rId="14880" ua="false" sId="1">
    <nc r="G405" t="n">
      <v>77</v>
    </nc>
  </rcc>
  <rcc rId="14881" ua="false" sId="1">
    <nc r="G406" t="n">
      <v>133</v>
    </nc>
  </rcc>
  <rcc rId="14882" ua="false" sId="1">
    <nc r="G407" t="n">
      <v>126</v>
    </nc>
  </rcc>
  <rcc rId="14883" ua="false" sId="1">
    <nc r="G408" t="n">
      <v>117</v>
    </nc>
  </rcc>
  <rcc rId="14884" ua="false" sId="1">
    <nc r="G409" t="n">
      <v>140</v>
    </nc>
  </rcc>
  <rcc rId="14885" ua="false" sId="1">
    <nc r="G410" t="n">
      <v>161</v>
    </nc>
  </rcc>
  <rcc rId="14886" ua="false" sId="1">
    <nc r="G411" t="n">
      <v>118</v>
    </nc>
  </rcc>
  <rcc rId="14887" ua="false" sId="1">
    <nc r="G412" t="n">
      <v>131</v>
    </nc>
  </rcc>
  <rcc rId="14888" ua="false" sId="1">
    <nc r="G413" t="n">
      <v>188</v>
    </nc>
  </rcc>
  <rcc rId="14889" ua="false" sId="1">
    <nc r="G414" t="n">
      <v>172</v>
    </nc>
  </rcc>
  <rcc rId="14890" ua="false" sId="1">
    <nc r="G415" t="n">
      <v>154</v>
    </nc>
  </rcc>
  <rcc rId="14891" ua="false" sId="1">
    <nc r="G416" t="n">
      <v>188</v>
    </nc>
  </rcc>
  <rcc rId="14892" ua="false" sId="1">
    <nc r="G417" t="n">
      <v>197</v>
    </nc>
  </rcc>
  <rcc rId="14893" ua="false" sId="1">
    <nc r="G418" t="n">
      <v>212</v>
    </nc>
  </rcc>
  <rcc rId="14894" ua="false" sId="1">
    <nc r="G419" t="n">
      <v>199</v>
    </nc>
  </rcc>
  <rcc rId="14895" ua="false" sId="1">
    <nc r="G420" t="n">
      <v>275</v>
    </nc>
  </rcc>
  <rcc rId="14896" ua="false" sId="1">
    <nc r="G421" t="n">
      <v>251</v>
    </nc>
  </rcc>
  <rcc rId="14897" ua="false" sId="1">
    <nc r="G422" t="n">
      <v>257</v>
    </nc>
  </rcc>
  <rcc rId="14898" ua="false" sId="1">
    <nc r="G423" t="n">
      <v>291</v>
    </nc>
  </rcc>
  <rcc rId="14899" ua="false" sId="1">
    <nc r="G424" t="n">
      <v>312</v>
    </nc>
  </rcc>
  <rcc rId="14900" ua="false" sId="1">
    <nc r="G425" t="n">
      <v>291</v>
    </nc>
  </rcc>
  <rcc rId="14901" ua="false" sId="1">
    <nc r="G426" t="n">
      <v>271</v>
    </nc>
  </rcc>
  <rcc rId="14902" ua="false" sId="1">
    <nc r="G448" t="n">
      <v>1</v>
    </nc>
  </rcc>
  <rcc rId="14903" ua="false" sId="1">
    <nc r="G449" t="n">
      <v>1</v>
    </nc>
  </rcc>
  <rcc rId="14904" ua="false" sId="1">
    <nc r="G450" t="n">
      <v>1</v>
    </nc>
  </rcc>
  <rcc rId="14905" ua="false" sId="1">
    <nc r="G451" t="n">
      <v>4</v>
    </nc>
  </rcc>
  <rcc rId="14906" ua="false" sId="1">
    <nc r="G452" t="n">
      <v>3</v>
    </nc>
  </rcc>
  <rcc rId="14907" ua="false" sId="1">
    <nc r="G453" t="n">
      <v>2</v>
    </nc>
  </rcc>
  <rcc rId="14908" ua="false" sId="1">
    <nc r="G454" t="n">
      <v>5</v>
    </nc>
  </rcc>
  <rcc rId="14909" ua="false" sId="1">
    <nc r="G455" t="n">
      <v>4</v>
    </nc>
  </rcc>
  <rcc rId="14910" ua="false" sId="1">
    <nc r="G456" t="n">
      <v>8</v>
    </nc>
  </rcc>
  <rcc rId="14911" ua="false" sId="1">
    <nc r="G457" t="n">
      <v>5</v>
    </nc>
  </rcc>
  <rcc rId="14912" ua="false" sId="1">
    <nc r="G458" t="n">
      <v>18</v>
    </nc>
  </rcc>
  <rcc rId="14913" ua="false" sId="1">
    <nc r="G459" t="n">
      <v>27</v>
    </nc>
  </rcc>
  <rcc rId="14914" ua="false" sId="1">
    <nc r="G460" t="n">
      <v>28</v>
    </nc>
  </rcc>
  <rcc rId="14915" ua="false" sId="1">
    <nc r="G461" t="n">
      <v>41</v>
    </nc>
  </rcc>
  <rcc rId="14916" ua="false" sId="1">
    <nc r="G462" t="n">
      <v>49</v>
    </nc>
  </rcc>
  <rcc rId="14917" ua="false" sId="1">
    <nc r="G463" t="n">
      <v>36</v>
    </nc>
  </rcc>
  <rcc rId="14918" ua="false" sId="1">
    <nc r="G464" t="n">
      <v>133</v>
    </nc>
  </rcc>
  <rcc rId="14919" ua="false" sId="1">
    <nc r="G465" t="n">
      <v>97</v>
    </nc>
  </rcc>
  <rcc rId="14920" ua="false" sId="1">
    <nc r="G466" t="n">
      <v>168</v>
    </nc>
  </rcc>
  <rcc rId="14921" ua="false" sId="1">
    <nc r="G467" t="n">
      <v>196</v>
    </nc>
  </rcc>
  <rcc rId="14922" ua="false" sId="1">
    <nc r="G468" t="n">
      <v>189</v>
    </nc>
  </rcc>
  <rcc rId="14923" ua="false" sId="1">
    <nc r="G469" t="n">
      <v>250</v>
    </nc>
  </rcc>
  <rcc rId="14924" ua="false" sId="1">
    <nc r="G470" t="n">
      <v>175</v>
    </nc>
  </rcc>
  <rcc rId="14925" ua="false" sId="1">
    <nc r="G471" t="n">
      <v>368</v>
    </nc>
  </rcc>
  <rcc rId="14926" ua="false" sId="1">
    <nc r="G472" t="n">
      <v>349</v>
    </nc>
  </rcc>
  <rcc rId="14927" ua="false" sId="1">
    <nc r="G473" t="n">
      <v>345</v>
    </nc>
  </rcc>
  <rcc rId="14928" ua="false" sId="1">
    <nc r="G474" t="n">
      <v>475</v>
    </nc>
  </rcc>
  <rcc rId="14929" ua="false" sId="1">
    <nc r="G475" t="n">
      <v>427</v>
    </nc>
  </rcc>
  <rcc rId="14930" ua="false" sId="1">
    <nc r="G476" t="n">
      <v>627</v>
    </nc>
  </rcc>
  <rcc rId="14931" ua="false" sId="1">
    <nc r="G477" t="n">
      <v>793</v>
    </nc>
  </rcc>
  <rcc rId="14932" ua="false" sId="1">
    <nc r="G478" t="n">
      <v>651</v>
    </nc>
  </rcc>
  <rcc rId="14933" ua="false" sId="1">
    <nc r="G479" t="n">
      <v>601</v>
    </nc>
  </rcc>
  <rcc rId="14934" ua="false" sId="1">
    <nc r="G480" t="n">
      <v>743</v>
    </nc>
  </rcc>
  <rcc rId="14935" ua="false" sId="1">
    <nc r="G481" t="n">
      <v>683</v>
    </nc>
  </rcc>
  <rcc rId="14936" ua="false" sId="1">
    <nc r="G482" t="n">
      <v>712</v>
    </nc>
  </rcc>
  <rcc rId="14937" ua="false" sId="1">
    <nc r="G483" t="n">
      <v>919</v>
    </nc>
  </rcc>
  <rcc rId="14938" ua="false" sId="1">
    <nc r="G484" t="n">
      <v>889</v>
    </nc>
  </rcc>
  <rcc rId="14939" ua="false" sId="1">
    <nc r="G485" t="n">
      <v>756</v>
    </nc>
  </rcc>
  <rcc rId="14940" ua="false" sId="1">
    <nc r="G486" t="n">
      <v>812</v>
    </nc>
  </rcc>
  <rcc rId="14941" ua="false" sId="1">
    <nc r="G487" t="n">
      <v>837</v>
    </nc>
  </rcc>
  <rcc rId="14942" ua="false" sId="1">
    <nc r="G488" t="n">
      <v>727</v>
    </nc>
  </rcc>
  <rcc rId="14943" ua="false" sId="1">
    <nc r="G489" t="n">
      <v>760</v>
    </nc>
  </rcc>
  <rcc rId="14944" ua="false" sId="1">
    <nc r="G490" t="n">
      <v>766</v>
    </nc>
  </rcc>
  <rcc rId="14945" ua="false" sId="1">
    <nc r="G491" t="n">
      <v>681</v>
    </nc>
  </rcc>
  <rcc rId="14946" ua="false" sId="1">
    <nc r="G492" t="n">
      <v>525</v>
    </nc>
  </rcc>
  <rcc rId="14947" ua="false" sId="1">
    <nc r="G493" t="n">
      <v>636</v>
    </nc>
  </rcc>
  <rcc rId="14948" ua="false" sId="1">
    <nc r="G494" t="n">
      <v>604</v>
    </nc>
  </rcc>
  <rcc rId="14949" ua="false" sId="1">
    <nc r="G495" t="n">
      <v>542</v>
    </nc>
  </rcc>
  <rcc rId="14950" ua="false" sId="1">
    <nc r="G496" t="n">
      <v>610</v>
    </nc>
  </rcc>
  <rcc rId="14951" ua="false" sId="1">
    <nc r="G497" t="n">
      <v>570</v>
    </nc>
  </rcc>
  <rcc rId="14952" ua="false" sId="1">
    <nc r="G498" t="n">
      <v>619</v>
    </nc>
  </rcc>
  <rcc rId="14953" ua="false" sId="1">
    <nc r="G499" t="n">
      <v>431</v>
    </nc>
  </rcc>
  <rcc rId="14954" ua="false" sId="1">
    <nc r="G500" t="n">
      <v>566</v>
    </nc>
  </rcc>
  <rcc rId="14955" ua="false" sId="1">
    <nc r="G501" t="n">
      <v>602</v>
    </nc>
  </rcc>
  <rcc rId="14956" ua="false" sId="1">
    <nc r="G502" t="n">
      <v>578</v>
    </nc>
  </rcc>
  <rcc rId="14957" ua="false" sId="1">
    <nc r="G503" t="n">
      <v>525</v>
    </nc>
  </rcc>
  <rcc rId="14958" ua="false" sId="1">
    <nc r="G504" t="n">
      <v>575</v>
    </nc>
  </rcc>
  <rcc rId="14959" ua="false" sId="1">
    <nc r="G505" t="n">
      <v>482</v>
    </nc>
  </rcc>
  <rcc rId="14960" ua="false" sId="1">
    <nc r="G506" t="n">
      <v>433</v>
    </nc>
  </rcc>
  <rcc rId="14961" ua="false" sId="1">
    <nc r="G507" t="n">
      <v>454</v>
    </nc>
  </rcc>
  <rcc rId="14962" ua="false" sId="1">
    <nc r="G508" t="n">
      <v>534</v>
    </nc>
  </rcc>
  <rcc rId="14963" ua="false" sId="1">
    <nc r="G509" t="n">
      <v>437</v>
    </nc>
  </rcc>
  <rcc rId="14964" ua="false" sId="1">
    <nc r="G510" t="n">
      <v>464</v>
    </nc>
  </rcc>
  <rcc rId="14965" ua="false" sId="1">
    <nc r="G511" t="n">
      <v>420</v>
    </nc>
  </rcc>
  <rcc rId="14966" ua="false" sId="1">
    <nc r="G512" t="n">
      <v>415</v>
    </nc>
  </rcc>
  <rcc rId="14967" ua="false" sId="1">
    <nc r="G513" t="n">
      <v>260</v>
    </nc>
  </rcc>
  <rcc rId="14968" ua="false" sId="1">
    <nc r="G514" t="n">
      <v>333</v>
    </nc>
  </rcc>
  <rcc rId="14969" ua="false" sId="1">
    <nc r="G515" t="n">
      <v>382</v>
    </nc>
  </rcc>
  <rcc rId="14970" ua="false" sId="1">
    <nc r="G516" t="n">
      <v>323</v>
    </nc>
  </rcc>
  <rcc rId="14971" ua="false" sId="1">
    <nc r="G517" t="n">
      <v>285</v>
    </nc>
  </rcc>
  <rcc rId="14972" ua="false" sId="1">
    <nc r="G518" t="n">
      <v>269</v>
    </nc>
  </rcc>
  <rcc rId="14973" ua="false" sId="1">
    <nc r="G519" t="n">
      <v>474</v>
    </nc>
  </rcc>
  <rcc rId="14974" ua="false" sId="1">
    <nc r="G520" t="n">
      <v>174</v>
    </nc>
  </rcc>
  <rcc rId="14975" ua="false" sId="1">
    <nc r="G521" t="n">
      <v>195</v>
    </nc>
  </rcc>
  <rcc rId="14976" ua="false" sId="1">
    <nc r="G522" t="n">
      <v>236</v>
    </nc>
  </rcc>
  <rcc rId="14977" ua="false" sId="1">
    <nc r="G523" t="n">
      <v>369</v>
    </nc>
  </rcc>
  <rcc rId="14978" ua="false" sId="1">
    <nc r="G524" t="n">
      <v>274</v>
    </nc>
  </rcc>
  <rcc rId="14979" ua="false" sId="1">
    <nc r="G525" t="n">
      <v>243</v>
    </nc>
  </rcc>
  <rcc rId="14980" ua="false" sId="1">
    <nc r="G526" t="n">
      <v>194</v>
    </nc>
  </rcc>
  <rcc rId="14981" ua="false" sId="1">
    <nc r="G527" t="n">
      <v>165</v>
    </nc>
  </rcc>
  <rcc rId="14982" ua="false" sId="1">
    <nc r="G528" t="n">
      <v>179</v>
    </nc>
  </rcc>
  <rcc rId="14983" ua="false" sId="1">
    <nc r="G529" t="n">
      <v>172</v>
    </nc>
  </rcc>
  <rcc rId="14984" ua="false" sId="1">
    <nc r="G530" t="n">
      <v>195</v>
    </nc>
  </rcc>
  <rcc rId="14985" ua="false" sId="1">
    <nc r="G531" t="n">
      <v>262</v>
    </nc>
  </rcc>
  <rcc rId="14986" ua="false" sId="1">
    <nc r="G532" t="n">
      <v>242</v>
    </nc>
  </rcc>
  <rcc rId="14987" ua="false" sId="1">
    <nc r="G533" t="n">
      <v>153</v>
    </nc>
  </rcc>
  <rcc rId="14988" ua="false" sId="1">
    <nc r="G534" t="n">
      <v>145</v>
    </nc>
  </rcc>
  <rcc rId="14989" ua="false" sId="1">
    <nc r="G535" t="n">
      <v>99</v>
    </nc>
  </rcc>
  <rcc rId="14990" ua="false" sId="1">
    <nc r="G536" t="n">
      <v>162</v>
    </nc>
  </rcc>
  <rcc rId="14991" ua="false" sId="1">
    <nc r="G537" t="n">
      <v>161</v>
    </nc>
  </rcc>
  <rcc rId="14992" ua="false" sId="1">
    <nc r="G538" t="n">
      <v>156</v>
    </nc>
  </rcc>
  <rcc rId="14993" ua="false" sId="1">
    <nc r="G539" t="n">
      <v>130</v>
    </nc>
  </rcc>
  <rcc rId="14994" ua="false" sId="1">
    <nc r="G540" t="n">
      <v>119</v>
    </nc>
  </rcc>
  <rcc rId="14995" ua="false" sId="1">
    <nc r="G541" t="n">
      <v>50</v>
    </nc>
  </rcc>
  <rcc rId="14996" ua="false" sId="1">
    <nc r="G542" t="n">
      <v>92</v>
    </nc>
  </rcc>
  <rcc rId="14997" ua="false" sId="1">
    <nc r="G543" t="n">
      <v>78</v>
    </nc>
  </rcc>
  <rcc rId="14998" ua="false" sId="1">
    <nc r="G544" t="n">
      <v>117</v>
    </nc>
  </rcc>
  <rcc rId="14999" ua="false" sId="1">
    <nc r="G545" t="n">
      <v>70</v>
    </nc>
  </rcc>
  <rcc rId="15000" ua="false" sId="1">
    <nc r="G546" t="n">
      <v>87</v>
    </nc>
  </rcc>
  <rcc rId="15001" ua="false" sId="1">
    <nc r="G547" t="n">
      <v>111</v>
    </nc>
  </rcc>
  <rcc rId="15002" ua="false" sId="1">
    <nc r="G548" t="n">
      <v>75</v>
    </nc>
  </rcc>
  <rcc rId="15003" ua="false" sId="1">
    <nc r="G549" t="n">
      <v>60</v>
    </nc>
  </rcc>
  <rcc rId="15004" ua="false" sId="1">
    <nc r="G550" t="n">
      <v>55</v>
    </nc>
  </rcc>
  <rcc rId="15005" ua="false" sId="1">
    <nc r="G551" t="n">
      <v>71</v>
    </nc>
  </rcc>
  <rcc rId="15006" ua="false" sId="1">
    <nc r="G552" t="n">
      <v>88</v>
    </nc>
  </rcc>
  <rcc rId="15007" ua="false" sId="1">
    <nc r="G553" t="n">
      <v>85</v>
    </nc>
  </rcc>
  <rcc rId="15008" ua="false" sId="1">
    <nc r="G554" t="n">
      <v>72</v>
    </nc>
  </rcc>
  <rcc rId="15009" ua="false" sId="1">
    <nc r="G555" t="n">
      <v>53</v>
    </nc>
  </rcc>
  <rcc rId="15010" ua="false" sId="1">
    <nc r="G556" t="n">
      <v>65</v>
    </nc>
  </rcc>
  <rcc rId="15011" ua="false" sId="1">
    <nc r="G557" t="n">
      <v>79</v>
    </nc>
  </rcc>
  <rcc rId="15012" ua="false" sId="1">
    <nc r="G558" t="n">
      <v>71</v>
    </nc>
  </rcc>
  <rcc rId="15013" ua="false" sId="1">
    <nc r="G559" t="n">
      <v>53</v>
    </nc>
  </rcc>
  <rcc rId="15014" ua="false" sId="1">
    <nc r="G560" t="n">
      <v>56</v>
    </nc>
  </rcc>
  <rcc rId="15015" ua="false" sId="1">
    <nc r="G561" t="n">
      <v>78</v>
    </nc>
  </rcc>
  <rcc rId="15016" ua="false" sId="1">
    <nc r="G562" t="n">
      <v>44</v>
    </nc>
  </rcc>
  <rcc rId="15017" ua="false" sId="1">
    <nc r="G563" t="n">
      <v>26</v>
    </nc>
  </rcc>
  <rcc rId="15018" ua="false" sId="1">
    <nc r="G564" t="n">
      <v>34</v>
    </nc>
  </rcc>
  <rcc rId="15019" ua="false" sId="1">
    <nc r="G565" t="n">
      <v>43</v>
    </nc>
  </rcc>
  <rcc rId="15020" ua="false" sId="1">
    <nc r="G566" t="n">
      <v>66</v>
    </nc>
  </rcc>
  <rcc rId="15021" ua="false" sId="1">
    <nc r="G567" t="n">
      <v>47</v>
    </nc>
  </rcc>
  <rcc rId="15022" ua="false" sId="1">
    <nc r="G568" t="n">
      <v>49</v>
    </nc>
  </rcc>
  <rcc rId="15023" ua="false" sId="1">
    <nc r="G569" t="n">
      <v>24</v>
    </nc>
  </rcc>
  <rcc rId="15024" ua="false" sId="1">
    <nc r="G570" t="n">
      <v>23</v>
    </nc>
  </rcc>
  <rcc rId="15025" ua="false" sId="1">
    <nc r="G571" t="n">
      <v>18</v>
    </nc>
  </rcc>
  <rcc rId="15026" ua="false" sId="1">
    <nc r="G572" t="n">
      <v>-31</v>
    </nc>
  </rcc>
  <rcc rId="15027" ua="false" sId="1">
    <nc r="G573" t="n">
      <v>34</v>
    </nc>
  </rcc>
  <rcc rId="15028" ua="false" sId="1">
    <nc r="G574" t="n">
      <v>30</v>
    </nc>
  </rcc>
  <rcc rId="15029" ua="false" sId="1">
    <nc r="G575" t="n">
      <v>8</v>
    </nc>
  </rcc>
  <rcc rId="15030" ua="false" sId="1">
    <nc r="G576" t="n">
      <v>22</v>
    </nc>
  </rcc>
  <rcc rId="15031" ua="false" sId="1">
    <nc r="G577" t="n">
      <v>6</v>
    </nc>
  </rcc>
  <rcc rId="15032" ua="false" sId="1">
    <nc r="G578" t="n">
      <v>23</v>
    </nc>
  </rcc>
  <rcc rId="15033" ua="false" sId="1">
    <nc r="G579" t="n">
      <v>21</v>
    </nc>
  </rcc>
  <rcc rId="15034" ua="false" sId="1">
    <nc r="G580" t="n">
      <v>30</v>
    </nc>
  </rcc>
  <rcc rId="15035" ua="false" sId="1">
    <nc r="G581" t="n">
      <v>15</v>
    </nc>
  </rcc>
  <rcc rId="15036" ua="false" sId="1">
    <nc r="G582" t="n">
      <v>21</v>
    </nc>
  </rcc>
  <rcc rId="15037" ua="false" sId="1">
    <nc r="G583" t="n">
      <v>7</v>
    </nc>
  </rcc>
  <rcc rId="15038" ua="false" sId="1">
    <nc r="G584" t="n">
      <v>8</v>
    </nc>
  </rcc>
  <rcc rId="15039" ua="false" sId="1">
    <nc r="G585" t="n">
      <v>30</v>
    </nc>
  </rcc>
  <rcc rId="15040" ua="false" sId="1">
    <nc r="G586" t="n">
      <v>15</v>
    </nc>
  </rcc>
  <rcc rId="15041" ua="false" sId="1">
    <nc r="G587" t="n">
      <v>12</v>
    </nc>
  </rcc>
  <rcc rId="15042" ua="false" sId="1">
    <nc r="G588" t="n">
      <v>12</v>
    </nc>
  </rcc>
  <rcc rId="15043" ua="false" sId="1">
    <nc r="G589" t="n">
      <v>7</v>
    </nc>
  </rcc>
  <rcc rId="15044" ua="false" sId="1">
    <nc r="G590" t="n">
      <v>9</v>
    </nc>
  </rcc>
  <rcc rId="15045" ua="false" sId="1">
    <nc r="G591" t="n">
      <v>13</v>
    </nc>
  </rcc>
  <rcc rId="15046" ua="false" sId="1">
    <nc r="G592" t="n">
      <v>17</v>
    </nc>
  </rcc>
  <rcc rId="15047" ua="false" sId="1">
    <nc r="G593" t="n">
      <v>13</v>
    </nc>
  </rcc>
  <rcc rId="15048" ua="false" sId="1">
    <nc r="G594" t="n">
      <v>20</v>
    </nc>
  </rcc>
  <rcc rId="15049" ua="false" sId="1">
    <nc r="G595" t="n">
      <v>11</v>
    </nc>
  </rcc>
  <rcc rId="15050" ua="false" sId="1">
    <nc r="G596" t="n">
      <v>14</v>
    </nc>
  </rcc>
  <rcc rId="15051" ua="false" sId="1">
    <nc r="G597" t="n">
      <v>3</v>
    </nc>
  </rcc>
  <rcc rId="15052" ua="false" sId="1">
    <nc r="G598" t="n">
      <v>13</v>
    </nc>
  </rcc>
  <rcc rId="15053" ua="false" sId="1">
    <nc r="G599" t="n">
      <v>15</v>
    </nc>
  </rcc>
  <rcc rId="15054" ua="false" sId="1">
    <nc r="G600" t="n">
      <v>9</v>
    </nc>
  </rcc>
  <rcc rId="15055" ua="false" sId="1">
    <nc r="G601" t="n">
      <v>10</v>
    </nc>
  </rcc>
  <rcc rId="15056" ua="false" sId="1">
    <nc r="G602" t="n">
      <v>5</v>
    </nc>
  </rcc>
  <rcc rId="15057" ua="false" sId="1">
    <nc r="G603" t="n">
      <v>5</v>
    </nc>
  </rcc>
  <rcc rId="15058" ua="false" sId="1">
    <nc r="G604" t="n">
      <v>5</v>
    </nc>
  </rcc>
  <rcc rId="15059" ua="false" sId="1">
    <nc r="G605" t="n">
      <v>5</v>
    </nc>
  </rcc>
  <rcc rId="15060" ua="false" sId="1">
    <nc r="G606" t="n">
      <v>11</v>
    </nc>
  </rcc>
  <rcc rId="15061" ua="false" sId="1">
    <nc r="G607" t="n">
      <v>6</v>
    </nc>
  </rcc>
  <rcc rId="15062" ua="false" sId="1">
    <nc r="G608" t="n">
      <v>3</v>
    </nc>
  </rcc>
  <rcc rId="15063" ua="false" sId="1">
    <nc r="G609" t="n">
      <v>9</v>
    </nc>
  </rcc>
  <rcc rId="15064" ua="false" sId="1">
    <nc r="G610" t="n">
      <v>5</v>
    </nc>
  </rcc>
  <rcc rId="15065" ua="false" sId="1">
    <nc r="G611" t="n">
      <v>8</v>
    </nc>
  </rcc>
  <rcc rId="15066" ua="false" sId="1">
    <nc r="G612" t="n">
      <v>12</v>
    </nc>
  </rcc>
  <rcc rId="15067" ua="false" sId="1">
    <nc r="G613" t="n">
      <v>5</v>
    </nc>
  </rcc>
  <rcc rId="15068" ua="false" sId="1">
    <nc r="G614" t="n">
      <v>10</v>
    </nc>
  </rcc>
  <rcc rId="15069" ua="false" sId="1">
    <nc r="G615" t="n">
      <v>6</v>
    </nc>
  </rcc>
  <rcc rId="15070" ua="false" sId="1">
    <nc r="G616" t="n">
      <v>3</v>
    </nc>
  </rcc>
  <rcc rId="15071" ua="false" sId="1">
    <nc r="G617" t="n">
      <v>13</v>
    </nc>
  </rcc>
  <rcc rId="15072" ua="false" sId="1">
    <nc r="G618" t="n">
      <v>2</v>
    </nc>
  </rcc>
  <rcc rId="15073" ua="false" sId="1">
    <nc r="G619" t="n">
      <v>4</v>
    </nc>
  </rcc>
  <rcc rId="15074" ua="false" sId="1">
    <nc r="G620" t="n">
      <v>6</v>
    </nc>
  </rcc>
  <rcc rId="15075" ua="false" sId="1">
    <nc r="G621" t="n">
      <v>10</v>
    </nc>
  </rcc>
  <rcc rId="15076" ua="false" sId="1">
    <nc r="G622" t="n">
      <v>6</v>
    </nc>
  </rcc>
  <rcc rId="15077" ua="false" sId="1">
    <nc r="G623" t="n">
      <v>3</v>
    </nc>
  </rcc>
  <rcc rId="15078" ua="false" sId="1">
    <nc r="G624" t="n">
      <v>158</v>
    </nc>
  </rcc>
  <rcc rId="15079" ua="false" sId="1">
    <nc r="G625" t="n">
      <v>4</v>
    </nc>
  </rcc>
  <rcc rId="15080" ua="false" sId="1">
    <nc r="G626" t="n">
      <v>4</v>
    </nc>
  </rcc>
  <rcc rId="15081" ua="false" sId="1">
    <nc r="G627" t="n">
      <v>5</v>
    </nc>
  </rcc>
  <rcc rId="15082" ua="false" sId="1">
    <nc r="G628" t="n">
      <v>7</v>
    </nc>
  </rcc>
  <rcc rId="15083" ua="false" sId="1">
    <nc r="G629" t="n">
      <v>6</v>
    </nc>
  </rcc>
  <rcc rId="15084" ua="false" sId="1">
    <nc r="G630" t="n">
      <v>9</v>
    </nc>
  </rcc>
  <rcc rId="15085" ua="false" sId="1">
    <nc r="G631" t="n">
      <v>3</v>
    </nc>
  </rcc>
  <rcc rId="15086" ua="false" sId="1">
    <nc r="G632" t="n">
      <v>7</v>
    </nc>
  </rcc>
  <rcc rId="15087" ua="false" sId="1">
    <nc r="G633" t="n">
      <v>4</v>
    </nc>
  </rcc>
  <rcc rId="15088" ua="false" sId="1">
    <nc r="G634" t="n">
      <v>4</v>
    </nc>
  </rcc>
  <rcc rId="15089" ua="false" sId="1">
    <nc r="G635" t="n">
      <v>13</v>
    </nc>
  </rcc>
  <rcc rId="15090" ua="false" sId="1">
    <nc r="G636" t="n">
      <v>5</v>
    </nc>
  </rcc>
  <rcc rId="15091" ua="false" sId="1">
    <nc r="G637" t="n">
      <v>9</v>
    </nc>
  </rcc>
  <rcc rId="15092" ua="false" sId="1">
    <nc r="G638" t="n">
      <v>1</v>
    </nc>
  </rcc>
  <rcc rId="15093" ua="false" sId="1">
    <nc r="G639" t="n">
      <v>4</v>
    </nc>
  </rcc>
  <rcc rId="15094" ua="false" sId="1">
    <nc r="G640" t="n">
      <v>6</v>
    </nc>
  </rcc>
  <rcc rId="15095" ua="false" sId="1">
    <nc r="G641" t="n">
      <v>8</v>
    </nc>
  </rcc>
  <rcc rId="15096" ua="false" sId="1">
    <nc r="G642" t="n">
      <v>6</v>
    </nc>
  </rcc>
  <rcc rId="15097" ua="false" sId="1">
    <nc r="G643" t="n">
      <v>10</v>
    </nc>
  </rcc>
  <rcc rId="15098" ua="false" sId="1">
    <nc r="G644" t="n">
      <v>11</v>
    </nc>
  </rcc>
  <rcc rId="15099" ua="false" sId="1">
    <nc r="G645" t="n">
      <v>16</v>
    </nc>
  </rcc>
  <rcc rId="15100" ua="false" sId="1">
    <nc r="G646" t="n">
      <v>7</v>
    </nc>
  </rcc>
  <rcc rId="15101" ua="false" sId="1">
    <nc r="G647" t="n">
      <v>12</v>
    </nc>
  </rcc>
  <rcc rId="15102" ua="false" sId="1">
    <nc r="G648" t="n">
      <v>10</v>
    </nc>
  </rcc>
  <rcc rId="15103" ua="false" sId="1">
    <nc r="G649" t="n">
      <v>14</v>
    </nc>
  </rcc>
  <rcc rId="15104" ua="false" sId="1">
    <nc r="G650" t="n">
      <v>10</v>
    </nc>
  </rcc>
  <rcc rId="15105" ua="false" sId="1">
    <nc r="G651" t="n">
      <v>10</v>
    </nc>
  </rcc>
  <rcc rId="15106" ua="false" sId="1">
    <nc r="G652" t="n">
      <v>6</v>
    </nc>
  </rcc>
  <rcc rId="15107" ua="false" sId="1">
    <nc r="G653" t="n">
      <v>7</v>
    </nc>
  </rcc>
  <rcc rId="15108" ua="false" sId="1">
    <nc r="G654" t="n">
      <v>14</v>
    </nc>
  </rcc>
  <rcc rId="15109" ua="false" sId="1">
    <nc r="G655" t="n">
      <v>9</v>
    </nc>
  </rcc>
  <rcc rId="15110" ua="false" sId="1">
    <nc r="G656" t="n">
      <v>12</v>
    </nc>
  </rcc>
  <rcc rId="15111" ua="false" sId="1">
    <nc r="G657" t="n">
      <v>13</v>
    </nc>
  </rcc>
  <rcc rId="15112" ua="false" sId="1">
    <nc r="G658" t="n">
      <v>10</v>
    </nc>
  </rcc>
  <rcc rId="15113" ua="false" sId="1">
    <nc r="G659" t="n">
      <v>24</v>
    </nc>
  </rcc>
  <rcc rId="15114" ua="false" sId="1">
    <nc r="G660" t="n">
      <v>15</v>
    </nc>
  </rcc>
  <rcc rId="15115" ua="false" sId="1">
    <nc r="G661" t="n">
      <v>17</v>
    </nc>
  </rcc>
  <rcc rId="15116" ua="false" sId="1">
    <nc r="G662" t="n">
      <v>14</v>
    </nc>
  </rcc>
  <rcc rId="15117" ua="false" sId="1">
    <nc r="G663" t="n">
      <v>20</v>
    </nc>
  </rcc>
  <rcc rId="15118" ua="false" sId="1">
    <nc r="G664" t="n">
      <v>23</v>
    </nc>
  </rcc>
  <rcc rId="15119" ua="false" sId="1">
    <nc r="G665" t="n">
      <v>20</v>
    </nc>
  </rcc>
  <rcc rId="15120" ua="false" sId="1">
    <nc r="G666" t="n">
      <v>17</v>
    </nc>
  </rcc>
  <rcc rId="15121" ua="false" sId="1">
    <nc r="G667" t="n">
      <v>17</v>
    </nc>
  </rcc>
  <rcc rId="15122" ua="false" sId="1">
    <nc r="G668" t="n">
      <v>16</v>
    </nc>
  </rcc>
  <rcc rId="15123" ua="false" sId="1">
    <nc r="G669" t="n">
      <v>24</v>
    </nc>
  </rcc>
  <rcc rId="15124" ua="false" sId="1">
    <nc r="G670" t="n">
      <v>19</v>
    </nc>
  </rcc>
  <rcc rId="15125" ua="false" sId="1">
    <nc r="G671" t="n">
      <v>24</v>
    </nc>
  </rcc>
  <rcc rId="15126" ua="false" sId="1">
    <nc r="G672" t="n">
      <v>23</v>
    </nc>
  </rcc>
  <rcc rId="15127" ua="false" sId="1">
    <nc r="G673" t="n">
      <v>27</v>
    </nc>
  </rcc>
  <rcc rId="15128" ua="false" sId="1">
    <nc r="G674" t="n">
      <v>18</v>
    </nc>
  </rcc>
  <rcc rId="15129" ua="false" sId="1">
    <nc r="G675" t="n">
      <v>16</v>
    </nc>
  </rcc>
  <rcc rId="15130" ua="false" sId="1">
    <nc r="G676" t="n">
      <v>28</v>
    </nc>
  </rcc>
  <rcc rId="15131" ua="false" sId="1">
    <nc r="G677" t="n">
      <v>31</v>
    </nc>
  </rcc>
  <rcc rId="15132" ua="false" sId="1">
    <nc r="G678" t="n">
      <v>22</v>
    </nc>
  </rcc>
  <rcc rId="15133" ua="false" sId="1">
    <nc r="G679" t="n">
      <v>28</v>
    </nc>
  </rcc>
  <rcc rId="15134" ua="false" sId="1">
    <nc r="G680" t="n">
      <v>29</v>
    </nc>
  </rcc>
  <rcc rId="15135" ua="false" sId="1">
    <nc r="G681" t="n">
      <v>26</v>
    </nc>
  </rcc>
  <rcc rId="15136" ua="false" sId="1">
    <nc r="G682" t="n">
      <v>39</v>
    </nc>
  </rcc>
  <rcc rId="15137" ua="false" sId="1">
    <nc r="G683" t="n">
      <v>41</v>
    </nc>
  </rcc>
  <rcc rId="15138" ua="false" sId="1">
    <nc r="G684" t="n">
      <v>43</v>
    </nc>
  </rcc>
  <rcc rId="15139" ua="false" sId="1">
    <nc r="G685" t="n">
      <v>83</v>
    </nc>
  </rcc>
  <rcc rId="15140" ua="false" sId="1">
    <nc r="G686" t="n">
      <v>55</v>
    </nc>
  </rcc>
  <rcc rId="15141" ua="false" sId="1">
    <nc r="G687" t="n">
      <v>47</v>
    </nc>
  </rcc>
  <rcc rId="15142" ua="false" sId="1">
    <nc r="G688" t="n">
      <v>69</v>
    </nc>
  </rcc>
  <rcc rId="15143" ua="false" sId="1">
    <nc r="G689" t="n">
      <v>73</v>
    </nc>
  </rcc>
  <rcc rId="15144" ua="false" sId="1">
    <nc r="G690" t="n">
      <v>89</v>
    </nc>
  </rcc>
  <rcc rId="15145" ua="false" sId="1">
    <nc r="G691" t="n">
      <v>127</v>
    </nc>
  </rcc>
  <rcc rId="15146" ua="false" sId="1">
    <nc r="G692" t="n">
      <v>136</v>
    </nc>
  </rcc>
  <rcc rId="15147" ua="false" sId="1">
    <nc r="G693" t="n">
      <v>91</v>
    </nc>
  </rcc>
  <rcc rId="15148" ua="false" sId="1">
    <nc r="G694" t="n">
      <v>151</v>
    </nc>
  </rcc>
  <rcc rId="15149" ua="false" sId="1">
    <nc r="G695" t="n">
      <v>128</v>
    </nc>
  </rcc>
  <rcc rId="15150" ua="false" sId="1">
    <nc r="G696" t="n">
      <v>141</v>
    </nc>
  </rcc>
  <rcc rId="15151" ua="false" sId="1">
    <nc r="G697" t="n">
      <v>221</v>
    </nc>
  </rcc>
  <rcc rId="15152" ua="false" sId="1">
    <nc r="G698" t="n">
      <v>205</v>
    </nc>
  </rcc>
  <rcc rId="15153" ua="false" sId="1">
    <nc r="G699" t="n">
      <v>217</v>
    </nc>
  </rcc>
  <rcc rId="15154" ua="false" sId="1">
    <nc r="G700" t="n">
      <v>199</v>
    </nc>
  </rcc>
  <rcc rId="15155" ua="false" sId="1">
    <nc r="G701" t="n">
      <v>297</v>
    </nc>
  </rcc>
  <rcc rId="15156" ua="false" sId="1">
    <nc r="G702" t="n">
      <v>208</v>
    </nc>
  </rcc>
  <rcc rId="15157" ua="false" sId="1">
    <nc r="G703" t="n">
      <v>233</v>
    </nc>
  </rcc>
  <rcc rId="15158" ua="false" sId="1">
    <nc r="G704" t="n">
      <v>353</v>
    </nc>
  </rcc>
  <rcc rId="15159" ua="false" sId="1">
    <nc r="G705" t="n">
      <v>352</v>
    </nc>
  </rcc>
  <rcc rId="15160" ua="false" sId="1">
    <nc r="G706" t="n">
      <v>428</v>
    </nc>
  </rcc>
  <rcc rId="15161" ua="false" sId="1">
    <nc r="G707" t="n">
      <v>446</v>
    </nc>
  </rcc>
  <rcc rId="15162" ua="false" sId="1">
    <nc r="G708" t="n">
      <v>425</v>
    </nc>
  </rcc>
  <rcc rId="15163" ua="false" sId="1">
    <nc r="G709" t="n">
      <v>331</v>
    </nc>
  </rcc>
  <rcc rId="15164" ua="false" sId="1">
    <nc r="G710" t="n">
      <v>356</v>
    </nc>
  </rcc>
  <rcc rId="15165" ua="false" sId="1">
    <nc r="G711" t="n">
      <v>580</v>
    </nc>
  </rcc>
  <rcc rId="15166" ua="false" sId="1">
    <nc r="G712" t="n">
      <v>623</v>
    </nc>
  </rcc>
  <rcc rId="15167" ua="false" sId="1">
    <nc r="G713" t="n">
      <v>636</v>
    </nc>
  </rcc>
  <rcc rId="15168" ua="false" sId="1">
    <nc r="G714" t="n">
      <v>550</v>
    </nc>
  </rcc>
  <rcc rId="15169" ua="false" sId="1">
    <nc r="G715" t="n">
      <v>544</v>
    </nc>
  </rcc>
  <rcc rId="15170" ua="false" sId="1">
    <nc r="G716" t="n">
      <v>546</v>
    </nc>
  </rcc>
  <rcc rId="15171" ua="false" sId="1">
    <nc r="G717" t="n">
      <v>504</v>
    </nc>
  </rcc>
  <rcc rId="15172" ua="false" sId="1">
    <nc r="G718" t="n">
      <v>731</v>
    </nc>
  </rcc>
  <rcc rId="15173" ua="false" sId="1">
    <nc r="G719" t="n">
      <v>753</v>
    </nc>
  </rcc>
  <rcc rId="15174" ua="false" sId="1">
    <nc r="G720" t="n">
      <v>653</v>
    </nc>
  </rcc>
  <rcc rId="15175" ua="false" sId="1">
    <nc r="G721" t="n">
      <v>699</v>
    </nc>
  </rcc>
  <rcc rId="15176" ua="false" sId="1">
    <nc r="G722" t="n">
      <v>692</v>
    </nc>
  </rcc>
  <rcc rId="15177" ua="false" sId="1">
    <nc r="G723" t="n">
      <v>562</v>
    </nc>
  </rcc>
  <rcc rId="15178" ua="false" sId="1">
    <nc r="G724" t="n">
      <v>630</v>
    </nc>
  </rcc>
  <rcc rId="15179" ua="false" sId="1">
    <nc r="G725" t="n">
      <v>853</v>
    </nc>
  </rcc>
  <rcc rId="15180" ua="false" sId="1">
    <nc r="G726" t="n">
      <v>722</v>
    </nc>
  </rcc>
  <rcc rId="15181" ua="false" sId="1">
    <nc r="G727" t="n">
      <v>822</v>
    </nc>
  </rcc>
  <rcc rId="15182" ua="false" sId="1">
    <nc r="G728" t="n">
      <v>827</v>
    </nc>
  </rcc>
  <rcc rId="15183" ua="false" sId="1">
    <nc r="G729" t="n">
      <v>686</v>
    </nc>
  </rcc>
  <rcc rId="15184" ua="false" sId="1">
    <nc r="G730" t="n">
      <v>541</v>
    </nc>
  </rcc>
  <rcc rId="15185" ua="false" sId="1">
    <nc r="G731" t="n">
      <v>672</v>
    </nc>
  </rcc>
  <rcc rId="15186" ua="false" sId="1">
    <nc r="G732" t="n">
      <v>785</v>
    </nc>
  </rcc>
  <rcc rId="15187" ua="false" sId="1">
    <nc r="G733" t="n">
      <v>684</v>
    </nc>
  </rcc>
  <rcc rId="15188" ua="false" sId="1">
    <nc r="G734" t="n">
      <v>993</v>
    </nc>
  </rcc>
  <rcc rId="15189" ua="false" sId="1">
    <nc r="G735" t="n">
      <v>814</v>
    </nc>
  </rcc>
  <rcc rId="15190" ua="false" sId="1">
    <nc r="G736" t="n">
      <v>662</v>
    </nc>
  </rcc>
  <rcc rId="15191" ua="false" sId="1">
    <nc r="G737" t="n">
      <v>564</v>
    </nc>
  </rcc>
  <rcc rId="15192" ua="false" sId="1">
    <nc r="G738" t="n">
      <v>528</v>
    </nc>
  </rcc>
  <rcc rId="15193" ua="false" sId="1">
    <nc r="G739" t="n">
      <v>634</v>
    </nc>
  </rcc>
  <rcc rId="15194" ua="false" sId="1">
    <nc r="G740" t="n">
      <v>499</v>
    </nc>
  </rcc>
  <rcc rId="15195" ua="false" sId="1">
    <nc r="G741" t="n">
      <v>887</v>
    </nc>
  </rcc>
  <rcc rId="15196" ua="false" sId="1">
    <nc r="G742" t="n">
      <v>761</v>
    </nc>
  </rcc>
  <rcc rId="15197" ua="false" sId="1">
    <nc r="G743" t="n">
      <v>649</v>
    </nc>
  </rcc>
  <rcc rId="15198" ua="false" sId="1">
    <nc r="G744" t="n">
      <v>484</v>
    </nc>
  </rcc>
  <rcc rId="15199" ua="false" sId="1">
    <nc r="G745" t="n">
      <v>491</v>
    </nc>
  </rcc>
  <rcc rId="15200" ua="false" sId="1">
    <nc r="G746" t="n">
      <v>846</v>
    </nc>
  </rcc>
  <rcc rId="15201" ua="false" sId="1">
    <nc r="G747" t="n">
      <v>680</v>
    </nc>
  </rcc>
  <rcc rId="15202" ua="false" sId="1">
    <nc r="G748" t="n">
      <v>683</v>
    </nc>
  </rcc>
  <rcc rId="15203" ua="false" sId="1">
    <nc r="G749" t="n">
      <v>674</v>
    </nc>
  </rcc>
  <rcc rId="15204" ua="false" sId="1">
    <nc r="G750" t="n">
      <v>553</v>
    </nc>
  </rcc>
  <rcc rId="15205" ua="false" sId="1">
    <nc r="G751" t="n">
      <v>352</v>
    </nc>
  </rcc>
  <rcc rId="15206" ua="false" sId="1">
    <nc r="G752" t="n">
      <v>415</v>
    </nc>
  </rcc>
  <rcc rId="15207" ua="false" sId="1">
    <nc r="G753" t="n">
      <v>628</v>
    </nc>
  </rcc>
  <rcc rId="15208" ua="false" sId="1">
    <nc r="G754" t="n">
      <v>553</v>
    </nc>
  </rcc>
  <rcc rId="15209" ua="false" sId="1">
    <nc r="G755" t="n">
      <v>505</v>
    </nc>
  </rcc>
  <rcc rId="15210" ua="false" sId="1">
    <nc r="G756" t="n">
      <v>459</v>
    </nc>
  </rcc>
  <rcc rId="15211" ua="false" sId="1">
    <nc r="G757" t="n">
      <v>261</v>
    </nc>
  </rcc>
  <rcc rId="15212" ua="false" sId="1">
    <nc r="G758" t="n">
      <v>305</v>
    </nc>
  </rcc>
  <rcc rId="15213" ua="false" sId="1">
    <nc r="G759" t="n">
      <v>445</v>
    </nc>
  </rcc>
  <rcc rId="15214" ua="false" sId="1">
    <nc r="G760" t="n">
      <v>659</v>
    </nc>
  </rcc>
  <rcc rId="15215" ua="false" sId="1">
    <nc r="G761" t="n">
      <v>575</v>
    </nc>
  </rcc>
  <rcc rId="15216" ua="false" sId="1">
    <nc r="G762" t="n">
      <v>555</v>
    </nc>
  </rcc>
  <rcc rId="15217" ua="false" sId="1">
    <nc r="G763" t="n">
      <v>462</v>
    </nc>
  </rcc>
  <rcc rId="15218" ua="false" sId="1">
    <nc r="G764" t="n">
      <v>364</v>
    </nc>
  </rcc>
  <rcc rId="15219" ua="false" sId="1">
    <nc r="G765" t="n">
      <v>347</v>
    </nc>
  </rcc>
  <rcc rId="15220" ua="false" sId="1">
    <nc r="G766" t="n">
      <v>348</v>
    </nc>
  </rcc>
  <rcc rId="15221" ua="false" sId="1">
    <nc r="G767" t="n">
      <v>649</v>
    </nc>
  </rcc>
  <rcc rId="15222" ua="false" sId="1">
    <nc r="G768" t="n">
      <v>548</v>
    </nc>
  </rcc>
  <rcc rId="15223" ua="false" sId="1">
    <nc r="G769" t="n">
      <v>414</v>
    </nc>
  </rcc>
  <rcc rId="15224" ua="false" sId="1">
    <nc r="G770" t="n">
      <v>620</v>
    </nc>
  </rcc>
  <rcc rId="15225" ua="false" sId="1">
    <nc r="G771" t="n">
      <v>483</v>
    </nc>
  </rcc>
  <rcc rId="15226" ua="false" sId="1">
    <nc r="G772" t="n">
      <v>361</v>
    </nc>
  </rcc>
  <rcc rId="15227" ua="false" sId="1">
    <nc r="G773" t="n">
      <v>448</v>
    </nc>
  </rcc>
  <rcc rId="15228" ua="false" sId="1">
    <nc r="G774" t="n">
      <v>616</v>
    </nc>
  </rcc>
  <rcc rId="15229" ua="false" sId="1">
    <nc r="G775" t="n">
      <v>507</v>
    </nc>
  </rcc>
  <rcc rId="15230" ua="false" sId="1">
    <nc r="G776" t="n">
      <v>522</v>
    </nc>
  </rcc>
  <rcc rId="15231" ua="false" sId="1">
    <nc r="G777" t="n">
      <v>477</v>
    </nc>
  </rcc>
  <rcc rId="15232" ua="false" sId="1">
    <nc r="G778" t="n">
      <v>475</v>
    </nc>
  </rcc>
  <rcc rId="15233" ua="false" sId="1">
    <nc r="G779" t="n">
      <v>377</v>
    </nc>
  </rcc>
  <rcc rId="15234" ua="false" sId="1">
    <nc r="G780" t="n">
      <v>377</v>
    </nc>
  </rcc>
  <rcc rId="15235" ua="false" sId="1">
    <nc r="G781" t="n">
      <v>603</v>
    </nc>
  </rcc>
  <rcc rId="15236" ua="false" sId="1">
    <nc r="G782" t="n">
      <v>524</v>
    </nc>
  </rcc>
  <rcc rId="15237" ua="false" sId="1">
    <nc r="G783" t="n">
      <v>521</v>
    </nc>
  </rcc>
  <rcc rId="15238" ua="false" sId="1">
    <nc r="G784" t="n">
      <v>472</v>
    </nc>
  </rcc>
  <rcc rId="15239" ua="false" sId="1">
    <nc r="G785" t="n">
      <v>488</v>
    </nc>
  </rcc>
  <rcc rId="15240" ua="false" sId="1">
    <nc r="G786" t="n">
      <v>299</v>
    </nc>
  </rcc>
  <rcc rId="15241" ua="false" sId="1">
    <nc r="G787" t="n">
      <v>420</v>
    </nc>
  </rcc>
  <rcc rId="15242" ua="false" sId="1">
    <nc r="G788" t="n">
      <v>541</v>
    </nc>
  </rcc>
  <rcc rId="15243" ua="false" sId="1">
    <nc r="G789" t="n">
      <v>467</v>
    </nc>
  </rcc>
  <rcc rId="15244" ua="false" sId="1">
    <nc r="G790" t="n">
      <v>492</v>
    </nc>
  </rcc>
  <rcc rId="15245" ua="false" sId="1">
    <nc r="G791" t="n">
      <v>477</v>
    </nc>
  </rcc>
  <rcc rId="15246" ua="false" sId="1">
    <nc r="G792" t="n">
      <v>421</v>
    </nc>
  </rcc>
  <rcc rId="15247" ua="false" sId="1">
    <nc r="G793" t="n">
      <v>237</v>
    </nc>
  </rcc>
  <rcc rId="15248" ua="false" sId="1">
    <nc r="G794" t="n">
      <v>329</v>
    </nc>
  </rcc>
  <rcc rId="15249" ua="false" sId="1">
    <nc r="G795" t="n">
      <v>499</v>
    </nc>
  </rcc>
  <rcc rId="15250" ua="false" sId="1">
    <nc r="G796" t="n">
      <v>476</v>
    </nc>
  </rcc>
  <rcc rId="15251" ua="false" sId="1">
    <nc r="G797" t="n">
      <v>421</v>
    </nc>
  </rcc>
  <rcc rId="15252" ua="false" sId="1">
    <nc r="G798" t="n">
      <v>377</v>
    </nc>
  </rcc>
  <rcc rId="15253" ua="false" sId="1">
    <nc r="G799" t="n">
      <v>385</v>
    </nc>
  </rcc>
  <rcc rId="15254" ua="false" sId="1">
    <nc r="G800" t="n">
      <v>270</v>
    </nc>
  </rcc>
  <rcc rId="15255" ua="false" sId="1">
    <nc r="G801" t="n">
      <v>307</v>
    </nc>
  </rcc>
  <rcc rId="15256" ua="false" sId="1">
    <nc r="G802" t="n">
      <v>422</v>
    </nc>
  </rcc>
  <rcc rId="15257" ua="false" sId="1">
    <nc r="G803" t="n">
      <v>336</v>
    </nc>
  </rcc>
  <rcc rId="15258" ua="false" sId="1">
    <nc r="G804" t="n">
      <v>391</v>
    </nc>
  </rcc>
  <rcc rId="15259" ua="false" sId="1">
    <nc r="G805" t="n">
      <v>316</v>
    </nc>
  </rcc>
  <rcc rId="15260" ua="false" sId="1">
    <nc r="G806" t="n">
      <v>311</v>
    </nc>
  </rcc>
  <rcc rId="15261" ua="false" sId="1">
    <nc r="G807" t="n">
      <v>221</v>
    </nc>
  </rcc>
  <rcc rId="15262" ua="false" sId="1">
    <nc r="G808" t="n">
      <v>258</v>
    </nc>
  </rcc>
  <rcc rId="15263" ua="false" sId="1">
    <nc r="G809" t="n">
      <v>336</v>
    </nc>
  </rcc>
  <rcc rId="15264" ua="false" sId="1">
    <nc r="G810" t="n">
      <v>369</v>
    </nc>
  </rcc>
  <rcc rId="15265" ua="false" sId="1">
    <nc r="G811" t="n">
      <v>347</v>
    </nc>
  </rcc>
  <rcc rId="15266" ua="false" sId="1">
    <nc r="G812" t="n">
      <v>348</v>
    </nc>
  </rcc>
  <rcc rId="15267" ua="false" sId="1">
    <nc r="G813" t="n">
      <v>251</v>
    </nc>
  </rcc>
  <rcc rId="15268" ua="false" sId="1">
    <nc r="G814" t="n">
      <v>232</v>
    </nc>
  </rcc>
  <rcc rId="15269" ua="false" sId="1">
    <nc r="G815" t="n">
      <v>274</v>
    </nc>
  </rcc>
  <rcc rId="15270" ua="false" sId="1">
    <nc r="G816" t="n">
      <v>356</v>
    </nc>
  </rcc>
  <rcc rId="15271" ua="false" sId="1">
    <nc r="G817" t="n">
      <v>318</v>
    </nc>
  </rcc>
  <rcc rId="15272" ua="false" sId="1">
    <nc r="G818" t="n">
      <v>308</v>
    </nc>
  </rcc>
  <rcc rId="15273" ua="false" sId="1">
    <nc r="G819" t="n">
      <v>253</v>
    </nc>
  </rcc>
  <rcc rId="15274" ua="false" sId="1">
    <nc r="G820" t="n">
      <v>280</v>
    </nc>
  </rcc>
  <rcc rId="15275" ua="false" sId="1">
    <nc r="G821" t="n">
      <v>192</v>
    </nc>
  </rcc>
  <rcc rId="15276" ua="false" sId="1">
    <nc r="G822" t="n">
      <v>246</v>
    </nc>
  </rcc>
  <rcc rId="15277" ua="false" sId="1">
    <nc r="G823" t="n">
      <v>343</v>
    </nc>
  </rcc>
  <rcc rId="15278" ua="false" sId="1">
    <nc r="G824" t="n">
      <v>347</v>
    </nc>
  </rcc>
  <rcc rId="15279" ua="false" sId="1">
    <nc r="G825" t="n">
      <v>339</v>
    </nc>
  </rcc>
  <rcc rId="15280" ua="false" sId="1">
    <nc r="G826" t="n">
      <v>297</v>
    </nc>
  </rcc>
  <rcc rId="15281" ua="false" sId="1">
    <nc r="G827" t="n">
      <v>307</v>
    </nc>
  </rcc>
  <rcc rId="15282" ua="false" sId="1">
    <nc r="G828" t="n">
      <v>207</v>
    </nc>
  </rcc>
  <rcc rId="15283" ua="false" sId="1">
    <nc r="G829" t="n">
      <v>318</v>
    </nc>
  </rcc>
  <rcc rId="15284" ua="false" sId="1">
    <nc r="G830" t="n">
      <v>376</v>
    </nc>
  </rcc>
  <rcc rId="15285" ua="false" sId="1">
    <nc r="G831" t="n">
      <v>332</v>
    </nc>
  </rcc>
  <rcc rId="15286" ua="false" sId="1">
    <nc r="G832" t="n">
      <v>373</v>
    </nc>
  </rcc>
  <rcc rId="15287" ua="false" sId="1">
    <nc r="G833" t="n">
      <v>380</v>
    </nc>
  </rcc>
  <rcc rId="15288" ua="false" sId="1">
    <nc r="G834" t="n">
      <v>317</v>
    </nc>
  </rcc>
  <rcc rId="15289" ua="false" sId="1">
    <nc r="G835" t="n">
      <v>264</v>
    </nc>
  </rcc>
  <rcc rId="15290" ua="false" sId="1">
    <nc r="G836" t="n">
      <v>354</v>
    </nc>
  </rcc>
  <rcc rId="15291" ua="false" sId="1">
    <nc r="G837" t="n">
      <v>502</v>
    </nc>
  </rcc>
  <rcc rId="15292" ua="false" sId="1">
    <nc r="G838" t="n">
      <v>431</v>
    </nc>
  </rcc>
  <rcc rId="15293" ua="false" sId="1">
    <nc r="G839" t="n">
      <v>423</v>
    </nc>
  </rcc>
  <rcc rId="15294" ua="false" sId="1">
    <nc r="G840" t="n">
      <v>386</v>
    </nc>
  </rcc>
  <rcc rId="15295" ua="false" sId="1">
    <nc r="G841" t="n">
      <v>401</v>
    </nc>
  </rcc>
  <rcc rId="15296" ua="false" sId="1">
    <nc r="G842" t="n">
      <v>300</v>
    </nc>
  </rcc>
  <rcc rId="15297" ua="false" sId="1">
    <nc r="G843" t="n">
      <v>386</v>
    </nc>
  </rcc>
  <rcc rId="15298" ua="false" sId="1">
    <nc r="G844" t="n">
      <v>551</v>
    </nc>
  </rcc>
  <rcc rId="15299" ua="false" sId="1">
    <nc r="G845" t="n">
      <v>460</v>
    </nc>
  </rcc>
  <rcc rId="15300" ua="false" sId="1">
    <nc r="G846" t="n">
      <v>460</v>
    </nc>
  </rcc>
  <rcc rId="15301" ua="false" sId="1">
    <nc r="G847" t="n">
      <v>457</v>
    </nc>
  </rcc>
  <rcc rId="15302" ua="false" sId="1">
    <nc r="G848" t="n">
      <v>380</v>
    </nc>
  </rcc>
  <rcc rId="15303" ua="false" sId="1">
    <nc r="G849" t="n">
      <v>297</v>
    </nc>
  </rcc>
  <rcc rId="15304" ua="false" sId="1">
    <nc r="G850" t="n">
      <v>417</v>
    </nc>
  </rcc>
  <rcc rId="15305" ua="false" sId="1">
    <nc r="G889" t="n">
      <v>1</v>
    </nc>
  </rcc>
  <rcc rId="15306" ua="false" sId="1">
    <nc r="G890" t="n">
      <v>0</v>
    </nc>
  </rcc>
  <rcc rId="15307" ua="false" sId="1">
    <nc r="G891" t="n">
      <v>5</v>
    </nc>
  </rcc>
  <rcc rId="15308" ua="false" sId="1">
    <nc r="G892" t="n">
      <v>1</v>
    </nc>
  </rcc>
  <rcc rId="15309" ua="false" sId="1">
    <nc r="G893" t="n">
      <v>4</v>
    </nc>
  </rcc>
  <rcc rId="15310" ua="false" sId="1">
    <nc r="G894" t="n">
      <v>1</v>
    </nc>
  </rcc>
  <rcc rId="15311" ua="false" sId="1">
    <nc r="G895" t="n">
      <v>2</v>
    </nc>
  </rcc>
  <rcc rId="15312" ua="false" sId="1">
    <nc r="G896" t="n">
      <v>3</v>
    </nc>
  </rcc>
  <rcc rId="15313" ua="false" sId="1">
    <nc r="G897" t="n">
      <v>4</v>
    </nc>
  </rcc>
  <rcc rId="15314" ua="false" sId="1">
    <nc r="G898" t="n">
      <v>1</v>
    </nc>
  </rcc>
  <rcc rId="15315" ua="false" sId="1">
    <nc r="G899" t="n">
      <v>6</v>
    </nc>
  </rcc>
  <rcc rId="15316" ua="false" sId="1">
    <nc r="G900" t="n">
      <v>5</v>
    </nc>
  </rcc>
  <rcc rId="15317" ua="false" sId="1">
    <nc r="G901" t="n">
      <v>10</v>
    </nc>
  </rcc>
  <rcc rId="15318" ua="false" sId="1">
    <nc r="G902" t="n">
      <v>8</v>
    </nc>
  </rcc>
  <rcc rId="15319" ua="false" sId="1">
    <nc r="G903" t="n">
      <v>7</v>
    </nc>
  </rcc>
  <rcc rId="15320" ua="false" sId="1">
    <nc r="G904" t="n">
      <v>12</v>
    </nc>
  </rcc>
  <rcc rId="15321" ua="false" sId="1">
    <nc r="G905" t="n">
      <v>27</v>
    </nc>
  </rcc>
  <rcc rId="15322" ua="false" sId="1">
    <nc r="G906" t="n">
      <v>37</v>
    </nc>
  </rcc>
  <rcc rId="15323" ua="false" sId="1">
    <nc r="G907" t="n">
      <v>60</v>
    </nc>
  </rcc>
  <rcc rId="15324" ua="false" sId="1">
    <nc r="G908" t="n">
      <v>72</v>
    </nc>
  </rcc>
  <rcc rId="15325" ua="false" sId="1">
    <nc r="G909" t="n">
      <v>106</v>
    </nc>
  </rcc>
  <rcc rId="15326" ua="false" sId="1">
    <nc r="G910" t="n">
      <v>103</v>
    </nc>
  </rcc>
  <rcc rId="15327" ua="false" sId="1">
    <nc r="G911" t="n">
      <v>121</v>
    </nc>
  </rcc>
  <rcc rId="15328" ua="false" sId="1">
    <nc r="G912" t="n">
      <v>192</v>
    </nc>
  </rcc>
  <rcc rId="15329" ua="false" sId="1">
    <nc r="G913" t="n">
      <v>243</v>
    </nc>
  </rcc>
  <rcc rId="15330" ua="false" sId="1">
    <nc r="G914" t="n">
      <v>333</v>
    </nc>
  </rcc>
  <rcc rId="15331" ua="false" sId="1">
    <nc r="G915" t="n">
      <v>420</v>
    </nc>
  </rcc>
  <rcc rId="15332" ua="false" sId="1">
    <nc r="G916" t="n">
      <v>522</v>
    </nc>
  </rcc>
  <rcc rId="15333" ua="false" sId="1">
    <nc r="G917" t="n">
      <v>642</v>
    </nc>
  </rcc>
  <rcc rId="15334" ua="false" sId="1">
    <nc r="G918" t="n">
      <v>624</v>
    </nc>
  </rcc>
  <rcc rId="15335" ua="false" sId="1">
    <nc r="G919" t="n">
      <v>713</v>
    </nc>
  </rcc>
  <rcc rId="15336" ua="false" sId="1">
    <nc r="G920" t="n">
      <v>1085</v>
    </nc>
  </rcc>
  <rcc rId="15337" ua="false" sId="1">
    <nc r="G921" t="n">
      <v>1284</v>
    </nc>
  </rcc>
  <rcc rId="15338" ua="false" sId="1">
    <nc r="G922" t="n">
      <v>1512</v>
    </nc>
  </rcc>
  <rcc rId="15339" ua="false" sId="1">
    <nc r="G923" t="n">
      <v>1430</v>
    </nc>
  </rcc>
  <rcc rId="15340" ua="false" sId="1">
    <nc r="G924" t="n">
      <v>1565</v>
    </nc>
  </rcc>
  <rcc rId="15341" ua="false" sId="1">
    <nc r="G925" t="n">
      <v>1613</v>
    </nc>
  </rcc>
  <rcc rId="15342" ua="false" sId="1">
    <nc r="G926" t="n">
      <v>1771</v>
    </nc>
  </rcc>
  <rcc rId="15343" ua="false" sId="1">
    <nc r="G927" t="n">
      <v>2578</v>
    </nc>
  </rcc>
  <rcc rId="15344" ua="false" sId="1">
    <nc r="G928" t="n">
      <v>2155</v>
    </nc>
  </rcc>
  <rcc rId="15345" ua="false" sId="1">
    <nc r="G929" t="n">
      <v>2202</v>
    </nc>
  </rcc>
  <rcc rId="15346" ua="false" sId="1">
    <nc r="G930" t="n">
      <v>2194</v>
    </nc>
  </rcc>
  <rcc rId="15347" ua="false" sId="1">
    <nc r="G931" t="n">
      <v>2128</v>
    </nc>
  </rcc>
  <rcc rId="15348" ua="false" sId="1">
    <nc r="G932" t="n">
      <v>1873</v>
    </nc>
  </rcc>
  <rcc rId="15349" ua="false" sId="1">
    <nc r="G933" t="n">
      <v>2013</v>
    </nc>
  </rcc>
  <rcc rId="15350" ua="false" sId="1">
    <nc r="G934" t="n">
      <v>2434</v>
    </nc>
  </rcc>
  <rcc rId="15351" ua="false" sId="1">
    <nc r="G935" t="n">
      <v>2605</v>
    </nc>
  </rcc>
  <rcc rId="15352" ua="false" sId="1">
    <nc r="G936" t="n">
      <v>2143</v>
    </nc>
  </rcc>
  <rcc rId="15353" ua="false" sId="1">
    <nc r="G937" t="n">
      <v>2109</v>
    </nc>
  </rcc>
  <rcc rId="15354" ua="false" sId="1">
    <nc r="G938" t="n">
      <v>1980</v>
    </nc>
  </rcc>
  <rcc rId="15355" ua="false" sId="1">
    <nc r="G939" t="n">
      <v>1970</v>
    </nc>
  </rcc>
  <rcc rId="15356" ua="false" sId="1">
    <nc r="G940" t="n">
      <v>2232</v>
    </nc>
  </rcc>
  <rcc rId="15357" ua="false" sId="1">
    <nc r="G941" t="n">
      <v>2516</v>
    </nc>
  </rcc>
  <rcc rId="15358" ua="false" sId="1">
    <nc r="G942" t="n">
      <v>2452</v>
    </nc>
  </rcc>
  <rcc rId="15359" ua="false" sId="1">
    <nc r="G943" t="n">
      <v>2461</v>
    </nc>
  </rcc>
  <rcc rId="15360" ua="false" sId="1">
    <nc r="G944" t="n">
      <v>2186</v>
    </nc>
  </rcc>
  <rcc rId="15361" ua="false" sId="1">
    <nc r="G945" t="n">
      <v>1710</v>
    </nc>
  </rcc>
  <rcc rId="15362" ua="false" sId="1">
    <nc r="G946" t="n">
      <v>1399</v>
    </nc>
  </rcc>
  <rcc rId="15363" ua="false" sId="1">
    <nc r="G947" t="n">
      <v>1508</v>
    </nc>
  </rcc>
  <rcc rId="15364" ua="false" sId="1">
    <nc r="G948" t="n">
      <v>2227</v>
    </nc>
  </rcc>
  <rcc rId="15365" ua="false" sId="1">
    <nc r="G949" t="n">
      <v>2415</v>
    </nc>
  </rcc>
  <rcc rId="15366" ua="false" sId="1">
    <nc r="G950" t="n">
      <v>2197</v>
    </nc>
  </rcc>
  <rcc rId="15367" ua="false" sId="1">
    <nc r="G951" t="n">
      <v>1905</v>
    </nc>
  </rcc>
  <rcc rId="15368" ua="false" sId="1">
    <nc r="G952" t="n">
      <v>1732</v>
    </nc>
  </rcc>
  <rcc rId="15369" ua="false" sId="1">
    <nc r="G953" t="n">
      <v>1189</v>
    </nc>
  </rcc>
  <rcc rId="15370" ua="false" sId="1">
    <nc r="G954" t="n">
      <v>1379</v>
    </nc>
  </rcc>
  <rcc rId="15371" ua="false" sId="1">
    <nc r="G955" t="n">
      <v>2246</v>
    </nc>
  </rcc>
  <rcc rId="15372" ua="false" sId="1">
    <nc r="G956" t="n">
      <v>2311</v>
    </nc>
  </rcc>
  <rcc rId="15373" ua="false" sId="1">
    <nc r="G957" t="n">
      <v>1926</v>
    </nc>
  </rcc>
  <rcc rId="15374" ua="false" sId="1">
    <nc r="G958" t="n">
      <v>1761</v>
    </nc>
  </rcc>
  <rcc rId="15375" ua="false" sId="1">
    <nc r="G959" t="n">
      <v>1467</v>
    </nc>
  </rcc>
  <rcc rId="15376" ua="false" sId="1">
    <nc r="G960" t="n">
      <v>976</v>
    </nc>
  </rcc>
  <rcc rId="15377" ua="false" sId="1">
    <nc r="G961" t="n">
      <v>1043</v>
    </nc>
  </rcc>
  <rcc rId="15378" ua="false" sId="1">
    <nc r="G962" t="n">
      <v>1600</v>
    </nc>
  </rcc>
  <rcc rId="15379" ua="false" sId="1">
    <nc r="G963" t="n">
      <v>1738</v>
    </nc>
  </rcc>
  <rcc rId="15380" ua="false" sId="1">
    <nc r="G964" t="n">
      <v>1787</v>
    </nc>
  </rcc>
  <rcc rId="15381" ua="false" sId="1">
    <nc r="G965" t="n">
      <v>1670</v>
    </nc>
  </rcc>
  <rcc rId="15382" ua="false" sId="1">
    <nc r="G966" t="n">
      <v>1199</v>
    </nc>
  </rcc>
  <rcc rId="15383" ua="false" sId="1">
    <nc r="G967" t="n">
      <v>818</v>
    </nc>
  </rcc>
  <rcc rId="15384" ua="false" sId="1">
    <nc r="G968" t="n">
      <v>1227</v>
    </nc>
  </rcc>
  <rcc rId="15385" ua="false" sId="1">
    <nc r="G969" t="n">
      <v>1457</v>
    </nc>
  </rcc>
  <rcc rId="15386" ua="false" sId="1">
    <nc r="G970" t="n">
      <v>1500</v>
    </nc>
  </rcc>
  <rcc rId="15387" ua="false" sId="1">
    <nc r="G971" t="n">
      <v>1188</v>
    </nc>
  </rcc>
  <rcc rId="15388" ua="false" sId="1">
    <nc r="G972" t="n">
      <v>1220</v>
    </nc>
  </rcc>
  <rcc rId="15389" ua="false" sId="1">
    <nc r="G973" t="n">
      <v>1086</v>
    </nc>
  </rcc>
  <rcc rId="15390" ua="false" sId="1">
    <nc r="G974" t="n">
      <v>637</v>
    </nc>
  </rcc>
  <rcc rId="15391" ua="false" sId="1">
    <nc r="G975" t="n">
      <v>592</v>
    </nc>
  </rcc>
  <rcc rId="15392" ua="false" sId="1">
    <nc r="G976" t="n">
      <v>677</v>
    </nc>
  </rcc>
  <rcc rId="15393" ua="false" sId="1">
    <nc r="G977" t="n">
      <v>1462</v>
    </nc>
  </rcc>
  <rcc rId="15394" ua="false" sId="1">
    <nc r="G978" t="n">
      <v>1107</v>
    </nc>
  </rcc>
  <rcc rId="15395" ua="false" sId="1">
    <nc r="G979" t="n">
      <v>1133</v>
    </nc>
  </rcc>
  <rcc rId="15396" ua="false" sId="1">
    <nc r="G980" t="n">
      <v>954</v>
    </nc>
  </rcc>
  <rcc rId="15397" ua="false" sId="1">
    <nc r="G981" t="n">
      <v>613</v>
    </nc>
  </rcc>
  <rcc rId="15398" ua="false" sId="1">
    <nc r="G982" t="n">
      <v>776</v>
    </nc>
  </rcc>
  <rcc rId="15399" ua="false" sId="1">
    <nc r="G983" t="n">
      <v>981</v>
    </nc>
  </rcc>
  <rcc rId="15400" ua="false" sId="1">
    <nc r="G984" t="n">
      <v>1011</v>
    </nc>
  </rcc>
  <rcc rId="15401" ua="false" sId="1">
    <nc r="G985" t="n">
      <v>1011</v>
    </nc>
  </rcc>
  <rcc rId="15402" ua="false" sId="1">
    <nc r="G986" t="n">
      <v>894</v>
    </nc>
  </rcc>
  <rcc rId="15403" ua="false" sId="1">
    <nc r="G987" t="n">
      <v>643</v>
    </nc>
  </rcc>
  <rcc rId="15404" ua="false" sId="1">
    <nc r="G988" t="n">
      <v>456</v>
    </nc>
  </rcc>
  <rcc rId="15405" ua="false" sId="1">
    <nc r="G989" t="n">
      <v>507</v>
    </nc>
  </rcc>
  <rcc rId="15406" ua="false" sId="1">
    <nc r="G990" t="n">
      <v>913</v>
    </nc>
  </rcc>
  <rcc rId="15407" ua="false" sId="1">
    <nc r="G991" t="n">
      <v>873</v>
    </nc>
  </rcc>
  <rcc rId="15408" ua="false" sId="1">
    <nc r="G992" t="n">
      <v>830</v>
    </nc>
  </rcc>
  <rcc rId="15409" ua="false" sId="1">
    <nc r="G993" t="n">
      <v>829</v>
    </nc>
  </rcc>
  <rcc rId="15410" ua="false" sId="1">
    <nc r="G994" t="n">
      <v>733</v>
    </nc>
  </rcc>
  <rcc rId="15411" ua="false" sId="1">
    <nc r="G995" t="n">
      <v>342</v>
    </nc>
  </rcc>
  <rcc rId="15412" ua="false" sId="1">
    <nc r="G996" t="n">
      <v>395</v>
    </nc>
  </rcc>
  <rcc rId="15413" ua="false" sId="1">
    <nc r="G997" t="n">
      <v>814</v>
    </nc>
  </rcc>
  <rcc rId="15414" ua="false" sId="1">
    <nc r="G998" t="n">
      <v>739</v>
    </nc>
  </rcc>
  <rcc rId="15415" ua="false" sId="1">
    <nc r="G999" t="n">
      <v>690</v>
    </nc>
  </rcc>
  <rcc rId="15416" ua="false" sId="1">
    <nc r="G1000" t="n">
      <v>628</v>
    </nc>
  </rcc>
  <rcc rId="15417" ua="false" sId="1">
    <nc r="G1001" t="n">
      <v>562</v>
    </nc>
  </rcc>
  <rcc rId="15418" ua="false" sId="1">
    <nc r="G1002" t="n">
      <v>314</v>
    </nc>
  </rcc>
  <rcc rId="15419" ua="false" sId="1">
    <nc r="G1003" t="n">
      <v>408</v>
    </nc>
  </rcc>
  <rcc rId="15420" ua="false" sId="1">
    <nc r="G1004" t="n">
      <v>748</v>
    </nc>
  </rcc>
  <rcc rId="15421" ua="false" sId="1">
    <nc r="G1005" t="n">
      <v>748</v>
    </nc>
  </rcc>
  <rcc rId="15422" ua="false" sId="1">
    <nc r="G1006" t="n">
      <v>530</v>
    </nc>
  </rcc>
  <rcc rId="15423" ua="false" sId="1">
    <nc r="G1007" t="n">
      <v>626</v>
    </nc>
  </rcc>
  <rcc rId="15424" ua="false" sId="1">
    <nc r="G1008" t="n">
      <v>502</v>
    </nc>
  </rcc>
  <rcc rId="15425" ua="false" sId="1">
    <nc r="G1009" t="n">
      <v>319</v>
    </nc>
  </rcc>
  <rcc rId="15426" ua="false" sId="1">
    <nc r="G1010" t="n">
      <v>383</v>
    </nc>
  </rcc>
  <rcc rId="15427" ua="false" sId="1">
    <nc r="G1011" t="n">
      <v>557</v>
    </nc>
  </rcc>
  <rcc rId="15428" ua="false" sId="1">
    <nc r="G1012" t="n">
      <v>705</v>
    </nc>
  </rcc>
  <rcc rId="15429" ua="false" sId="1">
    <nc r="G1013" t="n">
      <v>716</v>
    </nc>
  </rcc>
  <rcc rId="15430" ua="false" sId="1">
    <nc r="G1014" t="n">
      <v>667</v>
    </nc>
  </rcc>
  <rcc rId="15431" ua="false" sId="1">
    <nc r="G1015" t="n">
      <v>306</v>
    </nc>
  </rcc>
  <rcc rId="15432" ua="false" sId="1">
    <nc r="G1016" t="n">
      <v>325</v>
    </nc>
  </rcc>
  <rcc rId="15433" ua="false" sId="1">
    <nc r="G1017" t="n">
      <v>376</v>
    </nc>
  </rcc>
  <rcc rId="15434" ua="false" sId="1">
    <nc r="G1018" t="n">
      <v>1163</v>
    </nc>
  </rcc>
  <rcc rId="15435" ua="false" sId="1">
    <nc r="G1019" t="n">
      <v>841</v>
    </nc>
  </rcc>
  <rcc rId="15436" ua="false" sId="1">
    <nc r="G1020" t="n">
      <v>1012</v>
    </nc>
  </rcc>
  <rcc rId="15437" ua="false" sId="1">
    <nc r="G1021" t="n">
      <v>806</v>
    </nc>
  </rcc>
  <rcc rId="15438" ua="false" sId="1">
    <nc r="G1022" t="n">
      <v>727</v>
    </nc>
  </rcc>
  <rcc rId="15439" ua="false" sId="1">
    <nc r="G1023" t="n">
      <v>472</v>
    </nc>
  </rcc>
  <rcc rId="15440" ua="false" sId="1">
    <nc r="G1024" t="n">
      <v>444</v>
    </nc>
  </rcc>
  <rcc rId="15441" ua="false" sId="1">
    <nc r="G1025" t="n">
      <v>929</v>
    </nc>
  </rcc>
  <rcc rId="15442" ua="false" sId="1">
    <nc r="G1026" t="n">
      <v>973</v>
    </nc>
  </rcc>
  <rcc rId="15443" ua="false" sId="1">
    <nc r="G1027" t="n">
      <v>955</v>
    </nc>
  </rcc>
  <rcc rId="15444" ua="false" sId="1">
    <nc r="G1028" t="n">
      <v>925</v>
    </nc>
  </rcc>
  <rcc rId="15445" ua="false" sId="1">
    <nc r="G1029" t="n">
      <v>869</v>
    </nc>
  </rcc>
  <rcc rId="15446" ua="false" sId="1">
    <nc r="G1030" t="n">
      <v>466</v>
    </nc>
  </rcc>
  <rcc rId="15447" ua="false" sId="1">
    <nc r="G1031" t="n">
      <v>563</v>
    </nc>
  </rcc>
  <rcc rId="15448" ua="false" sId="1">
    <nc r="G1032" t="n">
      <v>1094</v>
    </nc>
  </rcc>
  <rcc rId="15449" ua="false" sId="1">
    <nc r="G1033" t="n">
      <v>1223</v>
    </nc>
  </rcc>
  <rcc rId="15450" ua="false" sId="1">
    <nc r="G1034" t="n">
      <v>1086</v>
    </nc>
  </rcc>
  <rcc rId="15451" ua="false" sId="1">
    <nc r="G1035" t="n">
      <v>1100</v>
    </nc>
  </rcc>
  <rcc rId="15452" ua="false" sId="1">
    <nc r="G1036" t="n">
      <v>913</v>
    </nc>
  </rcc>
  <rcc rId="15453" ua="false" sId="1">
    <nc r="G1037" t="n">
      <v>534</v>
    </nc>
  </rcc>
  <rcc rId="15454" ua="false" sId="1">
    <nc r="G1038" t="n">
      <v>1120</v>
    </nc>
  </rcc>
  <rcc rId="15455" ua="false" sId="1">
    <nc r="G1039" t="n">
      <v>1341</v>
    </nc>
  </rcc>
  <rcc rId="15456" ua="false" sId="1">
    <nc r="G1040" t="n">
      <v>1427</v>
    </nc>
  </rcc>
  <rcc rId="15457" ua="false" sId="1">
    <nc r="G1041" t="n">
      <v>1226</v>
    </nc>
  </rcc>
  <rcc rId="15458" ua="false" sId="1">
    <nc r="G1042" t="n">
      <v>1217</v>
    </nc>
  </rcc>
  <rcc rId="15459" ua="false" sId="1">
    <nc r="G1043" t="n">
      <v>1094</v>
    </nc>
  </rcc>
  <rcc rId="15460" ua="false" sId="1">
    <nc r="G1044" t="n">
      <v>430</v>
    </nc>
  </rcc>
  <rcc rId="15461" ua="false" sId="1">
    <nc r="G1045" t="n">
      <v>579</v>
    </nc>
  </rcc>
  <rcc rId="15462" ua="false" sId="1">
    <nc r="G1046" t="n">
      <v>1340</v>
    </nc>
  </rcc>
  <rcc rId="15463" ua="false" sId="1">
    <nc r="G1047" t="n">
      <v>1397</v>
    </nc>
  </rcc>
  <rcc rId="15464" ua="false" sId="1">
    <nc r="G1048" t="n">
      <v>1238</v>
    </nc>
  </rcc>
  <rcc rId="15465" ua="false" sId="1">
    <nc r="G1049" t="n">
      <v>1232</v>
    </nc>
  </rcc>
  <rcc rId="15466" ua="false" sId="1">
    <nc r="G1050" t="n">
      <v>1075</v>
    </nc>
  </rcc>
  <rcc rId="15467" ua="false" sId="1">
    <nc r="G1051" t="n">
      <v>560</v>
    </nc>
  </rcc>
  <rcc rId="15468" ua="false" sId="1">
    <nc r="G1052" t="n">
      <v>588</v>
    </nc>
  </rcc>
  <rcc rId="15469" ua="false" sId="1">
    <nc r="G1053" t="n">
      <v>1020</v>
    </nc>
  </rcc>
  <rcc rId="15470" ua="false" sId="1">
    <nc r="G1054" t="n">
      <v>1503</v>
    </nc>
  </rcc>
  <rcc rId="15471" ua="false" sId="1">
    <nc r="G1055" t="n">
      <v>1062</v>
    </nc>
  </rcc>
  <rcc rId="15472" ua="false" sId="1">
    <nc r="G1056" t="n">
      <v>1340</v>
    </nc>
  </rcc>
  <rcc rId="15473" ua="false" sId="1">
    <nc r="G1057" t="n">
      <v>1004</v>
    </nc>
  </rcc>
  <rcc rId="15474" ua="false" sId="1">
    <nc r="G1058" t="n">
      <v>609</v>
    </nc>
  </rcc>
  <rcc rId="15475" ua="false" sId="1">
    <nc r="G1059" t="n">
      <v>491</v>
    </nc>
  </rcc>
  <rcc rId="15476" ua="false" sId="1">
    <nc r="G1060" t="n">
      <v>1273</v>
    </nc>
  </rcc>
  <rcc rId="15477" ua="false" sId="1">
    <nc r="G1061" t="n">
      <v>1300</v>
    </nc>
  </rcc>
  <rcc rId="15478" ua="false" sId="1">
    <nc r="G1062" t="n">
      <v>1093</v>
    </nc>
  </rcc>
  <rcc rId="15479" ua="false" sId="1">
    <nc r="G1063" t="n">
      <v>1083</v>
    </nc>
  </rcc>
  <rcc rId="15480" ua="false" sId="1">
    <nc r="G1064" t="n">
      <v>975</v>
    </nc>
  </rcc>
  <rcc rId="15481" ua="false" sId="1">
    <nc r="G1065" t="n">
      <v>496</v>
    </nc>
  </rcc>
  <rcc rId="15482" ua="false" sId="1">
    <nc r="G1066" t="n">
      <v>474</v>
    </nc>
  </rcc>
  <rcc rId="15483" ua="false" sId="1">
    <nc r="G1067" t="n">
      <v>1227</v>
    </nc>
  </rcc>
  <rcc rId="15484" ua="false" sId="1">
    <nc r="G1068" t="n">
      <v>1184</v>
    </nc>
  </rcc>
  <rcc rId="15485" ua="false" sId="1">
    <nc r="G1069" t="n">
      <v>1099</v>
    </nc>
  </rcc>
  <rcc rId="15486" ua="false" sId="1">
    <nc r="G1070" t="n">
      <v>958</v>
    </nc>
  </rcc>
  <rcc rId="15487" ua="false" sId="1">
    <nc r="G1071" t="n">
      <v>902</v>
    </nc>
  </rcc>
  <rcc rId="15488" ua="false" sId="1">
    <nc r="G1072" t="n">
      <v>465</v>
    </nc>
  </rcc>
  <rcc rId="15489" ua="false" sId="1">
    <nc r="G1073" t="n">
      <v>542</v>
    </nc>
  </rcc>
  <rcc rId="15490" ua="false" sId="1">
    <nc r="G1074" t="n">
      <v>1044</v>
    </nc>
  </rcc>
  <rcc rId="15491" ua="false" sId="1">
    <nc r="G1075" t="n">
      <v>1061</v>
    </nc>
  </rcc>
  <rcc rId="15492" ua="false" sId="1">
    <nc r="G1076" t="n">
      <v>1032</v>
    </nc>
  </rcc>
  <rcc rId="15493" ua="false" sId="1">
    <nc r="G1077" t="n">
      <v>950</v>
    </nc>
  </rcc>
  <rcc rId="15494" ua="false" sId="1">
    <nc r="G1078" t="n">
      <v>782</v>
    </nc>
  </rcc>
  <rcc rId="15495" ua="false" sId="1">
    <nc r="G1079" t="n">
      <v>444</v>
    </nc>
  </rcc>
  <rcc rId="15496" ua="false" sId="1">
    <nc r="G1080" t="n">
      <v>297</v>
    </nc>
  </rcc>
  <rcc rId="15497" ua="false" sId="1">
    <nc r="G1081" t="n">
      <v>455</v>
    </nc>
  </rcc>
  <rcc rId="15498" ua="false" sId="1">
    <nc r="G1082" t="n">
      <v>1150</v>
    </nc>
  </rcc>
  <rcc rId="15499" ua="false" sId="1">
    <nc r="G1083" t="n">
      <v>902</v>
    </nc>
  </rcc>
  <rcc rId="15500" ua="false" sId="1">
    <nc r="G1084" t="n">
      <v>1172</v>
    </nc>
  </rcc>
  <rcc rId="15501" ua="false" sId="1">
    <nc r="G1085" t="n">
      <v>723</v>
    </nc>
  </rcc>
  <rcc rId="15502" ua="false" sId="1">
    <nc r="G1086" t="n">
      <v>426</v>
    </nc>
  </rcc>
  <rcc rId="15503" ua="false" sId="1">
    <nc r="G1087" t="n">
      <v>438</v>
    </nc>
  </rcc>
  <rcc rId="15504" ua="false" sId="1">
    <nc r="G1088" t="n">
      <v>1202</v>
    </nc>
  </rcc>
  <rcc rId="15505" ua="false" sId="1">
    <nc r="G1089" t="n">
      <v>944</v>
    </nc>
  </rcc>
  <rcc rId="15506" ua="false" sId="1">
    <nc r="G1090" t="n">
      <v>866</v>
    </nc>
  </rcc>
  <rcc rId="15507" ua="false" sId="1">
    <nc r="G1091" t="n">
      <v>908</v>
    </nc>
  </rcc>
  <rcc rId="15508" ua="false" sId="1">
    <nc r="G1092" t="n">
      <v>722</v>
    </nc>
  </rcc>
  <rcc rId="15509" ua="false" sId="1">
    <nc r="G1093" t="n">
      <v>268</v>
    </nc>
  </rcc>
  <rcc rId="15510" ua="false" sId="1">
    <nc r="G1094" t="n">
      <v>428</v>
    </nc>
  </rcc>
  <rcc rId="15511" ua="false" sId="1">
    <nc r="G1095" t="n">
      <v>1029</v>
    </nc>
  </rcc>
  <rcc rId="15512" ua="false" sId="1">
    <nc r="G1096" t="n">
      <v>1055</v>
    </nc>
  </rcc>
  <rcc rId="15513" ua="false" sId="1">
    <nc r="G1097" t="n">
      <v>907</v>
    </nc>
  </rcc>
  <rcc rId="15514" ua="false" sId="1">
    <nc r="G1098" t="n">
      <v>928</v>
    </nc>
  </rcc>
  <rcc rId="15515" ua="false" sId="1">
    <nc r="G1099" t="n">
      <v>776</v>
    </nc>
  </rcc>
  <rcc rId="15516" ua="false" sId="1">
    <nc r="G1100" t="n">
      <v>316</v>
    </nc>
  </rcc>
  <rcc rId="15517" ua="false" sId="1">
    <nc r="G1101" t="n">
      <v>358</v>
    </nc>
  </rcc>
  <rcc rId="15518" ua="false" sId="1">
    <nc r="G1102" t="n">
      <v>860</v>
    </nc>
  </rcc>
  <rcc rId="15519" ua="false" sId="1">
    <nc r="G1103" t="n">
      <v>936</v>
    </nc>
  </rcc>
  <rcc rId="15520" ua="false" sId="1">
    <nc r="G1104" t="n">
      <v>866</v>
    </nc>
  </rcc>
  <rcc rId="15521" ua="false" sId="1">
    <nc r="G1105" t="n">
      <v>855</v>
    </nc>
  </rcc>
  <rcc rId="15522" ua="false" sId="1">
    <nc r="G1106" t="n">
      <v>681</v>
    </nc>
  </rcc>
  <rcc rId="15523" ua="false" sId="1">
    <nc r="G1107" t="n">
      <v>383</v>
    </nc>
  </rcc>
  <rcc rId="15524" ua="false" sId="1">
    <nc r="G1108" t="n">
      <v>481</v>
    </nc>
  </rcc>
  <rcc rId="15525" ua="false" sId="1">
    <nc r="G1109" t="n">
      <v>689</v>
    </nc>
  </rcc>
  <rcc rId="15526" ua="false" sId="1">
    <nc r="G1110" t="n">
      <v>920</v>
    </nc>
  </rcc>
  <rcc rId="15527" ua="false" sId="1">
    <nc r="G1111" t="n">
      <v>993</v>
    </nc>
  </rcc>
  <rcc rId="15528" ua="false" sId="1">
    <nc r="G1112" t="n">
      <v>968</v>
    </nc>
  </rcc>
  <rcc rId="15529" ua="false" sId="1">
    <nc r="G1113" t="n">
      <v>654</v>
    </nc>
  </rcc>
  <rcc rId="15530" ua="false" sId="1">
    <nc r="G1114" t="n">
      <v>468</v>
    </nc>
  </rcc>
  <rcc rId="15531" ua="false" sId="1">
    <nc r="G1115" t="n">
      <v>395</v>
    </nc>
  </rcc>
  <rcc rId="15532" ua="false" sId="1">
    <nc r="G1116" t="n">
      <v>794</v>
    </nc>
  </rcc>
  <rcc rId="15533" ua="false" sId="1">
    <nc r="G1117" t="n">
      <v>983</v>
    </nc>
  </rcc>
  <rcc rId="15534" ua="false" sId="1">
    <nc r="G1118" t="n">
      <v>859</v>
    </nc>
  </rcc>
  <rcc rId="15535" ua="false" sId="1">
    <nc r="G1119" t="n">
      <v>932</v>
    </nc>
  </rcc>
  <rcc rId="15536" ua="false" sId="1">
    <nc r="G1120" t="n">
      <v>769</v>
    </nc>
  </rcc>
  <rcc rId="15537" ua="false" sId="1">
    <nc r="G1121" t="n">
      <v>490</v>
    </nc>
  </rcc>
  <rcc rId="15538" ua="false" sId="1">
    <nc r="G1122" t="n">
      <v>478</v>
    </nc>
  </rcc>
  <rcc rId="15539" ua="false" sId="1">
    <nc r="G1123" t="n">
      <v>925</v>
    </nc>
  </rcc>
  <rcc rId="15540" ua="false" sId="1">
    <nc r="G1124" t="n">
      <v>1150</v>
    </nc>
  </rcc>
  <rcc rId="15541" ua="false" sId="1">
    <nc r="G1125" t="n">
      <v>889</v>
    </nc>
  </rcc>
  <rcc rId="15542" ua="false" sId="1">
    <nc r="G1126" t="n">
      <v>960</v>
    </nc>
  </rcc>
  <rcc rId="15543" ua="false" sId="1">
    <nc r="G1127" t="n">
      <v>952</v>
    </nc>
  </rcc>
  <rcc rId="15544" ua="false" sId="1">
    <nc r="G1128" t="n">
      <v>459</v>
    </nc>
  </rcc>
  <rcc rId="15545" ua="false" sId="1">
    <nc r="G1129" t="n">
      <v>533</v>
    </nc>
  </rcc>
  <rcc rId="15546" ua="false" sId="1">
    <nc r="G1130" t="n">
      <v>970</v>
    </nc>
  </rcc>
  <rcc rId="15547" ua="false" sId="1">
    <nc r="G1131" t="n">
      <v>1038</v>
    </nc>
  </rcc>
  <rcc rId="15548" ua="false" sId="1">
    <nc r="G1132" t="n">
      <v>1001</v>
    </nc>
  </rcc>
  <rcc rId="15549" ua="false" sId="1">
    <nc r="G1133" t="n">
      <v>1068</v>
    </nc>
  </rcc>
  <rcc rId="15550" ua="false" sId="1">
    <nc r="G1134" t="n">
      <v>908</v>
    </nc>
  </rcc>
  <rcc rId="15551" ua="false" sId="1">
    <nc r="G1135" t="n">
      <v>494</v>
    </nc>
  </rcc>
  <rcc rId="15552" ua="false" sId="1">
    <nc r="G1136" t="n">
      <v>573</v>
    </nc>
  </rcc>
  <rcc rId="15553" ua="false" sId="1">
    <nc r="G1137" t="n">
      <v>1578</v>
    </nc>
  </rcc>
  <rcc rId="15554" ua="false" sId="1">
    <nc r="G1138" t="n">
      <v>1122</v>
    </nc>
  </rcc>
  <rcc rId="15555" ua="false" sId="1">
    <nc r="G1139" t="n">
      <v>1149</v>
    </nc>
  </rcc>
  <rcc rId="15556" ua="false" sId="1">
    <nc r="G1140" t="n">
      <v>1233</v>
    </nc>
  </rcc>
  <rcc rId="15557" ua="false" sId="1">
    <nc r="G1141" t="n">
      <v>1077</v>
    </nc>
  </rcc>
  <rcc rId="15558" ua="false" sId="1">
    <nc r="G1142" t="n">
      <v>571</v>
    </nc>
  </rcc>
  <rcc rId="15559" ua="false" sId="1">
    <nc r="G1143" t="n">
      <v>779</v>
    </nc>
  </rcc>
  <rcc rId="15560" ua="false" sId="1">
    <nc r="G1144" t="n">
      <v>1418</v>
    </nc>
  </rcc>
  <rcc rId="15561" ua="false" sId="1">
    <nc r="G1145" t="n">
      <v>1436</v>
    </nc>
  </rcc>
  <rcc rId="15562" ua="false" sId="1">
    <nc r="G1146" t="n">
      <v>1203</v>
    </nc>
  </rcc>
  <rcc rId="15563" ua="false" sId="1">
    <nc r="G1147" t="n">
      <v>1200</v>
    </nc>
  </rcc>
  <rcc rId="15564" ua="false" sId="1">
    <nc r="G1148" t="n">
      <v>1346</v>
    </nc>
  </rcc>
  <rcc rId="15565" ua="false" sId="1">
    <nc r="G1149" t="n">
      <v>775</v>
    </nc>
  </rcc>
  <rcc rId="15566" ua="false" sId="1">
    <nc r="G1150" t="n">
      <v>829</v>
    </nc>
  </rcc>
  <rcc rId="15567" ua="false" sId="1">
    <nc r="G1151" t="n">
      <v>1719</v>
    </nc>
  </rcc>
  <rcc rId="15568" ua="false" sId="1">
    <nc r="G1152" t="n">
      <v>1936</v>
    </nc>
  </rcc>
  <rcc rId="15569" ua="false" sId="1">
    <nc r="G1153" t="n">
      <v>2040</v>
    </nc>
  </rcc>
  <rcc rId="15570" ua="false" sId="1">
    <nc r="G1154" t="n">
      <v>1948</v>
    </nc>
  </rcc>
  <rcc rId="15571" ua="false" sId="1">
    <nc r="G1155" t="n">
      <v>1615</v>
    </nc>
  </rcc>
  <rcc rId="15572" ua="false" sId="1">
    <nc r="G1156" t="n">
      <v>1032</v>
    </nc>
  </rcc>
  <rcc rId="15573" ua="false" sId="1">
    <nc r="G1157" t="n">
      <v>1097</v>
    </nc>
  </rcc>
  <rcc rId="15574" ua="false" sId="1">
    <nc r="G1158" t="n">
      <v>2129</v>
    </nc>
  </rcc>
  <rcc rId="15575" ua="false" sId="1">
    <nc r="G1159" t="n">
      <v>2259</v>
    </nc>
  </rcc>
  <rcc rId="15576" ua="false" sId="1">
    <nc r="G1160" t="n">
      <v>1386</v>
    </nc>
  </rcc>
  <rcc rId="15577" ua="false" sId="1">
    <nc r="G1161" t="n">
      <v>1549</v>
    </nc>
  </rcc>
  <rcc rId="15578" ua="false" sId="1">
    <nc r="G1162" t="n">
      <v>1358</v>
    </nc>
  </rcc>
  <rcc rId="15579" ua="false" sId="1">
    <nc r="G1163" t="n">
      <v>1036</v>
    </nc>
  </rcc>
  <rcc rId="15580" ua="false" sId="1">
    <nc r="G1164" t="n">
      <v>1346</v>
    </nc>
  </rcc>
  <rcc rId="15581" ua="false" sId="1">
    <nc r="G1165" t="n">
      <v>2546</v>
    </nc>
  </rcc>
  <rcc rId="15582" ua="false" sId="1">
    <nc r="G1166" t="n">
      <v>2819</v>
    </nc>
  </rcc>
  <rcc rId="15583" ua="false" sId="1">
    <nc r="G1167" t="n">
      <v>2950</v>
    </nc>
  </rcc>
  <rcc rId="15584" ua="false" sId="1">
    <nc r="G1168" t="n">
      <v>2678</v>
    </nc>
  </rcc>
  <rcc rId="15585" ua="false" sId="1">
    <nc r="G1169" t="n">
      <v>2345</v>
    </nc>
  </rcc>
  <rcc rId="15586" ua="false" sId="1">
    <nc r="G1170" t="n">
      <v>1350</v>
    </nc>
  </rcc>
  <rcc rId="15587" ua="false" sId="1">
    <nc r="G1171" t="n">
      <v>1613</v>
    </nc>
  </rcc>
  <rcc rId="15588" ua="false" sId="1">
    <nc r="G1172" t="n">
      <v>2627</v>
    </nc>
  </rcc>
  <rcc rId="15589" ua="false" sId="1">
    <nc r="G1173" t="n">
      <v>3177</v>
    </nc>
  </rcc>
  <rcc rId="15590" ua="false" sId="1">
    <nc r="G1174" t="n">
      <v>2992</v>
    </nc>
  </rcc>
  <rcc rId="15591" ua="false" sId="1">
    <nc r="G1175" t="n">
      <v>3415</v>
    </nc>
  </rcc>
  <rcc rId="15592" ua="false" sId="1">
    <nc r="G1176" t="n">
      <v>2456</v>
    </nc>
  </rcc>
  <rcc rId="15593" ua="false" sId="1">
    <nc r="G1177" t="n">
      <v>1626</v>
    </nc>
  </rcc>
  <rcc rId="15594" ua="false" sId="1">
    <nc r="G1178" t="n">
      <v>1656</v>
    </nc>
  </rcc>
  <rcc rId="15595" ua="false" sId="1">
    <nc r="G1179" t="n">
      <v>3100</v>
    </nc>
  </rcc>
  <rcc rId="15596" ua="false" sId="1">
    <nc r="G1180" t="n">
      <v>3721</v>
    </nc>
  </rcc>
  <rcc rId="15597" ua="false" sId="1">
    <nc r="G1181" t="n">
      <v>3463</v>
    </nc>
  </rcc>
  <rcc rId="15598" ua="false" sId="1">
    <nc r="G1182" t="n">
      <v>2941</v>
    </nc>
  </rcc>
  <rcc rId="15599" ua="false" sId="1">
    <nc r="G1183" t="n">
      <v>2651</v>
    </nc>
  </rcc>
  <rcc rId="15600" ua="false" sId="1">
    <nc r="G1184" t="n">
      <v>1710</v>
    </nc>
  </rcc>
  <rcc rId="15601" ua="false" sId="1">
    <nc r="G1185" t="n">
      <v>1938</v>
    </nc>
  </rcc>
  <rcc rId="15602" ua="false" sId="1">
    <nc r="G1186" t="n">
      <v>3392</v>
    </nc>
  </rcc>
  <rcc rId="15603" ua="false" sId="1">
    <nc r="G1187" t="n">
      <v>3419</v>
    </nc>
  </rcc>
  <rcc rId="15604" ua="false" sId="1">
    <nc r="G1188" t="n">
      <v>2910</v>
    </nc>
  </rcc>
  <rcc rId="15605" ua="false" sId="1">
    <nc r="G1189" t="n">
      <v>1400</v>
    </nc>
  </rcc>
  <rcc rId="15606" ua="false" sId="1">
    <nc r="G1190" t="n">
      <v>1879</v>
    </nc>
  </rcc>
  <rcc rId="15607" ua="false" sId="1">
    <nc r="G1191" t="n">
      <v>1430</v>
    </nc>
  </rcc>
  <rcc rId="15608" ua="false" sId="1">
    <nc r="G1192" t="n">
      <v>2003</v>
    </nc>
  </rcc>
  <rcc rId="15609" ua="false" sId="1">
    <nc r="G1193" t="n">
      <v>3629</v>
    </nc>
  </rcc>
  <rcc rId="15610" ua="false" sId="1">
    <nc r="G1194" t="n">
      <v>3729</v>
    </nc>
  </rcc>
  <rcc rId="15611" ua="false" sId="1">
    <nc r="G1195" t="n">
      <v>3447</v>
    </nc>
  </rcc>
  <rcc rId="15612" ua="false" sId="1">
    <nc r="G1196" t="n">
      <v>2154</v>
    </nc>
  </rcc>
  <rcc rId="15613" ua="false" sId="1">
    <nc r="G1197" t="n">
      <v>2503</v>
    </nc>
  </rcc>
  <rcc rId="15614" ua="false" sId="1">
    <nc r="G1198" t="n">
      <v>1441</v>
    </nc>
  </rcc>
  <rcc rId="15615" ua="false" sId="1">
    <nc r="G1199" t="n">
      <v>2098</v>
    </nc>
  </rcc>
  <rcc rId="15616" ua="false" sId="1">
    <nc r="G1200" t="n">
      <v>3691</v>
    </nc>
  </rcc>
  <rcc rId="15617" ua="false" sId="1">
    <nc r="G1201" t="n">
      <v>3929</v>
    </nc>
  </rcc>
  <rcc rId="15618" ua="false" sId="1">
    <nc r="G1202" t="n">
      <v>3966</v>
    </nc>
  </rcc>
  <rcc rId="15619" ua="false" sId="1">
    <nc r="G1203" t="n">
      <v>4091</v>
    </nc>
  </rcc>
  <rcc rId="15620" ua="false" sId="1">
    <nc r="G1204" t="n">
      <v>3333</v>
    </nc>
  </rcc>
  <rcc rId="15621" ua="false" sId="1">
    <nc r="G1205" t="n">
      <v>1999</v>
    </nc>
  </rcc>
  <rcc rId="15622" ua="false" sId="1">
    <nc r="G1206" t="n">
      <v>2096</v>
    </nc>
  </rcc>
  <rcc rId="15623" ua="false" sId="1">
    <nc r="G1207" t="n">
      <v>4477</v>
    </nc>
  </rcc>
  <rcc rId="15624" ua="false" sId="1">
    <nc r="G1208" t="n">
      <v>4026</v>
    </nc>
  </rcc>
  <rcc rId="15625" ua="false" sId="1">
    <nc r="G1209" t="n">
      <v>3973</v>
    </nc>
  </rcc>
  <rcc rId="15626" ua="false" sId="1">
    <nc r="G1210" t="n">
      <v>3898</v>
    </nc>
  </rcc>
  <rcc rId="15627" ua="false" sId="1">
    <nc r="G1211" t="n">
      <v>3428</v>
    </nc>
  </rcc>
  <rcc rId="15628" ua="false" sId="1">
    <nc r="G1212" t="n">
      <v>1868</v>
    </nc>
  </rcc>
  <rcc rId="15629" ua="false" sId="1">
    <nc r="G1213" t="n">
      <v>1514</v>
    </nc>
  </rcc>
  <rcc rId="15630" ua="false" sId="1">
    <nc r="G1214" t="n">
      <v>2731</v>
    </nc>
  </rcc>
  <rcc rId="15631" ua="false" sId="1">
    <nc r="G1215" t="n">
      <v>4406</v>
    </nc>
  </rcc>
  <rcc rId="15632" ua="false" sId="1">
    <nc r="G1216" t="n">
      <v>4181</v>
    </nc>
  </rcc>
  <rcc rId="15633" ua="false" sId="1">
    <nc r="G1217" t="n">
      <v>3833</v>
    </nc>
  </rcc>
  <rcc rId="15634" ua="false" sId="1">
    <nc r="G1218" t="n">
      <v>3343</v>
    </nc>
  </rcc>
  <rcc rId="15635" ua="false" sId="1">
    <nc r="G1219" t="n">
      <v>1896</v>
    </nc>
  </rcc>
  <rcc rId="15636" ua="false" sId="1">
    <nc r="G1220" t="n">
      <v>1971</v>
    </nc>
  </rcc>
  <rcc rId="15637" ua="false" sId="1">
    <nc r="G1221" t="n">
      <v>4033</v>
    </nc>
  </rcc>
  <rcc rId="15638" ua="false" sId="1">
    <nc r="G1222" t="n">
      <v>3954</v>
    </nc>
  </rcc>
  <rcc rId="15639" ua="false" sId="1">
    <nc r="G1223" t="n">
      <v>4025</v>
    </nc>
  </rcc>
  <rcc rId="15640" ua="false" sId="1">
    <nc r="G1224" t="n">
      <v>3612</v>
    </nc>
  </rcc>
  <rcc rId="15641" ua="false" sId="1">
    <nc r="G1225" t="n">
      <v>2770</v>
    </nc>
  </rcc>
  <rcc rId="15642" ua="false" sId="1">
    <nc r="G1226" t="n">
      <v>1841</v>
    </nc>
  </rcc>
  <rcc rId="15643" ua="false" sId="1">
    <nc r="G1227" t="n">
      <v>2048</v>
    </nc>
  </rcc>
  <rcc rId="15644" ua="false" sId="1">
    <nc r="G1228" t="n">
      <v>3474</v>
    </nc>
  </rcc>
  <rcc rId="15645" ua="false" sId="1">
    <nc r="G1229" t="n">
      <v>3881</v>
    </nc>
  </rcc>
  <rcc rId="15646" ua="false" sId="1">
    <nc r="G1230" t="n">
      <v>3744</v>
    </nc>
  </rcc>
  <rcc rId="15647" ua="false" sId="1">
    <nc r="G1231" t="n">
      <v>3623</v>
    </nc>
  </rcc>
  <rcc rId="15648" ua="false" sId="1">
    <nc r="G1232" t="n">
      <v>2600</v>
    </nc>
  </rcc>
  <rcc rId="15649" ua="false" sId="1">
    <nc r="G1233" t="n">
      <v>1367</v>
    </nc>
  </rcc>
  <rcc rId="15650" ua="false" sId="1">
    <nc r="G1234" t="n">
      <v>1607</v>
    </nc>
  </rcc>
  <rcc rId="15651" ua="false" sId="1">
    <nc r="G1235" t="n">
      <v>3074</v>
    </nc>
  </rcc>
  <rcc rId="15652" ua="false" sId="1">
    <nc r="G1236" t="n">
      <v>3325</v>
    </nc>
  </rcc>
  <rcc rId="15653" ua="false" sId="1">
    <nc r="G1237" t="n">
      <v>3179</v>
    </nc>
  </rcc>
  <rcc rId="15654" ua="false" sId="1">
    <nc r="G1238" t="n">
      <v>2915</v>
    </nc>
  </rcc>
  <rcc rId="15655" ua="false" sId="1">
    <nc r="G1239" t="n">
      <v>2189</v>
    </nc>
  </rcc>
  <rcc rId="15656" ua="false" sId="1">
    <nc r="G1240" t="n">
      <v>1128</v>
    </nc>
  </rcc>
  <rcc rId="15657" ua="false" sId="1">
    <nc r="G1241" t="n">
      <v>951</v>
    </nc>
  </rcc>
  <rcc rId="15658" ua="false" sId="1">
    <nc r="G1242" t="n">
      <v>1730</v>
    </nc>
  </rcc>
  <rcc rId="15659" ua="false" sId="1">
    <nc r="G1243" t="n">
      <v>2408</v>
    </nc>
  </rcc>
  <rcc rId="15660" ua="false" sId="1">
    <nc r="G1244" t="n">
      <v>2473</v>
    </nc>
  </rcc>
  <rcc rId="15661" ua="false" sId="1">
    <nc r="G1245" t="n">
      <v>2651</v>
    </nc>
  </rcc>
  <rcc rId="15662" ua="false" sId="1">
    <nc r="G1246" t="n">
      <v>1798</v>
    </nc>
  </rcc>
  <rcc rId="15663" ua="false" sId="1">
    <nc r="G1247" t="n">
      <v>1213</v>
    </nc>
  </rcc>
  <rcc rId="15664" ua="false" sId="1">
    <nc r="G1248" t="n">
      <v>1299</v>
    </nc>
  </rcc>
  <rcc rId="15665" ua="false" sId="1">
    <nc r="G1249" t="n">
      <v>2269</v>
    </nc>
  </rcc>
  <rcc rId="15666" ua="false" sId="1">
    <nc r="G1250" t="n">
      <v>3172</v>
    </nc>
  </rcc>
  <rcc rId="15667" ua="false" sId="1">
    <nc r="G1251" t="n">
      <v>2365</v>
    </nc>
  </rcc>
  <rcc rId="15668" ua="false" sId="1">
    <nc r="G1252" t="n">
      <v>2107</v>
    </nc>
  </rcc>
  <rcc rId="15669" ua="false" sId="1">
    <nc r="G1253" t="n">
      <v>1506</v>
    </nc>
  </rcc>
  <rcc rId="15670" ua="false" sId="1">
    <nc r="G1254" t="n">
      <v>1057</v>
    </nc>
  </rcc>
  <rcc rId="15671" ua="false" sId="1">
    <nc r="G1255" t="n">
      <v>1533</v>
    </nc>
  </rcc>
  <rcc rId="15672" ua="false" sId="1">
    <nc r="G1256" t="n">
      <v>1944</v>
    </nc>
  </rcc>
  <rcc rId="15673" ua="false" sId="1">
    <nc r="G1257" t="n">
      <v>2494</v>
    </nc>
  </rcc>
  <rcc rId="15674" ua="false" sId="1">
    <nc r="G1258" t="n">
      <v>1932</v>
    </nc>
  </rcc>
  <rcc rId="15675" ua="false" sId="1">
    <nc r="G1259" t="n">
      <v>1778</v>
    </nc>
  </rcc>
  <rcc rId="15676" ua="false" sId="1">
    <nc r="G1260" t="n">
      <v>1502</v>
    </nc>
  </rcc>
  <rcc rId="15677" ua="false" sId="1">
    <nc r="G1261" t="n">
      <v>682</v>
    </nc>
  </rcc>
  <rcc rId="15678" ua="false" sId="1">
    <nc r="G1262" t="n">
      <v>737</v>
    </nc>
  </rcc>
  <rcc rId="15679" ua="false" sId="1">
    <nc r="G1263" t="n">
      <v>1799</v>
    </nc>
  </rcc>
  <rcc rId="15680" ua="false" sId="1">
    <nc r="G1264" t="n">
      <v>1562</v>
    </nc>
  </rcc>
  <rcc rId="15681" ua="false" sId="1">
    <nc r="G1265" t="n">
      <v>1563</v>
    </nc>
  </rcc>
  <rcc rId="15682" ua="false" sId="1">
    <nc r="G1266" t="n">
      <v>1569</v>
    </nc>
  </rcc>
  <rcc rId="15683" ua="false" sId="1">
    <nc r="G1267" t="n">
      <v>1733</v>
    </nc>
  </rcc>
  <rcc rId="15684" ua="false" sId="1">
    <nc r="G1268" t="n">
      <v>579</v>
    </nc>
  </rcc>
  <rcc rId="15685" ua="false" sId="1">
    <nc r="G1269" t="n">
      <v>745</v>
    </nc>
  </rcc>
  <rcc rId="15686" ua="false" sId="1">
    <nc r="G1270" t="n">
      <v>1161</v>
    </nc>
  </rcc>
  <rcc rId="15687" ua="false" sId="1">
    <nc r="G1271" t="n">
      <v>1179</v>
    </nc>
  </rcc>
  <rcc rId="15688" ua="false" sId="1">
    <nc r="G1272" t="n">
      <v>1620</v>
    </nc>
  </rcc>
  <rcc rId="15689" ua="false" sId="1">
    <nc r="G1273" t="n">
      <v>1095</v>
    </nc>
  </rcc>
  <rcc rId="15690" ua="false" sId="1">
    <nc r="G1274" t="n">
      <v>777</v>
    </nc>
  </rcc>
  <rcc rId="15691" ua="false" sId="1">
    <nc r="G1275" t="n">
      <v>447</v>
    </nc>
  </rcc>
  <rcc rId="15692" ua="false" sId="1">
    <nc r="G1276" t="n">
      <v>561</v>
    </nc>
  </rcc>
  <rcc rId="15693" ua="false" sId="1">
    <nc r="G1277" t="n">
      <v>846</v>
    </nc>
  </rcc>
  <rcc rId="15694" ua="false" sId="1">
    <nc r="G1278" t="n">
      <v>1454</v>
    </nc>
  </rcc>
  <rcc rId="15695" ua="false" sId="1">
    <nc r="G1279" t="n">
      <v>1558</v>
    </nc>
  </rcc>
  <rcc rId="15696" ua="false" sId="1">
    <nc r="G1280" t="n">
      <v>1121</v>
    </nc>
  </rcc>
  <rcc rId="15697" ua="false" sId="1">
    <nc r="G1281" t="n">
      <v>741</v>
    </nc>
  </rcc>
  <rcc rId="15698" ua="false" sId="1">
    <nc r="G1282" t="n">
      <v>507</v>
    </nc>
  </rcc>
  <rcc rId="15699" ua="false" sId="1">
    <nc r="G1283" t="n">
      <v>701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rc rId="15700" ua="false" sId="1" eol="0" ref="H:H" action="insertCol"/>
  <rcc rId="15701" ua="false" sId="1">
    <nc r="H2" t="n">
      <f>IF(G2="",0,G2)</f>
    </nc>
  </rcc>
  <rcc rId="15702" ua="false" sId="1">
    <nc r="H3" t="n">
      <f>IF(G3="",0,G3)</f>
    </nc>
  </rcc>
  <rcc rId="15703" ua="false" sId="1">
    <nc r="H4" t="n">
      <f>IF(G4="",0,G4)</f>
    </nc>
  </rcc>
  <rcc rId="15704" ua="false" sId="1">
    <nc r="H5" t="n">
      <f>IF(G5="",0,G5)</f>
    </nc>
  </rcc>
  <rcc rId="15705" ua="false" sId="1">
    <nc r="H6" t="n">
      <f>IF(G6="",0,G6)</f>
    </nc>
  </rcc>
  <rcc rId="15706" ua="false" sId="1">
    <nc r="H7" t="n">
      <f>IF(G7="",0,G7)</f>
    </nc>
  </rcc>
  <rcc rId="15707" ua="false" sId="1">
    <nc r="H8" t="n">
      <f>IF(G8="",0,G8)</f>
    </nc>
  </rcc>
  <rcc rId="15708" ua="false" sId="1">
    <nc r="H9" t="n">
      <f>IF(G9="",0,G9)</f>
    </nc>
  </rcc>
  <rcc rId="15709" ua="false" sId="1">
    <nc r="H10" t="n">
      <f>IF(G10="",0,G10)</f>
    </nc>
  </rcc>
  <rcc rId="15710" ua="false" sId="1">
    <nc r="H11" t="n">
      <f>IF(G11="",0,G11)</f>
    </nc>
  </rcc>
  <rcc rId="15711" ua="false" sId="1">
    <nc r="H12" t="n">
      <f>IF(G12="",0,G12)</f>
    </nc>
  </rcc>
  <rcc rId="15712" ua="false" sId="1">
    <nc r="H13" t="n">
      <f>IF(G13="",0,G13)</f>
    </nc>
  </rcc>
  <rcc rId="15713" ua="false" sId="1">
    <nc r="H14" t="n">
      <f>IF(G14="",0,G14)</f>
    </nc>
  </rcc>
  <rcc rId="15714" ua="false" sId="1">
    <nc r="H15" t="n">
      <f>IF(G15="",0,G15)</f>
    </nc>
  </rcc>
  <rcc rId="15715" ua="false" sId="1">
    <nc r="H16" t="n">
      <f>IF(G16="",0,G16)</f>
    </nc>
  </rcc>
  <rcc rId="15716" ua="false" sId="1">
    <nc r="H17" t="n">
      <f>IF(G17="",0,G17)</f>
    </nc>
  </rcc>
  <rcc rId="15717" ua="false" sId="1">
    <nc r="H18" t="n">
      <f>IF(G18="",0,G18)</f>
    </nc>
  </rcc>
  <rcc rId="15718" ua="false" sId="1">
    <nc r="H19" t="n">
      <f>IF(G19="",0,G19)</f>
    </nc>
  </rcc>
  <rcc rId="15719" ua="false" sId="1">
    <nc r="H20" t="n">
      <f>IF(G20="",0,G20)</f>
    </nc>
  </rcc>
  <rcc rId="15720" ua="false" sId="1">
    <nc r="H21" t="n">
      <f>IF(G21="",0,G21)</f>
    </nc>
  </rcc>
  <rcc rId="15721" ua="false" sId="1">
    <nc r="H22" t="n">
      <f>IF(G22="",0,G22)</f>
    </nc>
  </rcc>
  <rcc rId="15722" ua="false" sId="1">
    <nc r="H23" t="n">
      <f>IF(G23="",0,G23)</f>
    </nc>
  </rcc>
  <rcc rId="15723" ua="false" sId="1">
    <nc r="H24" t="n">
      <f>IF(G24="",0,G24)</f>
    </nc>
  </rcc>
  <rcc rId="15724" ua="false" sId="1">
    <nc r="H25" t="n">
      <f>IF(G25="",0,G25)</f>
    </nc>
  </rcc>
  <rcc rId="15725" ua="false" sId="1">
    <nc r="H26" t="n">
      <f>IF(G26="",0,G26)</f>
    </nc>
  </rcc>
  <rcc rId="15726" ua="false" sId="1">
    <nc r="H27" t="n">
      <f>IF(G27="",0,G27)</f>
    </nc>
  </rcc>
  <rcc rId="15727" ua="false" sId="1">
    <nc r="H28" t="n">
      <f>IF(G28="",0,G28)</f>
    </nc>
  </rcc>
  <rcc rId="15728" ua="false" sId="1">
    <nc r="H29" t="n">
      <f>IF(G29="",0,G29)</f>
    </nc>
  </rcc>
  <rcc rId="15729" ua="false" sId="1">
    <nc r="H30" t="n">
      <f>IF(G30="",0,G30)</f>
    </nc>
  </rcc>
  <rcc rId="15730" ua="false" sId="1">
    <nc r="H31" t="n">
      <f>IF(G31="",0,G31)</f>
    </nc>
  </rcc>
  <rcc rId="15731" ua="false" sId="1">
    <nc r="H32" t="n">
      <f>IF(G32="",0,G32)</f>
    </nc>
  </rcc>
  <rcc rId="15732" ua="false" sId="1">
    <nc r="H33" t="n">
      <f>IF(G33="",0,G33)</f>
    </nc>
  </rcc>
  <rcc rId="15733" ua="false" sId="1">
    <nc r="H34" t="n">
      <f>IF(G34="",0,G34)</f>
    </nc>
  </rcc>
  <rcc rId="15734" ua="false" sId="1">
    <nc r="H35" t="n">
      <f>IF(G35="",0,G35)</f>
    </nc>
  </rcc>
  <rcc rId="15735" ua="false" sId="1">
    <nc r="H36" t="n">
      <f>IF(G36="",0,G36)</f>
    </nc>
  </rcc>
  <rcc rId="15736" ua="false" sId="1">
    <nc r="H37" t="n">
      <f>IF(G37="",0,G37)</f>
    </nc>
  </rcc>
  <rcc rId="15737" ua="false" sId="1">
    <nc r="H38" t="n">
      <f>IF(G38="",0,G38)</f>
    </nc>
  </rcc>
  <rcc rId="15738" ua="false" sId="1">
    <nc r="H39" t="n">
      <f>IF(G39="",0,G39)</f>
    </nc>
  </rcc>
  <rcc rId="15739" ua="false" sId="1">
    <nc r="H40" t="n">
      <f>IF(G40="",0,G40)</f>
    </nc>
  </rcc>
  <rcc rId="15740" ua="false" sId="1">
    <nc r="H41" t="n">
      <f>IF(G41="",0,G41)</f>
    </nc>
  </rcc>
  <rcc rId="15741" ua="false" sId="1">
    <nc r="H42" t="n">
      <f>IF(G42="",0,G42)</f>
    </nc>
  </rcc>
  <rcc rId="15742" ua="false" sId="1">
    <nc r="H43" t="n">
      <f>IF(G43="",0,G43)</f>
    </nc>
  </rcc>
  <rcc rId="15743" ua="false" sId="1">
    <nc r="H44" t="n">
      <f>IF(G44="",0,G44)</f>
    </nc>
  </rcc>
  <rcc rId="15744" ua="false" sId="1">
    <nc r="H45" t="n">
      <f>IF(G45="",0,G45)</f>
    </nc>
  </rcc>
  <rcc rId="15745" ua="false" sId="1">
    <nc r="H46" t="n">
      <f>IF(G46="",0,G46)</f>
    </nc>
  </rcc>
  <rcc rId="15746" ua="false" sId="1">
    <nc r="H47" t="n">
      <f>IF(G47="",0,G47)</f>
    </nc>
  </rcc>
  <rcc rId="15747" ua="false" sId="1">
    <nc r="H48" t="n">
      <f>IF(G48="",0,G48)</f>
    </nc>
  </rcc>
  <rcc rId="15748" ua="false" sId="1">
    <nc r="H49" t="n">
      <f>IF(G49="",0,G49)</f>
    </nc>
  </rcc>
  <rcc rId="15749" ua="false" sId="1">
    <nc r="H50" t="n">
      <f>IF(G50="",0,G50)</f>
    </nc>
  </rcc>
  <rcc rId="15750" ua="false" sId="1">
    <nc r="H51" t="n">
      <f>IF(G51="",0,G51)</f>
    </nc>
  </rcc>
  <rcc rId="15751" ua="false" sId="1">
    <nc r="H52" t="n">
      <f>IF(G52="",0,G52)</f>
    </nc>
  </rcc>
  <rcc rId="15752" ua="false" sId="1">
    <nc r="H53" t="n">
      <f>IF(G53="",0,G53)</f>
    </nc>
  </rcc>
  <rcc rId="15753" ua="false" sId="1">
    <nc r="H54" t="n">
      <f>IF(G54="",0,G54)</f>
    </nc>
  </rcc>
  <rcc rId="15754" ua="false" sId="1">
    <nc r="H55" t="n">
      <f>IF(G55="",0,G55)</f>
    </nc>
  </rcc>
  <rcc rId="15755" ua="false" sId="1">
    <nc r="H56" t="n">
      <f>IF(G56="",0,G56)</f>
    </nc>
  </rcc>
  <rcc rId="15756" ua="false" sId="1">
    <nc r="H57" t="n">
      <f>IF(G57="",0,G57)</f>
    </nc>
  </rcc>
  <rcc rId="15757" ua="false" sId="1">
    <nc r="H58" t="n">
      <f>IF(G58="",0,G58)</f>
    </nc>
  </rcc>
  <rcc rId="15758" ua="false" sId="1">
    <nc r="H59" t="n">
      <f>IF(G59="",0,G59)</f>
    </nc>
  </rcc>
  <rcc rId="15759" ua="false" sId="1">
    <nc r="H60" t="n">
      <f>IF(G60="",0,G60)</f>
    </nc>
  </rcc>
  <rcc rId="15760" ua="false" sId="1">
    <nc r="H61" t="n">
      <f>IF(G61="",0,G61)</f>
    </nc>
  </rcc>
  <rcc rId="15761" ua="false" sId="1">
    <nc r="H62" t="n">
      <f>IF(G62="",0,G62)</f>
    </nc>
  </rcc>
  <rcc rId="15762" ua="false" sId="1">
    <nc r="H63" t="n">
      <f>IF(G63="",0,G63)</f>
    </nc>
  </rcc>
  <rcc rId="15763" ua="false" sId="1">
    <nc r="H64" t="n">
      <f>IF(G64="",0,G64)</f>
    </nc>
  </rcc>
  <rcc rId="15764" ua="false" sId="1">
    <nc r="H65" t="n">
      <f>IF(G65="",0,G65)</f>
    </nc>
  </rcc>
  <rcc rId="15765" ua="false" sId="1">
    <nc r="H66" t="n">
      <f>IF(G66="",0,G66)</f>
    </nc>
  </rcc>
  <rcc rId="15766" ua="false" sId="1">
    <nc r="H67" t="n">
      <f>IF(G67="",0,G67)</f>
    </nc>
  </rcc>
  <rcc rId="15767" ua="false" sId="1">
    <nc r="H68" t="n">
      <f>IF(G68="",0,G68)</f>
    </nc>
  </rcc>
  <rcc rId="15768" ua="false" sId="1">
    <nc r="H69" t="n">
      <f>IF(G69="",0,G69)</f>
    </nc>
  </rcc>
  <rcc rId="15769" ua="false" sId="1">
    <nc r="H70" t="n">
      <f>IF(G70="",0,G70)</f>
    </nc>
  </rcc>
  <rcc rId="15770" ua="false" sId="1">
    <nc r="H71" t="n">
      <f>IF(G71="",0,G71)</f>
    </nc>
  </rcc>
  <rcc rId="15771" ua="false" sId="1">
    <nc r="H72" t="n">
      <f>IF(G72="",0,G72)</f>
    </nc>
  </rcc>
  <rcc rId="15772" ua="false" sId="1">
    <nc r="H73" t="n">
      <f>IF(G73="",0,G73)</f>
    </nc>
  </rcc>
  <rcc rId="15773" ua="false" sId="1">
    <nc r="H74" t="n">
      <f>IF(G74="",0,G74)</f>
    </nc>
  </rcc>
  <rcc rId="15774" ua="false" sId="1">
    <nc r="H75" t="n">
      <f>IF(G75="",0,G75)</f>
    </nc>
  </rcc>
  <rcc rId="15775" ua="false" sId="1">
    <nc r="H76" t="n">
      <f>IF(G76="",0,G76)</f>
    </nc>
  </rcc>
  <rcc rId="15776" ua="false" sId="1">
    <nc r="H77" t="n">
      <f>IF(G77="",0,G77)</f>
    </nc>
  </rcc>
  <rcc rId="15777" ua="false" sId="1">
    <nc r="H78" t="n">
      <f>IF(G78="",0,G78)</f>
    </nc>
  </rcc>
  <rcc rId="15778" ua="false" sId="1">
    <nc r="H79" t="n">
      <f>IF(G79="",0,G79)</f>
    </nc>
  </rcc>
  <rcc rId="15779" ua="false" sId="1">
    <nc r="H80" t="n">
      <f>IF(G80="",0,G80)</f>
    </nc>
  </rcc>
  <rcc rId="15780" ua="false" sId="1">
    <nc r="H81" t="n">
      <f>IF(G81="",0,G81)</f>
    </nc>
  </rcc>
  <rcc rId="15781" ua="false" sId="1">
    <nc r="H82" t="n">
      <f>IF(G82="",0,G82)</f>
    </nc>
  </rcc>
  <rcc rId="15782" ua="false" sId="1">
    <nc r="H83" t="n">
      <f>IF(G83="",0,G83)</f>
    </nc>
  </rcc>
  <rcc rId="15783" ua="false" sId="1">
    <nc r="H84" t="n">
      <f>IF(G84="",0,G84)</f>
    </nc>
  </rcc>
  <rcc rId="15784" ua="false" sId="1">
    <nc r="H85" t="n">
      <f>IF(G85="",0,G85)</f>
    </nc>
  </rcc>
  <rcc rId="15785" ua="false" sId="1">
    <nc r="H86" t="n">
      <f>IF(G86="",0,G86)</f>
    </nc>
  </rcc>
  <rcc rId="15786" ua="false" sId="1">
    <nc r="H87" t="n">
      <f>IF(G87="",0,G87)</f>
    </nc>
  </rcc>
  <rcc rId="15787" ua="false" sId="1">
    <nc r="H88" t="n">
      <f>IF(G88="",0,G88)</f>
    </nc>
  </rcc>
  <rcc rId="15788" ua="false" sId="1">
    <nc r="H89" t="n">
      <f>IF(G89="",0,G89)</f>
    </nc>
  </rcc>
  <rcc rId="15789" ua="false" sId="1">
    <nc r="H90" t="n">
      <f>IF(G90="",0,G90)</f>
    </nc>
  </rcc>
  <rcc rId="15790" ua="false" sId="1">
    <nc r="H91" t="n">
      <f>IF(G91="",0,G91)</f>
    </nc>
  </rcc>
  <rcc rId="15791" ua="false" sId="1">
    <nc r="H92" t="n">
      <f>IF(G92="",0,G92)</f>
    </nc>
  </rcc>
  <rcc rId="15792" ua="false" sId="1">
    <nc r="H93" t="n">
      <f>IF(G93="",0,G93)</f>
    </nc>
  </rcc>
  <rcc rId="15793" ua="false" sId="1">
    <nc r="H94" t="n">
      <f>IF(G94="",0,G94)</f>
    </nc>
  </rcc>
  <rcc rId="15794" ua="false" sId="1">
    <nc r="H95" t="n">
      <f>IF(G95="",0,G95)</f>
    </nc>
  </rcc>
  <rcc rId="15795" ua="false" sId="1">
    <nc r="H96" t="n">
      <f>IF(G96="",0,G96)</f>
    </nc>
  </rcc>
  <rcc rId="15796" ua="false" sId="1">
    <nc r="H97" t="n">
      <f>IF(G97="",0,G97)</f>
    </nc>
  </rcc>
  <rcc rId="15797" ua="false" sId="1">
    <nc r="H98" t="n">
      <f>IF(G98="",0,G98)</f>
    </nc>
  </rcc>
  <rcc rId="15798" ua="false" sId="1">
    <nc r="H99" t="n">
      <f>IF(G99="",0,G99)</f>
    </nc>
  </rcc>
  <rcc rId="15799" ua="false" sId="1">
    <nc r="H100" t="n">
      <f>IF(G100="",0,G100)</f>
    </nc>
  </rcc>
  <rcc rId="15800" ua="false" sId="1">
    <nc r="H101" t="n">
      <f>IF(G101="",0,G101)</f>
    </nc>
  </rcc>
  <rcc rId="15801" ua="false" sId="1">
    <nc r="H102" t="n">
      <f>IF(G102="",0,G102)</f>
    </nc>
  </rcc>
  <rcc rId="15802" ua="false" sId="1">
    <nc r="H103" t="n">
      <f>IF(G103="",0,G103)</f>
    </nc>
  </rcc>
  <rcc rId="15803" ua="false" sId="1">
    <nc r="H104" t="n">
      <f>IF(G104="",0,G104)</f>
    </nc>
  </rcc>
  <rcc rId="15804" ua="false" sId="1">
    <nc r="H105" t="n">
      <f>IF(G105="",0,G105)</f>
    </nc>
  </rcc>
  <rcc rId="15805" ua="false" sId="1">
    <nc r="H106" t="n">
      <f>IF(G106="",0,G106)</f>
    </nc>
  </rcc>
  <rcc rId="15806" ua="false" sId="1">
    <nc r="H107" t="n">
      <f>IF(G107="",0,G107)</f>
    </nc>
  </rcc>
  <rcc rId="15807" ua="false" sId="1">
    <nc r="H108" t="n">
      <f>IF(G108="",0,G108)</f>
    </nc>
  </rcc>
  <rcc rId="15808" ua="false" sId="1">
    <nc r="H109" t="n">
      <f>IF(G109="",0,G109)</f>
    </nc>
  </rcc>
  <rcc rId="15809" ua="false" sId="1">
    <nc r="H110" t="n">
      <f>IF(G110="",0,G110)</f>
    </nc>
  </rcc>
  <rcc rId="15810" ua="false" sId="1">
    <nc r="H111" t="n">
      <f>IF(G111="",0,G111)</f>
    </nc>
  </rcc>
  <rcc rId="15811" ua="false" sId="1">
    <nc r="H112" t="n">
      <f>IF(G112="",0,G112)</f>
    </nc>
  </rcc>
  <rcc rId="15812" ua="false" sId="1">
    <nc r="H113" t="n">
      <f>IF(G113="",0,G113)</f>
    </nc>
  </rcc>
  <rcc rId="15813" ua="false" sId="1">
    <nc r="H114" t="n">
      <f>IF(G114="",0,G114)</f>
    </nc>
  </rcc>
  <rcc rId="15814" ua="false" sId="1">
    <nc r="H115" t="n">
      <f>IF(G115="",0,G115)</f>
    </nc>
  </rcc>
  <rcc rId="15815" ua="false" sId="1">
    <nc r="H116" t="n">
      <f>IF(G116="",0,G116)</f>
    </nc>
  </rcc>
  <rcc rId="15816" ua="false" sId="1">
    <nc r="H117" t="n">
      <f>IF(G117="",0,G117)</f>
    </nc>
  </rcc>
  <rcc rId="15817" ua="false" sId="1">
    <nc r="H118" t="n">
      <f>IF(G118="",0,G118)</f>
    </nc>
  </rcc>
  <rcc rId="15818" ua="false" sId="1">
    <nc r="H119" t="n">
      <f>IF(G119="",0,G119)</f>
    </nc>
  </rcc>
  <rcc rId="15819" ua="false" sId="1">
    <nc r="H120" t="n">
      <f>IF(G120="",0,G120)</f>
    </nc>
  </rcc>
  <rcc rId="15820" ua="false" sId="1">
    <nc r="H121" t="n">
      <f>IF(G121="",0,G121)</f>
    </nc>
  </rcc>
  <rcc rId="15821" ua="false" sId="1">
    <nc r="H122" t="n">
      <f>IF(G122="",0,G122)</f>
    </nc>
  </rcc>
  <rcc rId="15822" ua="false" sId="1">
    <nc r="H123" t="n">
      <f>IF(G123="",0,G123)</f>
    </nc>
  </rcc>
  <rcc rId="15823" ua="false" sId="1">
    <nc r="H124" t="n">
      <f>IF(G124="",0,G124)</f>
    </nc>
  </rcc>
  <rcc rId="15824" ua="false" sId="1">
    <nc r="H125" t="n">
      <f>IF(G125="",0,G125)</f>
    </nc>
  </rcc>
  <rcc rId="15825" ua="false" sId="1">
    <nc r="H126" t="n">
      <f>IF(G126="",0,G126)</f>
    </nc>
  </rcc>
  <rcc rId="15826" ua="false" sId="1">
    <nc r="H127" t="n">
      <f>IF(G127="",0,G127)</f>
    </nc>
  </rcc>
  <rcc rId="15827" ua="false" sId="1">
    <nc r="H128" t="n">
      <f>IF(G128="",0,G128)</f>
    </nc>
  </rcc>
  <rcc rId="15828" ua="false" sId="1">
    <nc r="H129" t="n">
      <f>IF(G129="",0,G129)</f>
    </nc>
  </rcc>
  <rcc rId="15829" ua="false" sId="1">
    <nc r="H130" t="n">
      <f>IF(G130="",0,G130)</f>
    </nc>
  </rcc>
  <rcc rId="15830" ua="false" sId="1">
    <nc r="H131" t="n">
      <f>IF(G131="",0,G131)</f>
    </nc>
  </rcc>
  <rcc rId="15831" ua="false" sId="1">
    <nc r="H132" t="n">
      <f>IF(G132="",0,G132)</f>
    </nc>
  </rcc>
  <rcc rId="15832" ua="false" sId="1">
    <nc r="H133" t="n">
      <f>IF(G133="",0,G133)</f>
    </nc>
  </rcc>
  <rcc rId="15833" ua="false" sId="1">
    <nc r="H134" t="n">
      <f>IF(G134="",0,G134)</f>
    </nc>
  </rcc>
  <rcc rId="15834" ua="false" sId="1">
    <nc r="H135" t="n">
      <f>IF(G135="",0,G135)</f>
    </nc>
  </rcc>
  <rcc rId="15835" ua="false" sId="1">
    <nc r="H136" t="n">
      <f>IF(G136="",0,G136)</f>
    </nc>
  </rcc>
  <rcc rId="15836" ua="false" sId="1">
    <nc r="H137" t="n">
      <f>IF(G137="",0,G137)</f>
    </nc>
  </rcc>
  <rcc rId="15837" ua="false" sId="1">
    <nc r="H138" t="n">
      <f>IF(G138="",0,G138)</f>
    </nc>
  </rcc>
  <rcc rId="15838" ua="false" sId="1">
    <nc r="H139" t="n">
      <f>IF(G139="",0,G139)</f>
    </nc>
  </rcc>
  <rcc rId="15839" ua="false" sId="1">
    <nc r="H140" t="n">
      <f>IF(G140="",0,G140)</f>
    </nc>
  </rcc>
  <rcc rId="15840" ua="false" sId="1">
    <nc r="H141" t="n">
      <f>IF(G141="",0,G141)</f>
    </nc>
  </rcc>
  <rcc rId="15841" ua="false" sId="1">
    <nc r="H142" t="n">
      <f>IF(G142="",0,G142)</f>
    </nc>
  </rcc>
  <rcc rId="15842" ua="false" sId="1">
    <nc r="H143" t="n">
      <f>IF(G143="",0,G143)</f>
    </nc>
  </rcc>
  <rcc rId="15843" ua="false" sId="1">
    <nc r="H144" t="n">
      <f>IF(G144="",0,G144)</f>
    </nc>
  </rcc>
  <rcc rId="15844" ua="false" sId="1">
    <nc r="H145" t="n">
      <f>IF(G145="",0,G145)</f>
    </nc>
  </rcc>
  <rcc rId="15845" ua="false" sId="1">
    <nc r="H146" t="n">
      <f>IF(G146="",0,G146)</f>
    </nc>
  </rcc>
  <rcc rId="15846" ua="false" sId="1">
    <nc r="H147" t="n">
      <f>IF(G147="",0,G147)</f>
    </nc>
  </rcc>
  <rcc rId="15847" ua="false" sId="1">
    <nc r="H148" t="n">
      <f>IF(G148="",0,G148)</f>
    </nc>
  </rcc>
  <rcc rId="15848" ua="false" sId="1">
    <nc r="H149" t="n">
      <f>IF(G149="",0,G149)</f>
    </nc>
  </rcc>
  <rcc rId="15849" ua="false" sId="1">
    <nc r="H150" t="n">
      <f>IF(G150="",0,G150)</f>
    </nc>
  </rcc>
  <rcc rId="15850" ua="false" sId="1">
    <nc r="H151" t="n">
      <f>IF(G151="",0,G151)</f>
    </nc>
  </rcc>
  <rcc rId="15851" ua="false" sId="1">
    <nc r="H152" t="n">
      <f>IF(G152="",0,G152)</f>
    </nc>
  </rcc>
  <rcc rId="15852" ua="false" sId="1">
    <nc r="H153" t="n">
      <f>IF(G153="",0,G153)</f>
    </nc>
  </rcc>
  <rcc rId="15853" ua="false" sId="1">
    <nc r="H154" t="n">
      <f>IF(G154="",0,G154)</f>
    </nc>
  </rcc>
  <rcc rId="15854" ua="false" sId="1">
    <nc r="H155" t="n">
      <f>IF(G155="",0,G155)</f>
    </nc>
  </rcc>
  <rcc rId="15855" ua="false" sId="1">
    <nc r="H156" t="n">
      <f>IF(G156="",0,G156)</f>
    </nc>
  </rcc>
  <rcc rId="15856" ua="false" sId="1">
    <nc r="H157" t="n">
      <f>IF(G157="",0,G157)</f>
    </nc>
  </rcc>
  <rcc rId="15857" ua="false" sId="1">
    <nc r="H158" t="n">
      <f>IF(G158="",0,G158)</f>
    </nc>
  </rcc>
  <rcc rId="15858" ua="false" sId="1">
    <nc r="H159" t="n">
      <f>IF(G159="",0,G159)</f>
    </nc>
  </rcc>
  <rcc rId="15859" ua="false" sId="1">
    <nc r="H160" t="n">
      <f>IF(G160="",0,G160)</f>
    </nc>
  </rcc>
  <rcc rId="15860" ua="false" sId="1">
    <nc r="H161" t="n">
      <f>IF(G161="",0,G161)</f>
    </nc>
  </rcc>
  <rcc rId="15861" ua="false" sId="1">
    <nc r="H162" t="n">
      <f>IF(G162="",0,G162)</f>
    </nc>
  </rcc>
  <rcc rId="15862" ua="false" sId="1">
    <nc r="H163" t="n">
      <f>IF(G163="",0,G163)</f>
    </nc>
  </rcc>
  <rcc rId="15863" ua="false" sId="1">
    <nc r="H164" t="n">
      <f>IF(G164="",0,G164)</f>
    </nc>
  </rcc>
  <rcc rId="15864" ua="false" sId="1">
    <nc r="H165" t="n">
      <f>IF(G165="",0,G165)</f>
    </nc>
  </rcc>
  <rcc rId="15865" ua="false" sId="1">
    <nc r="H166" t="n">
      <f>IF(G166="",0,G166)</f>
    </nc>
  </rcc>
  <rcc rId="15866" ua="false" sId="1">
    <nc r="H167" t="n">
      <f>IF(G167="",0,G167)</f>
    </nc>
  </rcc>
  <rcc rId="15867" ua="false" sId="1">
    <nc r="H168" t="n">
      <f>IF(G168="",0,G168)</f>
    </nc>
  </rcc>
  <rcc rId="15868" ua="false" sId="1">
    <nc r="H169" t="n">
      <f>IF(G169="",0,G169)</f>
    </nc>
  </rcc>
  <rcc rId="15869" ua="false" sId="1">
    <nc r="H170" t="n">
      <f>IF(G170="",0,G170)</f>
    </nc>
  </rcc>
  <rcc rId="15870" ua="false" sId="1">
    <nc r="H171" t="n">
      <f>IF(G171="",0,G171)</f>
    </nc>
  </rcc>
  <rcc rId="15871" ua="false" sId="1">
    <nc r="H172" t="n">
      <f>IF(G172="",0,G172)</f>
    </nc>
  </rcc>
  <rcc rId="15872" ua="false" sId="1">
    <nc r="H173" t="n">
      <f>IF(G173="",0,G173)</f>
    </nc>
  </rcc>
  <rcc rId="15873" ua="false" sId="1">
    <nc r="H174" t="n">
      <f>IF(G174="",0,G174)</f>
    </nc>
  </rcc>
  <rcc rId="15874" ua="false" sId="1">
    <nc r="H175" t="n">
      <f>IF(G175="",0,G175)</f>
    </nc>
  </rcc>
  <rcc rId="15875" ua="false" sId="1">
    <nc r="H176" t="n">
      <f>IF(G176="",0,G176)</f>
    </nc>
  </rcc>
  <rcc rId="15876" ua="false" sId="1">
    <nc r="H177" t="n">
      <f>IF(G177="",0,G177)</f>
    </nc>
  </rcc>
  <rcc rId="15877" ua="false" sId="1">
    <nc r="H178" t="n">
      <f>IF(G178="",0,G178)</f>
    </nc>
  </rcc>
  <rcc rId="15878" ua="false" sId="1">
    <nc r="H179" t="n">
      <f>IF(G179="",0,G179)</f>
    </nc>
  </rcc>
  <rcc rId="15879" ua="false" sId="1">
    <nc r="H180" t="n">
      <f>IF(G180="",0,G180)</f>
    </nc>
  </rcc>
  <rcc rId="15880" ua="false" sId="1">
    <nc r="H181" t="n">
      <f>IF(G181="",0,G181)</f>
    </nc>
  </rcc>
  <rcc rId="15881" ua="false" sId="1">
    <nc r="H182" t="n">
      <f>IF(G182="",0,G182)</f>
    </nc>
  </rcc>
  <rcc rId="15882" ua="false" sId="1">
    <nc r="H183" t="n">
      <f>IF(G183="",0,G183)</f>
    </nc>
  </rcc>
  <rcc rId="15883" ua="false" sId="1">
    <nc r="H184" t="n">
      <f>IF(G184="",0,G184)</f>
    </nc>
  </rcc>
  <rcc rId="15884" ua="false" sId="1">
    <nc r="H185" t="n">
      <f>IF(G185="",0,G185)</f>
    </nc>
  </rcc>
  <rcc rId="15885" ua="false" sId="1">
    <nc r="H186" t="n">
      <f>IF(G186="",0,G186)</f>
    </nc>
  </rcc>
  <rcc rId="15886" ua="false" sId="1">
    <nc r="H187" t="n">
      <f>IF(G187="",0,G187)</f>
    </nc>
  </rcc>
  <rcc rId="15887" ua="false" sId="1">
    <nc r="H188" t="n">
      <f>IF(G188="",0,G188)</f>
    </nc>
  </rcc>
  <rcc rId="15888" ua="false" sId="1">
    <nc r="H189" t="n">
      <f>IF(G189="",0,G189)</f>
    </nc>
  </rcc>
  <rcc rId="15889" ua="false" sId="1">
    <nc r="H190" t="n">
      <f>IF(G190="",0,G190)</f>
    </nc>
  </rcc>
  <rcc rId="15890" ua="false" sId="1">
    <nc r="H191" t="n">
      <f>IF(G191="",0,G191)</f>
    </nc>
  </rcc>
  <rcc rId="15891" ua="false" sId="1">
    <nc r="H192" t="n">
      <f>IF(G192="",0,G192)</f>
    </nc>
  </rcc>
  <rcc rId="15892" ua="false" sId="1">
    <nc r="H193" t="n">
      <f>IF(G193="",0,G193)</f>
    </nc>
  </rcc>
  <rcc rId="15893" ua="false" sId="1">
    <nc r="H194" t="n">
      <f>IF(G194="",0,G194)</f>
    </nc>
  </rcc>
  <rcc rId="15894" ua="false" sId="1">
    <nc r="H195" t="n">
      <f>IF(G195="",0,G195)</f>
    </nc>
  </rcc>
  <rcc rId="15895" ua="false" sId="1">
    <nc r="H196" t="n">
      <f>IF(G196="",0,G196)</f>
    </nc>
  </rcc>
  <rcc rId="15896" ua="false" sId="1">
    <nc r="H197" t="n">
      <f>IF(G197="",0,G197)</f>
    </nc>
  </rcc>
  <rcc rId="15897" ua="false" sId="1">
    <nc r="H198" t="n">
      <f>IF(G198="",0,G198)</f>
    </nc>
  </rcc>
  <rcc rId="15898" ua="false" sId="1">
    <nc r="H199" t="n">
      <f>IF(G199="",0,G199)</f>
    </nc>
  </rcc>
  <rcc rId="15899" ua="false" sId="1">
    <nc r="H200" t="n">
      <f>IF(G200="",0,G200)</f>
    </nc>
  </rcc>
  <rcc rId="15900" ua="false" sId="1">
    <nc r="H201" t="n">
      <f>IF(G201="",0,G201)</f>
    </nc>
  </rcc>
  <rcc rId="15901" ua="false" sId="1">
    <nc r="H202" t="n">
      <f>IF(G202="",0,G202)</f>
    </nc>
  </rcc>
  <rcc rId="15902" ua="false" sId="1">
    <nc r="H203" t="n">
      <f>IF(G203="",0,G203)</f>
    </nc>
  </rcc>
  <rcc rId="15903" ua="false" sId="1">
    <nc r="H204" t="n">
      <f>IF(G204="",0,G204)</f>
    </nc>
  </rcc>
  <rcc rId="15904" ua="false" sId="1">
    <nc r="H205" t="n">
      <f>IF(G205="",0,G205)</f>
    </nc>
  </rcc>
  <rcc rId="15905" ua="false" sId="1">
    <nc r="H206" t="n">
      <f>IF(G206="",0,G206)</f>
    </nc>
  </rcc>
  <rcc rId="15906" ua="false" sId="1">
    <nc r="H207" t="n">
      <f>IF(G207="",0,G207)</f>
    </nc>
  </rcc>
  <rcc rId="15907" ua="false" sId="1">
    <nc r="H208" t="n">
      <f>IF(G208="",0,G208)</f>
    </nc>
  </rcc>
  <rcc rId="15908" ua="false" sId="1">
    <nc r="H209" t="n">
      <f>IF(G209="",0,G209)</f>
    </nc>
  </rcc>
  <rcc rId="15909" ua="false" sId="1">
    <nc r="H210" t="n">
      <f>IF(G210="",0,G210)</f>
    </nc>
  </rcc>
  <rcc rId="15910" ua="false" sId="1">
    <nc r="H211" t="n">
      <f>IF(G211="",0,G211)</f>
    </nc>
  </rcc>
  <rcc rId="15911" ua="false" sId="1">
    <nc r="H212" t="n">
      <f>IF(G212="",0,G212)</f>
    </nc>
  </rcc>
  <rcc rId="15912" ua="false" sId="1">
    <nc r="H213" t="n">
      <f>IF(G213="",0,G213)</f>
    </nc>
  </rcc>
  <rcc rId="15913" ua="false" sId="1">
    <nc r="H214" t="n">
      <f>IF(G214="",0,G214)</f>
    </nc>
  </rcc>
  <rcc rId="15914" ua="false" sId="1">
    <nc r="H215" t="n">
      <f>IF(G215="",0,G215)</f>
    </nc>
  </rcc>
  <rcc rId="15915" ua="false" sId="1">
    <nc r="H216" t="n">
      <f>IF(G216="",0,G216)</f>
    </nc>
  </rcc>
  <rcc rId="15916" ua="false" sId="1">
    <nc r="H217" t="n">
      <f>IF(G217="",0,G217)</f>
    </nc>
  </rcc>
  <rcc rId="15917" ua="false" sId="1">
    <nc r="H218" t="n">
      <f>IF(G218="",0,G218)</f>
    </nc>
  </rcc>
  <rcc rId="15918" ua="false" sId="1">
    <nc r="H219" t="n">
      <f>IF(G219="",0,G219)</f>
    </nc>
  </rcc>
  <rcc rId="15919" ua="false" sId="1">
    <nc r="H220" t="n">
      <f>IF(G220="",0,G220)</f>
    </nc>
  </rcc>
  <rcc rId="15920" ua="false" sId="1">
    <nc r="H221" t="n">
      <f>IF(G221="",0,G221)</f>
    </nc>
  </rcc>
  <rcc rId="15921" ua="false" sId="1">
    <nc r="H222" t="n">
      <f>IF(G222="",0,G222)</f>
    </nc>
  </rcc>
  <rcc rId="15922" ua="false" sId="1">
    <nc r="H223" t="n">
      <f>IF(G223="",0,G223)</f>
    </nc>
  </rcc>
  <rcc rId="15923" ua="false" sId="1">
    <nc r="H224" t="n">
      <f>IF(G224="",0,G224)</f>
    </nc>
  </rcc>
  <rcc rId="15924" ua="false" sId="1">
    <nc r="H225" t="n">
      <f>IF(G225="",0,G225)</f>
    </nc>
  </rcc>
  <rcc rId="15925" ua="false" sId="1">
    <nc r="H226" t="n">
      <f>IF(G226="",0,G226)</f>
    </nc>
  </rcc>
  <rcc rId="15926" ua="false" sId="1">
    <nc r="H227" t="n">
      <f>IF(G227="",0,G227)</f>
    </nc>
  </rcc>
  <rcc rId="15927" ua="false" sId="1">
    <nc r="H228" t="n">
      <f>IF(G228="",0,G228)</f>
    </nc>
  </rcc>
  <rcc rId="15928" ua="false" sId="1">
    <nc r="H229" t="n">
      <f>IF(G229="",0,G229)</f>
    </nc>
  </rcc>
  <rcc rId="15929" ua="false" sId="1">
    <nc r="H230" t="n">
      <f>IF(G230="",0,G230)</f>
    </nc>
  </rcc>
  <rcc rId="15930" ua="false" sId="1">
    <nc r="H231" t="n">
      <f>IF(G231="",0,G231)</f>
    </nc>
  </rcc>
  <rcc rId="15931" ua="false" sId="1">
    <nc r="H232" t="n">
      <f>IF(G232="",0,G232)</f>
    </nc>
  </rcc>
  <rcc rId="15932" ua="false" sId="1">
    <nc r="H233" t="n">
      <f>IF(G233="",0,G233)</f>
    </nc>
  </rcc>
  <rcc rId="15933" ua="false" sId="1">
    <nc r="H234" t="n">
      <f>IF(G234="",0,G234)</f>
    </nc>
  </rcc>
  <rcc rId="15934" ua="false" sId="1">
    <nc r="H235" t="n">
      <f>IF(G235="",0,G235)</f>
    </nc>
  </rcc>
  <rcc rId="15935" ua="false" sId="1">
    <nc r="H236" t="n">
      <f>IF(G236="",0,G236)</f>
    </nc>
  </rcc>
  <rcc rId="15936" ua="false" sId="1">
    <nc r="H237" t="n">
      <f>IF(G237="",0,G237)</f>
    </nc>
  </rcc>
  <rcc rId="15937" ua="false" sId="1">
    <nc r="H238" t="n">
      <f>IF(G238="",0,G238)</f>
    </nc>
  </rcc>
  <rcc rId="15938" ua="false" sId="1">
    <nc r="H239" t="n">
      <f>IF(G239="",0,G239)</f>
    </nc>
  </rcc>
  <rcc rId="15939" ua="false" sId="1">
    <nc r="H240" t="n">
      <f>IF(G240="",0,G240)</f>
    </nc>
  </rcc>
  <rcc rId="15940" ua="false" sId="1">
    <nc r="H241" t="n">
      <f>IF(G241="",0,G241)</f>
    </nc>
  </rcc>
  <rcc rId="15941" ua="false" sId="1">
    <nc r="H242" t="n">
      <f>IF(G242="",0,G242)</f>
    </nc>
  </rcc>
  <rcc rId="15942" ua="false" sId="1">
    <nc r="H243" t="n">
      <f>IF(G243="",0,G243)</f>
    </nc>
  </rcc>
  <rcc rId="15943" ua="false" sId="1">
    <nc r="H244" t="n">
      <f>IF(G244="",0,G244)</f>
    </nc>
  </rcc>
  <rcc rId="15944" ua="false" sId="1">
    <nc r="H245" t="n">
      <f>IF(G245="",0,G245)</f>
    </nc>
  </rcc>
  <rcc rId="15945" ua="false" sId="1">
    <nc r="H246" t="n">
      <f>IF(G246="",0,G246)</f>
    </nc>
  </rcc>
  <rcc rId="15946" ua="false" sId="1">
    <nc r="H247" t="n">
      <f>IF(G247="",0,G247)</f>
    </nc>
  </rcc>
  <rcc rId="15947" ua="false" sId="1">
    <nc r="H248" t="n">
      <f>IF(G248="",0,G248)</f>
    </nc>
  </rcc>
  <rcc rId="15948" ua="false" sId="1">
    <nc r="H249" t="n">
      <f>IF(G249="",0,G249)</f>
    </nc>
  </rcc>
  <rcc rId="15949" ua="false" sId="1">
    <nc r="H250" t="n">
      <f>IF(G250="",0,G250)</f>
    </nc>
  </rcc>
  <rcc rId="15950" ua="false" sId="1">
    <nc r="H251" t="n">
      <f>IF(G251="",0,G251)</f>
    </nc>
  </rcc>
  <rcc rId="15951" ua="false" sId="1">
    <nc r="H252" t="n">
      <f>IF(G252="",0,G252)</f>
    </nc>
  </rcc>
  <rcc rId="15952" ua="false" sId="1">
    <nc r="H253" t="n">
      <f>IF(G253="",0,G253)</f>
    </nc>
  </rcc>
  <rcc rId="15953" ua="false" sId="1">
    <nc r="H254" t="n">
      <f>IF(G254="",0,G254)</f>
    </nc>
  </rcc>
  <rcc rId="15954" ua="false" sId="1">
    <nc r="H255" t="n">
      <f>IF(G255="",0,G255)</f>
    </nc>
  </rcc>
  <rcc rId="15955" ua="false" sId="1">
    <nc r="H256" t="n">
      <f>IF(G256="",0,G256)</f>
    </nc>
  </rcc>
  <rcc rId="15956" ua="false" sId="1">
    <nc r="H257" t="n">
      <f>IF(G257="",0,G257)</f>
    </nc>
  </rcc>
  <rcc rId="15957" ua="false" sId="1">
    <nc r="H258" t="n">
      <f>IF(G258="",0,G258)</f>
    </nc>
  </rcc>
  <rcc rId="15958" ua="false" sId="1">
    <nc r="H259" t="n">
      <f>IF(G259="",0,G259)</f>
    </nc>
  </rcc>
  <rcc rId="15959" ua="false" sId="1">
    <nc r="H260" t="n">
      <f>IF(G260="",0,G260)</f>
    </nc>
  </rcc>
  <rcc rId="15960" ua="false" sId="1">
    <nc r="H261" t="n">
      <f>IF(G261="",0,G261)</f>
    </nc>
  </rcc>
  <rcc rId="15961" ua="false" sId="1">
    <nc r="H262" t="n">
      <f>IF(G262="",0,G262)</f>
    </nc>
  </rcc>
  <rcc rId="15962" ua="false" sId="1">
    <nc r="H263" t="n">
      <f>IF(G263="",0,G263)</f>
    </nc>
  </rcc>
  <rcc rId="15963" ua="false" sId="1">
    <nc r="H264" t="n">
      <f>IF(G264="",0,G264)</f>
    </nc>
  </rcc>
  <rcc rId="15964" ua="false" sId="1">
    <nc r="H265" t="n">
      <f>IF(G265="",0,G265)</f>
    </nc>
  </rcc>
  <rcc rId="15965" ua="false" sId="1">
    <nc r="H266" t="n">
      <f>IF(G266="",0,G266)</f>
    </nc>
  </rcc>
  <rcc rId="15966" ua="false" sId="1">
    <nc r="H267" t="n">
      <f>IF(G267="",0,G267)</f>
    </nc>
  </rcc>
  <rcc rId="15967" ua="false" sId="1">
    <nc r="H268" t="n">
      <f>IF(G268="",0,G268)</f>
    </nc>
  </rcc>
  <rcc rId="15968" ua="false" sId="1">
    <nc r="H269" t="n">
      <f>IF(G269="",0,G269)</f>
    </nc>
  </rcc>
  <rcc rId="15969" ua="false" sId="1">
    <nc r="H270" t="n">
      <f>IF(G270="",0,G270)</f>
    </nc>
  </rcc>
  <rcc rId="15970" ua="false" sId="1">
    <nc r="H271" t="n">
      <f>IF(G271="",0,G271)</f>
    </nc>
  </rcc>
  <rcc rId="15971" ua="false" sId="1">
    <nc r="H272" t="n">
      <f>IF(G272="",0,G272)</f>
    </nc>
  </rcc>
  <rcc rId="15972" ua="false" sId="1">
    <nc r="H273" t="n">
      <f>IF(G273="",0,G273)</f>
    </nc>
  </rcc>
  <rcc rId="15973" ua="false" sId="1">
    <nc r="H274" t="n">
      <f>IF(G274="",0,G274)</f>
    </nc>
  </rcc>
  <rcc rId="15974" ua="false" sId="1">
    <nc r="H275" t="n">
      <f>IF(G275="",0,G275)</f>
    </nc>
  </rcc>
  <rcc rId="15975" ua="false" sId="1">
    <nc r="H276" t="n">
      <f>IF(G276="",0,G276)</f>
    </nc>
  </rcc>
  <rcc rId="15976" ua="false" sId="1">
    <nc r="H277" t="n">
      <f>IF(G277="",0,G277)</f>
    </nc>
  </rcc>
  <rcc rId="15977" ua="false" sId="1">
    <nc r="H278" t="n">
      <f>IF(G278="",0,G278)</f>
    </nc>
  </rcc>
  <rcc rId="15978" ua="false" sId="1">
    <nc r="H279" t="n">
      <f>IF(G279="",0,G279)</f>
    </nc>
  </rcc>
  <rcc rId="15979" ua="false" sId="1">
    <nc r="H280" t="n">
      <f>IF(G280="",0,G280)</f>
    </nc>
  </rcc>
  <rcc rId="15980" ua="false" sId="1">
    <nc r="H281" t="n">
      <f>IF(G281="",0,G281)</f>
    </nc>
  </rcc>
  <rcc rId="15981" ua="false" sId="1">
    <nc r="H282" t="n">
      <f>IF(G282="",0,G282)</f>
    </nc>
  </rcc>
  <rcc rId="15982" ua="false" sId="1">
    <nc r="H283" t="n">
      <f>IF(G283="",0,G283)</f>
    </nc>
  </rcc>
  <rcc rId="15983" ua="false" sId="1">
    <nc r="H284" t="n">
      <f>IF(G284="",0,G284)</f>
    </nc>
  </rcc>
  <rcc rId="15984" ua="false" sId="1">
    <nc r="H285" t="n">
      <f>IF(G285="",0,G285)</f>
    </nc>
  </rcc>
  <rcc rId="15985" ua="false" sId="1">
    <nc r="H286" t="n">
      <f>IF(G286="",0,G286)</f>
    </nc>
  </rcc>
  <rcc rId="15986" ua="false" sId="1">
    <nc r="H287" t="n">
      <f>IF(G287="",0,G287)</f>
    </nc>
  </rcc>
  <rcc rId="15987" ua="false" sId="1">
    <nc r="H288" t="n">
      <f>IF(G288="",0,G288)</f>
    </nc>
  </rcc>
  <rcc rId="15988" ua="false" sId="1">
    <nc r="H289" t="n">
      <f>IF(G289="",0,G289)</f>
    </nc>
  </rcc>
  <rcc rId="15989" ua="false" sId="1">
    <nc r="H290" t="n">
      <f>IF(G290="",0,G290)</f>
    </nc>
  </rcc>
  <rcc rId="15990" ua="false" sId="1">
    <nc r="H291" t="n">
      <f>IF(G291="",0,G291)</f>
    </nc>
  </rcc>
  <rcc rId="15991" ua="false" sId="1">
    <nc r="H292" t="n">
      <f>IF(G292="",0,G292)</f>
    </nc>
  </rcc>
  <rcc rId="15992" ua="false" sId="1">
    <nc r="H293" t="n">
      <f>IF(G293="",0,G293)</f>
    </nc>
  </rcc>
  <rcc rId="15993" ua="false" sId="1">
    <nc r="H294" t="n">
      <f>IF(G294="",0,G294)</f>
    </nc>
  </rcc>
  <rcc rId="15994" ua="false" sId="1">
    <nc r="H295" t="n">
      <f>IF(G295="",0,G295)</f>
    </nc>
  </rcc>
  <rcc rId="15995" ua="false" sId="1">
    <nc r="H296" t="n">
      <f>IF(G296="",0,G296)</f>
    </nc>
  </rcc>
  <rcc rId="15996" ua="false" sId="1">
    <nc r="H297" t="n">
      <f>IF(G297="",0,G297)</f>
    </nc>
  </rcc>
  <rcc rId="15997" ua="false" sId="1">
    <nc r="H298" t="n">
      <f>IF(G298="",0,G298)</f>
    </nc>
  </rcc>
  <rcc rId="15998" ua="false" sId="1">
    <nc r="H299" t="n">
      <f>IF(G299="",0,G299)</f>
    </nc>
  </rcc>
  <rcc rId="15999" ua="false" sId="1">
    <nc r="H300" t="n">
      <f>IF(G300="",0,G300)</f>
    </nc>
  </rcc>
  <rcc rId="16000" ua="false" sId="1">
    <nc r="H301" t="n">
      <f>IF(G301="",0,G301)</f>
    </nc>
  </rcc>
  <rcc rId="16001" ua="false" sId="1">
    <nc r="H302" t="n">
      <f>IF(G302="",0,G302)</f>
    </nc>
  </rcc>
  <rcc rId="16002" ua="false" sId="1">
    <nc r="H303" t="n">
      <f>IF(G303="",0,G303)</f>
    </nc>
  </rcc>
  <rcc rId="16003" ua="false" sId="1">
    <nc r="H304" t="n">
      <f>IF(G304="",0,G304)</f>
    </nc>
  </rcc>
  <rcc rId="16004" ua="false" sId="1">
    <nc r="H305" t="n">
      <f>IF(G305="",0,G305)</f>
    </nc>
  </rcc>
  <rcc rId="16005" ua="false" sId="1">
    <nc r="H306" t="n">
      <f>IF(G306="",0,G306)</f>
    </nc>
  </rcc>
  <rcc rId="16006" ua="false" sId="1">
    <nc r="H307" t="n">
      <f>IF(G307="",0,G307)</f>
    </nc>
  </rcc>
  <rcc rId="16007" ua="false" sId="1">
    <nc r="H308" t="n">
      <f>IF(G308="",0,G308)</f>
    </nc>
  </rcc>
  <rcc rId="16008" ua="false" sId="1">
    <nc r="H309" t="n">
      <f>IF(G309="",0,G309)</f>
    </nc>
  </rcc>
  <rcc rId="16009" ua="false" sId="1">
    <nc r="H310" t="n">
      <f>IF(G310="",0,G310)</f>
    </nc>
  </rcc>
  <rcc rId="16010" ua="false" sId="1">
    <nc r="H311" t="n">
      <f>IF(G311="",0,G311)</f>
    </nc>
  </rcc>
  <rcc rId="16011" ua="false" sId="1">
    <nc r="H312" t="n">
      <f>IF(G312="",0,G312)</f>
    </nc>
  </rcc>
  <rcc rId="16012" ua="false" sId="1">
    <nc r="H313" t="n">
      <f>IF(G313="",0,G313)</f>
    </nc>
  </rcc>
  <rcc rId="16013" ua="false" sId="1">
    <nc r="H314" t="n">
      <f>IF(G314="",0,G314)</f>
    </nc>
  </rcc>
  <rcc rId="16014" ua="false" sId="1">
    <nc r="H315" t="n">
      <f>IF(G315="",0,G315)</f>
    </nc>
  </rcc>
  <rcc rId="16015" ua="false" sId="1">
    <nc r="H316" t="n">
      <f>IF(G316="",0,G316)</f>
    </nc>
  </rcc>
  <rcc rId="16016" ua="false" sId="1">
    <nc r="H317" t="n">
      <f>IF(G317="",0,G317)</f>
    </nc>
  </rcc>
  <rcc rId="16017" ua="false" sId="1">
    <nc r="H318" t="n">
      <f>IF(G318="",0,G318)</f>
    </nc>
  </rcc>
  <rcc rId="16018" ua="false" sId="1">
    <nc r="H319" t="n">
      <f>IF(G319="",0,G319)</f>
    </nc>
  </rcc>
  <rcc rId="16019" ua="false" sId="1">
    <nc r="H320" t="n">
      <f>IF(G320="",0,G320)</f>
    </nc>
  </rcc>
  <rcc rId="16020" ua="false" sId="1">
    <nc r="H321" t="n">
      <f>IF(G321="",0,G321)</f>
    </nc>
  </rcc>
  <rcc rId="16021" ua="false" sId="1">
    <nc r="H322" t="n">
      <f>IF(G322="",0,G322)</f>
    </nc>
  </rcc>
  <rcc rId="16022" ua="false" sId="1">
    <nc r="H323" t="n">
      <f>IF(G323="",0,G323)</f>
    </nc>
  </rcc>
  <rcc rId="16023" ua="false" sId="1">
    <nc r="H324" t="n">
      <f>IF(G324="",0,G324)</f>
    </nc>
  </rcc>
  <rcc rId="16024" ua="false" sId="1">
    <nc r="H325" t="n">
      <f>IF(G325="",0,G325)</f>
    </nc>
  </rcc>
  <rcc rId="16025" ua="false" sId="1">
    <nc r="H326" t="n">
      <f>IF(G326="",0,G326)</f>
    </nc>
  </rcc>
  <rcc rId="16026" ua="false" sId="1">
    <nc r="H327" t="n">
      <f>IF(G327="",0,G327)</f>
    </nc>
  </rcc>
  <rcc rId="16027" ua="false" sId="1">
    <nc r="H328" t="n">
      <f>IF(G328="",0,G328)</f>
    </nc>
  </rcc>
  <rcc rId="16028" ua="false" sId="1">
    <nc r="H329" t="n">
      <f>IF(G329="",0,G329)</f>
    </nc>
  </rcc>
  <rcc rId="16029" ua="false" sId="1">
    <nc r="H330" t="n">
      <f>IF(G330="",0,G330)</f>
    </nc>
  </rcc>
  <rcc rId="16030" ua="false" sId="1">
    <nc r="H331" t="n">
      <f>IF(G331="",0,G331)</f>
    </nc>
  </rcc>
  <rcc rId="16031" ua="false" sId="1">
    <nc r="H332" t="n">
      <f>IF(G332="",0,G332)</f>
    </nc>
  </rcc>
  <rcc rId="16032" ua="false" sId="1">
    <nc r="H333" t="n">
      <f>IF(G333="",0,G333)</f>
    </nc>
  </rcc>
  <rcc rId="16033" ua="false" sId="1">
    <nc r="H334" t="n">
      <f>IF(G334="",0,G334)</f>
    </nc>
  </rcc>
  <rcc rId="16034" ua="false" sId="1">
    <nc r="H335" t="n">
      <f>IF(G335="",0,G335)</f>
    </nc>
  </rcc>
  <rcc rId="16035" ua="false" sId="1">
    <nc r="H336" t="n">
      <f>IF(G336="",0,G336)</f>
    </nc>
  </rcc>
  <rcc rId="16036" ua="false" sId="1">
    <nc r="H337" t="n">
      <f>IF(G337="",0,G337)</f>
    </nc>
  </rcc>
  <rcc rId="16037" ua="false" sId="1">
    <nc r="H338" t="n">
      <f>IF(G338="",0,G338)</f>
    </nc>
  </rcc>
  <rcc rId="16038" ua="false" sId="1">
    <nc r="H339" t="n">
      <f>IF(G339="",0,G339)</f>
    </nc>
  </rcc>
  <rcc rId="16039" ua="false" sId="1">
    <nc r="H340" t="n">
      <f>IF(G340="",0,G340)</f>
    </nc>
  </rcc>
  <rcc rId="16040" ua="false" sId="1">
    <nc r="H341" t="n">
      <f>IF(G341="",0,G341)</f>
    </nc>
  </rcc>
  <rcc rId="16041" ua="false" sId="1">
    <nc r="H342" t="n">
      <f>IF(G342="",0,G342)</f>
    </nc>
  </rcc>
  <rcc rId="16042" ua="false" sId="1">
    <nc r="H343" t="n">
      <f>IF(G343="",0,G343)</f>
    </nc>
  </rcc>
  <rcc rId="16043" ua="false" sId="1">
    <nc r="H344" t="n">
      <f>IF(G344="",0,G344)</f>
    </nc>
  </rcc>
  <rcc rId="16044" ua="false" sId="1">
    <nc r="H345" t="n">
      <f>IF(G345="",0,G345)</f>
    </nc>
  </rcc>
  <rcc rId="16045" ua="false" sId="1">
    <nc r="H346" t="n">
      <f>IF(G346="",0,G346)</f>
    </nc>
  </rcc>
  <rcc rId="16046" ua="false" sId="1">
    <nc r="H347" t="n">
      <f>IF(G347="",0,G347)</f>
    </nc>
  </rcc>
  <rcc rId="16047" ua="false" sId="1">
    <nc r="H348" t="n">
      <f>IF(G348="",0,G348)</f>
    </nc>
  </rcc>
  <rcc rId="16048" ua="false" sId="1">
    <nc r="H349" t="n">
      <f>IF(G349="",0,G349)</f>
    </nc>
  </rcc>
  <rcc rId="16049" ua="false" sId="1">
    <nc r="H350" t="n">
      <f>IF(G350="",0,G350)</f>
    </nc>
  </rcc>
  <rcc rId="16050" ua="false" sId="1">
    <nc r="H351" t="n">
      <f>IF(G351="",0,G351)</f>
    </nc>
  </rcc>
  <rcc rId="16051" ua="false" sId="1">
    <nc r="H352" t="n">
      <f>IF(G352="",0,G352)</f>
    </nc>
  </rcc>
  <rcc rId="16052" ua="false" sId="1">
    <nc r="H353" t="n">
      <f>IF(G353="",0,G353)</f>
    </nc>
  </rcc>
  <rcc rId="16053" ua="false" sId="1">
    <nc r="H354" t="n">
      <f>IF(G354="",0,G354)</f>
    </nc>
  </rcc>
  <rcc rId="16054" ua="false" sId="1">
    <nc r="H355" t="n">
      <f>IF(G355="",0,G355)</f>
    </nc>
  </rcc>
  <rcc rId="16055" ua="false" sId="1">
    <nc r="H356" t="n">
      <f>IF(G356="",0,G356)</f>
    </nc>
  </rcc>
  <rcc rId="16056" ua="false" sId="1">
    <nc r="H357" t="n">
      <f>IF(G357="",0,G357)</f>
    </nc>
  </rcc>
  <rcc rId="16057" ua="false" sId="1">
    <nc r="H358" t="n">
      <f>IF(G358="",0,G358)</f>
    </nc>
  </rcc>
  <rcc rId="16058" ua="false" sId="1">
    <nc r="H359" t="n">
      <f>IF(G359="",0,G359)</f>
    </nc>
  </rcc>
  <rcc rId="16059" ua="false" sId="1">
    <nc r="H360" t="n">
      <f>IF(G360="",0,G360)</f>
    </nc>
  </rcc>
  <rcc rId="16060" ua="false" sId="1">
    <nc r="H361" t="n">
      <f>IF(G361="",0,G361)</f>
    </nc>
  </rcc>
  <rcc rId="16061" ua="false" sId="1">
    <nc r="H362" t="n">
      <f>IF(G362="",0,G362)</f>
    </nc>
  </rcc>
  <rcc rId="16062" ua="false" sId="1">
    <nc r="H363" t="n">
      <f>IF(G363="",0,G363)</f>
    </nc>
  </rcc>
  <rcc rId="16063" ua="false" sId="1">
    <nc r="H364" t="n">
      <f>IF(G364="",0,G364)</f>
    </nc>
  </rcc>
  <rcc rId="16064" ua="false" sId="1">
    <nc r="H365" t="n">
      <f>IF(G365="",0,G365)</f>
    </nc>
  </rcc>
  <rcc rId="16065" ua="false" sId="1">
    <nc r="H366" t="n">
      <f>IF(G366="",0,G366)</f>
    </nc>
  </rcc>
  <rcc rId="16066" ua="false" sId="1">
    <nc r="H367" t="n">
      <f>IF(G367="",0,G367)</f>
    </nc>
  </rcc>
  <rcc rId="16067" ua="false" sId="1">
    <nc r="H368" t="n">
      <f>IF(G368="",0,G368)</f>
    </nc>
  </rcc>
  <rcc rId="16068" ua="false" sId="1">
    <nc r="H369" t="n">
      <f>IF(G369="",0,G369)</f>
    </nc>
  </rcc>
  <rcc rId="16069" ua="false" sId="1">
    <nc r="H370" t="n">
      <f>IF(G370="",0,G370)</f>
    </nc>
  </rcc>
  <rcc rId="16070" ua="false" sId="1">
    <nc r="H371" t="n">
      <f>IF(G371="",0,G371)</f>
    </nc>
  </rcc>
  <rcc rId="16071" ua="false" sId="1">
    <nc r="H372" t="n">
      <f>IF(G372="",0,G372)</f>
    </nc>
  </rcc>
  <rcc rId="16072" ua="false" sId="1">
    <nc r="H373" t="n">
      <f>IF(G373="",0,G373)</f>
    </nc>
  </rcc>
  <rcc rId="16073" ua="false" sId="1">
    <nc r="H374" t="n">
      <f>IF(G374="",0,G374)</f>
    </nc>
  </rcc>
  <rcc rId="16074" ua="false" sId="1">
    <nc r="H375" t="n">
      <f>IF(G375="",0,G375)</f>
    </nc>
  </rcc>
  <rcc rId="16075" ua="false" sId="1">
    <nc r="H376" t="n">
      <f>IF(G376="",0,G376)</f>
    </nc>
  </rcc>
  <rcc rId="16076" ua="false" sId="1">
    <nc r="H377" t="n">
      <f>IF(G377="",0,G377)</f>
    </nc>
  </rcc>
  <rcc rId="16077" ua="false" sId="1">
    <nc r="H378" t="n">
      <f>IF(G378="",0,G378)</f>
    </nc>
  </rcc>
  <rcc rId="16078" ua="false" sId="1">
    <nc r="H379" t="n">
      <f>IF(G379="",0,G379)</f>
    </nc>
  </rcc>
  <rcc rId="16079" ua="false" sId="1">
    <nc r="H380" t="n">
      <f>IF(G380="",0,G380)</f>
    </nc>
  </rcc>
  <rcc rId="16080" ua="false" sId="1">
    <nc r="H381" t="n">
      <f>IF(G381="",0,G381)</f>
    </nc>
  </rcc>
  <rcc rId="16081" ua="false" sId="1">
    <nc r="H382" t="n">
      <f>IF(G382="",0,G382)</f>
    </nc>
  </rcc>
  <rcc rId="16082" ua="false" sId="1">
    <nc r="H383" t="n">
      <f>IF(G383="",0,G383)</f>
    </nc>
  </rcc>
  <rcc rId="16083" ua="false" sId="1">
    <nc r="H384" t="n">
      <f>IF(G384="",0,G384)</f>
    </nc>
  </rcc>
  <rcc rId="16084" ua="false" sId="1">
    <nc r="H385" t="n">
      <f>IF(G385="",0,G385)</f>
    </nc>
  </rcc>
  <rcc rId="16085" ua="false" sId="1">
    <nc r="H386" t="n">
      <f>IF(G386="",0,G386)</f>
    </nc>
  </rcc>
  <rcc rId="16086" ua="false" sId="1">
    <nc r="H387" t="n">
      <f>IF(G387="",0,G387)</f>
    </nc>
  </rcc>
  <rcc rId="16087" ua="false" sId="1">
    <nc r="H388" t="n">
      <f>IF(G388="",0,G388)</f>
    </nc>
  </rcc>
  <rcc rId="16088" ua="false" sId="1">
    <nc r="H389" t="n">
      <f>IF(G389="",0,G389)</f>
    </nc>
  </rcc>
  <rcc rId="16089" ua="false" sId="1">
    <nc r="H390" t="n">
      <f>IF(G390="",0,G390)</f>
    </nc>
  </rcc>
  <rcc rId="16090" ua="false" sId="1">
    <nc r="H391" t="n">
      <f>IF(G391="",0,G391)</f>
    </nc>
  </rcc>
  <rcc rId="16091" ua="false" sId="1">
    <nc r="H392" t="n">
      <f>IF(G392="",0,G392)</f>
    </nc>
  </rcc>
  <rcc rId="16092" ua="false" sId="1">
    <nc r="H393" t="n">
      <f>IF(G393="",0,G393)</f>
    </nc>
  </rcc>
  <rcc rId="16093" ua="false" sId="1">
    <nc r="H394" t="n">
      <f>IF(G394="",0,G394)</f>
    </nc>
  </rcc>
  <rcc rId="16094" ua="false" sId="1">
    <nc r="H395" t="n">
      <f>IF(G395="",0,G395)</f>
    </nc>
  </rcc>
  <rcc rId="16095" ua="false" sId="1">
    <nc r="H396" t="n">
      <f>IF(G396="",0,G396)</f>
    </nc>
  </rcc>
  <rcc rId="16096" ua="false" sId="1">
    <nc r="H397" t="n">
      <f>IF(G397="",0,G397)</f>
    </nc>
  </rcc>
  <rcc rId="16097" ua="false" sId="1">
    <nc r="H398" t="n">
      <f>IF(G398="",0,G398)</f>
    </nc>
  </rcc>
  <rcc rId="16098" ua="false" sId="1">
    <nc r="H399" t="n">
      <f>IF(G399="",0,G399)</f>
    </nc>
  </rcc>
  <rcc rId="16099" ua="false" sId="1">
    <nc r="H400" t="n">
      <f>IF(G400="",0,G400)</f>
    </nc>
  </rcc>
  <rcc rId="16100" ua="false" sId="1">
    <nc r="H401" t="n">
      <f>IF(G401="",0,G401)</f>
    </nc>
  </rcc>
  <rcc rId="16101" ua="false" sId="1">
    <nc r="H402" t="n">
      <f>IF(G402="",0,G402)</f>
    </nc>
  </rcc>
  <rcc rId="16102" ua="false" sId="1">
    <nc r="H403" t="n">
      <f>IF(G403="",0,G403)</f>
    </nc>
  </rcc>
  <rcc rId="16103" ua="false" sId="1">
    <nc r="H404" t="n">
      <f>IF(G404="",0,G404)</f>
    </nc>
  </rcc>
  <rcc rId="16104" ua="false" sId="1">
    <nc r="H405" t="n">
      <f>IF(G405="",0,G405)</f>
    </nc>
  </rcc>
  <rcc rId="16105" ua="false" sId="1">
    <nc r="H406" t="n">
      <f>IF(G406="",0,G406)</f>
    </nc>
  </rcc>
  <rcc rId="16106" ua="false" sId="1">
    <nc r="H407" t="n">
      <f>IF(G407="",0,G407)</f>
    </nc>
  </rcc>
  <rcc rId="16107" ua="false" sId="1">
    <nc r="H408" t="n">
      <f>IF(G408="",0,G408)</f>
    </nc>
  </rcc>
  <rcc rId="16108" ua="false" sId="1">
    <nc r="H409" t="n">
      <f>IF(G409="",0,G409)</f>
    </nc>
  </rcc>
  <rcc rId="16109" ua="false" sId="1">
    <nc r="H410" t="n">
      <f>IF(G410="",0,G410)</f>
    </nc>
  </rcc>
  <rcc rId="16110" ua="false" sId="1">
    <nc r="H411" t="n">
      <f>IF(G411="",0,G411)</f>
    </nc>
  </rcc>
  <rcc rId="16111" ua="false" sId="1">
    <nc r="H412" t="n">
      <f>IF(G412="",0,G412)</f>
    </nc>
  </rcc>
  <rcc rId="16112" ua="false" sId="1">
    <nc r="H413" t="n">
      <f>IF(G413="",0,G413)</f>
    </nc>
  </rcc>
  <rcc rId="16113" ua="false" sId="1">
    <nc r="H414" t="n">
      <f>IF(G414="",0,G414)</f>
    </nc>
  </rcc>
  <rcc rId="16114" ua="false" sId="1">
    <nc r="H415" t="n">
      <f>IF(G415="",0,G415)</f>
    </nc>
  </rcc>
  <rcc rId="16115" ua="false" sId="1">
    <nc r="H416" t="n">
      <f>IF(G416="",0,G416)</f>
    </nc>
  </rcc>
  <rcc rId="16116" ua="false" sId="1">
    <nc r="H417" t="n">
      <f>IF(G417="",0,G417)</f>
    </nc>
  </rcc>
  <rcc rId="16117" ua="false" sId="1">
    <nc r="H418" t="n">
      <f>IF(G418="",0,G418)</f>
    </nc>
  </rcc>
  <rcc rId="16118" ua="false" sId="1">
    <nc r="H419" t="n">
      <f>IF(G419="",0,G419)</f>
    </nc>
  </rcc>
  <rcc rId="16119" ua="false" sId="1">
    <nc r="H420" t="n">
      <f>IF(G420="",0,G420)</f>
    </nc>
  </rcc>
  <rcc rId="16120" ua="false" sId="1">
    <nc r="H421" t="n">
      <f>IF(G421="",0,G421)</f>
    </nc>
  </rcc>
  <rcc rId="16121" ua="false" sId="1">
    <nc r="H422" t="n">
      <f>IF(G422="",0,G422)</f>
    </nc>
  </rcc>
  <rcc rId="16122" ua="false" sId="1">
    <nc r="H423" t="n">
      <f>IF(G423="",0,G423)</f>
    </nc>
  </rcc>
  <rcc rId="16123" ua="false" sId="1">
    <nc r="H424" t="n">
      <f>IF(G424="",0,G424)</f>
    </nc>
  </rcc>
  <rcc rId="16124" ua="false" sId="1">
    <nc r="H425" t="n">
      <f>IF(G425="",0,G425)</f>
    </nc>
  </rcc>
  <rcc rId="16125" ua="false" sId="1">
    <nc r="H426" t="n">
      <f>IF(G426="",0,G426)</f>
    </nc>
  </rcc>
  <rcc rId="16126" ua="false" sId="1">
    <nc r="H427" t="n">
      <f>IF(G427="",0,G427)</f>
    </nc>
  </rcc>
  <rcc rId="16127" ua="false" sId="1">
    <nc r="H428" t="n">
      <f>IF(G428="",0,G428)</f>
    </nc>
  </rcc>
  <rcc rId="16128" ua="false" sId="1">
    <nc r="H429" t="n">
      <f>IF(G429="",0,G429)</f>
    </nc>
  </rcc>
  <rcc rId="16129" ua="false" sId="1">
    <nc r="H430" t="n">
      <f>IF(G430="",0,G430)</f>
    </nc>
  </rcc>
  <rcc rId="16130" ua="false" sId="1">
    <nc r="H431" t="n">
      <f>IF(G431="",0,G431)</f>
    </nc>
  </rcc>
  <rcc rId="16131" ua="false" sId="1">
    <nc r="H432" t="n">
      <f>IF(G432="",0,G432)</f>
    </nc>
  </rcc>
  <rcc rId="16132" ua="false" sId="1">
    <nc r="H433" t="n">
      <f>IF(G433="",0,G433)</f>
    </nc>
  </rcc>
  <rcc rId="16133" ua="false" sId="1">
    <nc r="H434" t="n">
      <f>IF(G434="",0,G434)</f>
    </nc>
  </rcc>
  <rcc rId="16134" ua="false" sId="1">
    <nc r="H435" t="n">
      <f>IF(G435="",0,G435)</f>
    </nc>
  </rcc>
  <rcc rId="16135" ua="false" sId="1">
    <nc r="H436" t="n">
      <f>IF(G436="",0,G436)</f>
    </nc>
  </rcc>
  <rcc rId="16136" ua="false" sId="1">
    <nc r="H437" t="n">
      <f>IF(G437="",0,G437)</f>
    </nc>
  </rcc>
  <rcc rId="16137" ua="false" sId="1">
    <nc r="H438" t="n">
      <f>IF(G438="",0,G438)</f>
    </nc>
  </rcc>
  <rcc rId="16138" ua="false" sId="1">
    <nc r="H439" t="n">
      <f>IF(G439="",0,G439)</f>
    </nc>
  </rcc>
  <rcc rId="16139" ua="false" sId="1">
    <nc r="H440" t="n">
      <f>IF(G440="",0,G440)</f>
    </nc>
  </rcc>
  <rcc rId="16140" ua="false" sId="1">
    <nc r="H441" t="n">
      <f>IF(G441="",0,G441)</f>
    </nc>
  </rcc>
  <rcc rId="16141" ua="false" sId="1">
    <nc r="H442" t="n">
      <f>IF(G442="",0,G442)</f>
    </nc>
  </rcc>
  <rcc rId="16142" ua="false" sId="1">
    <nc r="H443" t="n">
      <f>IF(G443="",0,G443)</f>
    </nc>
  </rcc>
  <rcc rId="16143" ua="false" sId="1">
    <nc r="H444" t="n">
      <f>IF(G444="",0,G444)</f>
    </nc>
  </rcc>
  <rcc rId="16144" ua="false" sId="1">
    <nc r="H445" t="n">
      <f>IF(G445="",0,G445)</f>
    </nc>
  </rcc>
  <rcc rId="16145" ua="false" sId="1">
    <nc r="H446" t="n">
      <f>IF(G446="",0,G446)</f>
    </nc>
  </rcc>
  <rcc rId="16146" ua="false" sId="1">
    <nc r="H447" t="n">
      <f>IF(G447="",0,G447)</f>
    </nc>
  </rcc>
  <rcc rId="16147" ua="false" sId="1">
    <nc r="H448" t="n">
      <f>IF(G448="",0,G448)</f>
    </nc>
  </rcc>
  <rcc rId="16148" ua="false" sId="1">
    <nc r="H449" t="n">
      <f>IF(G449="",0,G449)</f>
    </nc>
  </rcc>
  <rcc rId="16149" ua="false" sId="1">
    <nc r="H450" t="n">
      <f>IF(G450="",0,G450)</f>
    </nc>
  </rcc>
  <rcc rId="16150" ua="false" sId="1">
    <nc r="H451" t="n">
      <f>IF(G451="",0,G451)</f>
    </nc>
  </rcc>
  <rcc rId="16151" ua="false" sId="1">
    <nc r="H452" t="n">
      <f>IF(G452="",0,G452)</f>
    </nc>
  </rcc>
  <rcc rId="16152" ua="false" sId="1">
    <nc r="H453" t="n">
      <f>IF(G453="",0,G453)</f>
    </nc>
  </rcc>
  <rcc rId="16153" ua="false" sId="1">
    <nc r="H454" t="n">
      <f>IF(G454="",0,G454)</f>
    </nc>
  </rcc>
  <rcc rId="16154" ua="false" sId="1">
    <nc r="H455" t="n">
      <f>IF(G455="",0,G455)</f>
    </nc>
  </rcc>
  <rcc rId="16155" ua="false" sId="1">
    <nc r="H456" t="n">
      <f>IF(G456="",0,G456)</f>
    </nc>
  </rcc>
  <rcc rId="16156" ua="false" sId="1">
    <nc r="H457" t="n">
      <f>IF(G457="",0,G457)</f>
    </nc>
  </rcc>
  <rcc rId="16157" ua="false" sId="1">
    <nc r="H458" t="n">
      <f>IF(G458="",0,G458)</f>
    </nc>
  </rcc>
  <rcc rId="16158" ua="false" sId="1">
    <nc r="H459" t="n">
      <f>IF(G459="",0,G459)</f>
    </nc>
  </rcc>
  <rcc rId="16159" ua="false" sId="1">
    <nc r="H460" t="n">
      <f>IF(G460="",0,G460)</f>
    </nc>
  </rcc>
  <rcc rId="16160" ua="false" sId="1">
    <nc r="H461" t="n">
      <f>IF(G461="",0,G461)</f>
    </nc>
  </rcc>
  <rcc rId="16161" ua="false" sId="1">
    <nc r="H462" t="n">
      <f>IF(G462="",0,G462)</f>
    </nc>
  </rcc>
  <rcc rId="16162" ua="false" sId="1">
    <nc r="H463" t="n">
      <f>IF(G463="",0,G463)</f>
    </nc>
  </rcc>
  <rcc rId="16163" ua="false" sId="1">
    <nc r="H464" t="n">
      <f>IF(G464="",0,G464)</f>
    </nc>
  </rcc>
  <rcc rId="16164" ua="false" sId="1">
    <nc r="H465" t="n">
      <f>IF(G465="",0,G465)</f>
    </nc>
  </rcc>
  <rcc rId="16165" ua="false" sId="1">
    <nc r="H466" t="n">
      <f>IF(G466="",0,G466)</f>
    </nc>
  </rcc>
  <rcc rId="16166" ua="false" sId="1">
    <nc r="H467" t="n">
      <f>IF(G467="",0,G467)</f>
    </nc>
  </rcc>
  <rcc rId="16167" ua="false" sId="1">
    <nc r="H468" t="n">
      <f>IF(G468="",0,G468)</f>
    </nc>
  </rcc>
  <rcc rId="16168" ua="false" sId="1">
    <nc r="H469" t="n">
      <f>IF(G469="",0,G469)</f>
    </nc>
  </rcc>
  <rcc rId="16169" ua="false" sId="1">
    <nc r="H470" t="n">
      <f>IF(G470="",0,G470)</f>
    </nc>
  </rcc>
  <rcc rId="16170" ua="false" sId="1">
    <nc r="H471" t="n">
      <f>IF(G471="",0,G471)</f>
    </nc>
  </rcc>
  <rcc rId="16171" ua="false" sId="1">
    <nc r="H472" t="n">
      <f>IF(G472="",0,G472)</f>
    </nc>
  </rcc>
  <rcc rId="16172" ua="false" sId="1">
    <nc r="H473" t="n">
      <f>IF(G473="",0,G473)</f>
    </nc>
  </rcc>
  <rcc rId="16173" ua="false" sId="1">
    <nc r="H474" t="n">
      <f>IF(G474="",0,G474)</f>
    </nc>
  </rcc>
  <rcc rId="16174" ua="false" sId="1">
    <nc r="H475" t="n">
      <f>IF(G475="",0,G475)</f>
    </nc>
  </rcc>
  <rcc rId="16175" ua="false" sId="1">
    <nc r="H476" t="n">
      <f>IF(G476="",0,G476)</f>
    </nc>
  </rcc>
  <rcc rId="16176" ua="false" sId="1">
    <nc r="H477" t="n">
      <f>IF(G477="",0,G477)</f>
    </nc>
  </rcc>
  <rcc rId="16177" ua="false" sId="1">
    <nc r="H478" t="n">
      <f>IF(G478="",0,G478)</f>
    </nc>
  </rcc>
  <rcc rId="16178" ua="false" sId="1">
    <nc r="H479" t="n">
      <f>IF(G479="",0,G479)</f>
    </nc>
  </rcc>
  <rcc rId="16179" ua="false" sId="1">
    <nc r="H480" t="n">
      <f>IF(G480="",0,G480)</f>
    </nc>
  </rcc>
  <rcc rId="16180" ua="false" sId="1">
    <nc r="H481" t="n">
      <f>IF(G481="",0,G481)</f>
    </nc>
  </rcc>
  <rcc rId="16181" ua="false" sId="1">
    <nc r="H482" t="n">
      <f>IF(G482="",0,G482)</f>
    </nc>
  </rcc>
  <rcc rId="16182" ua="false" sId="1">
    <nc r="H483" t="n">
      <f>IF(G483="",0,G483)</f>
    </nc>
  </rcc>
  <rcc rId="16183" ua="false" sId="1">
    <nc r="H484" t="n">
      <f>IF(G484="",0,G484)</f>
    </nc>
  </rcc>
  <rcc rId="16184" ua="false" sId="1">
    <nc r="H485" t="n">
      <f>IF(G485="",0,G485)</f>
    </nc>
  </rcc>
  <rcc rId="16185" ua="false" sId="1">
    <nc r="H486" t="n">
      <f>IF(G486="",0,G486)</f>
    </nc>
  </rcc>
  <rcc rId="16186" ua="false" sId="1">
    <nc r="H487" t="n">
      <f>IF(G487="",0,G487)</f>
    </nc>
  </rcc>
  <rcc rId="16187" ua="false" sId="1">
    <nc r="H488" t="n">
      <f>IF(G488="",0,G488)</f>
    </nc>
  </rcc>
  <rcc rId="16188" ua="false" sId="1">
    <nc r="H489" t="n">
      <f>IF(G489="",0,G489)</f>
    </nc>
  </rcc>
  <rcc rId="16189" ua="false" sId="1">
    <nc r="H490" t="n">
      <f>IF(G490="",0,G490)</f>
    </nc>
  </rcc>
  <rcc rId="16190" ua="false" sId="1">
    <nc r="H491" t="n">
      <f>IF(G491="",0,G491)</f>
    </nc>
  </rcc>
  <rcc rId="16191" ua="false" sId="1">
    <nc r="H492" t="n">
      <f>IF(G492="",0,G492)</f>
    </nc>
  </rcc>
  <rcc rId="16192" ua="false" sId="1">
    <nc r="H493" t="n">
      <f>IF(G493="",0,G493)</f>
    </nc>
  </rcc>
  <rcc rId="16193" ua="false" sId="1">
    <nc r="H494" t="n">
      <f>IF(G494="",0,G494)</f>
    </nc>
  </rcc>
  <rcc rId="16194" ua="false" sId="1">
    <nc r="H495" t="n">
      <f>IF(G495="",0,G495)</f>
    </nc>
  </rcc>
  <rcc rId="16195" ua="false" sId="1">
    <nc r="H496" t="n">
      <f>IF(G496="",0,G496)</f>
    </nc>
  </rcc>
  <rcc rId="16196" ua="false" sId="1">
    <nc r="H497" t="n">
      <f>IF(G497="",0,G497)</f>
    </nc>
  </rcc>
  <rcc rId="16197" ua="false" sId="1">
    <nc r="H498" t="n">
      <f>IF(G498="",0,G498)</f>
    </nc>
  </rcc>
  <rcc rId="16198" ua="false" sId="1">
    <nc r="H499" t="n">
      <f>IF(G499="",0,G499)</f>
    </nc>
  </rcc>
  <rcc rId="16199" ua="false" sId="1">
    <nc r="H500" t="n">
      <f>IF(G500="",0,G500)</f>
    </nc>
  </rcc>
  <rcc rId="16200" ua="false" sId="1">
    <nc r="H501" t="n">
      <f>IF(G501="",0,G501)</f>
    </nc>
  </rcc>
  <rcc rId="16201" ua="false" sId="1">
    <nc r="H502" t="n">
      <f>IF(G502="",0,G502)</f>
    </nc>
  </rcc>
  <rcc rId="16202" ua="false" sId="1">
    <nc r="H503" t="n">
      <f>IF(G503="",0,G503)</f>
    </nc>
  </rcc>
  <rcc rId="16203" ua="false" sId="1">
    <nc r="H504" t="n">
      <f>IF(G504="",0,G504)</f>
    </nc>
  </rcc>
  <rcc rId="16204" ua="false" sId="1">
    <nc r="H505" t="n">
      <f>IF(G505="",0,G505)</f>
    </nc>
  </rcc>
  <rcc rId="16205" ua="false" sId="1">
    <nc r="H506" t="n">
      <f>IF(G506="",0,G506)</f>
    </nc>
  </rcc>
  <rcc rId="16206" ua="false" sId="1">
    <nc r="H507" t="n">
      <f>IF(G507="",0,G507)</f>
    </nc>
  </rcc>
  <rcc rId="16207" ua="false" sId="1">
    <nc r="H508" t="n">
      <f>IF(G508="",0,G508)</f>
    </nc>
  </rcc>
  <rcc rId="16208" ua="false" sId="1">
    <nc r="H509" t="n">
      <f>IF(G509="",0,G509)</f>
    </nc>
  </rcc>
  <rcc rId="16209" ua="false" sId="1">
    <nc r="H510" t="n">
      <f>IF(G510="",0,G510)</f>
    </nc>
  </rcc>
  <rcc rId="16210" ua="false" sId="1">
    <nc r="H511" t="n">
      <f>IF(G511="",0,G511)</f>
    </nc>
  </rcc>
  <rcc rId="16211" ua="false" sId="1">
    <nc r="H512" t="n">
      <f>IF(G512="",0,G512)</f>
    </nc>
  </rcc>
  <rcc rId="16212" ua="false" sId="1">
    <nc r="H513" t="n">
      <f>IF(G513="",0,G513)</f>
    </nc>
  </rcc>
  <rcc rId="16213" ua="false" sId="1">
    <nc r="H514" t="n">
      <f>IF(G514="",0,G514)</f>
    </nc>
  </rcc>
  <rcc rId="16214" ua="false" sId="1">
    <nc r="H515" t="n">
      <f>IF(G515="",0,G515)</f>
    </nc>
  </rcc>
  <rcc rId="16215" ua="false" sId="1">
    <nc r="H516" t="n">
      <f>IF(G516="",0,G516)</f>
    </nc>
  </rcc>
  <rcc rId="16216" ua="false" sId="1">
    <nc r="H517" t="n">
      <f>IF(G517="",0,G517)</f>
    </nc>
  </rcc>
  <rcc rId="16217" ua="false" sId="1">
    <nc r="H518" t="n">
      <f>IF(G518="",0,G518)</f>
    </nc>
  </rcc>
  <rcc rId="16218" ua="false" sId="1">
    <nc r="H519" t="n">
      <f>IF(G519="",0,G519)</f>
    </nc>
  </rcc>
  <rcc rId="16219" ua="false" sId="1">
    <nc r="H520" t="n">
      <f>IF(G520="",0,G520)</f>
    </nc>
  </rcc>
  <rcc rId="16220" ua="false" sId="1">
    <nc r="H521" t="n">
      <f>IF(G521="",0,G521)</f>
    </nc>
  </rcc>
  <rcc rId="16221" ua="false" sId="1">
    <nc r="H522" t="n">
      <f>IF(G522="",0,G522)</f>
    </nc>
  </rcc>
  <rcc rId="16222" ua="false" sId="1">
    <nc r="H523" t="n">
      <f>IF(G523="",0,G523)</f>
    </nc>
  </rcc>
  <rcc rId="16223" ua="false" sId="1">
    <nc r="H524" t="n">
      <f>IF(G524="",0,G524)</f>
    </nc>
  </rcc>
  <rcc rId="16224" ua="false" sId="1">
    <nc r="H525" t="n">
      <f>IF(G525="",0,G525)</f>
    </nc>
  </rcc>
  <rcc rId="16225" ua="false" sId="1">
    <nc r="H526" t="n">
      <f>IF(G526="",0,G526)</f>
    </nc>
  </rcc>
  <rcc rId="16226" ua="false" sId="1">
    <nc r="H527" t="n">
      <f>IF(G527="",0,G527)</f>
    </nc>
  </rcc>
  <rcc rId="16227" ua="false" sId="1">
    <nc r="H528" t="n">
      <f>IF(G528="",0,G528)</f>
    </nc>
  </rcc>
  <rcc rId="16228" ua="false" sId="1">
    <nc r="H529" t="n">
      <f>IF(G529="",0,G529)</f>
    </nc>
  </rcc>
  <rcc rId="16229" ua="false" sId="1">
    <nc r="H530" t="n">
      <f>IF(G530="",0,G530)</f>
    </nc>
  </rcc>
  <rcc rId="16230" ua="false" sId="1">
    <nc r="H531" t="n">
      <f>IF(G531="",0,G531)</f>
    </nc>
  </rcc>
  <rcc rId="16231" ua="false" sId="1">
    <nc r="H532" t="n">
      <f>IF(G532="",0,G532)</f>
    </nc>
  </rcc>
  <rcc rId="16232" ua="false" sId="1">
    <nc r="H533" t="n">
      <f>IF(G533="",0,G533)</f>
    </nc>
  </rcc>
  <rcc rId="16233" ua="false" sId="1">
    <nc r="H534" t="n">
      <f>IF(G534="",0,G534)</f>
    </nc>
  </rcc>
  <rcc rId="16234" ua="false" sId="1">
    <nc r="H535" t="n">
      <f>IF(G535="",0,G535)</f>
    </nc>
  </rcc>
  <rcc rId="16235" ua="false" sId="1">
    <nc r="H536" t="n">
      <f>IF(G536="",0,G536)</f>
    </nc>
  </rcc>
  <rcc rId="16236" ua="false" sId="1">
    <nc r="H537" t="n">
      <f>IF(G537="",0,G537)</f>
    </nc>
  </rcc>
  <rcc rId="16237" ua="false" sId="1">
    <nc r="H538" t="n">
      <f>IF(G538="",0,G538)</f>
    </nc>
  </rcc>
  <rcc rId="16238" ua="false" sId="1">
    <nc r="H539" t="n">
      <f>IF(G539="",0,G539)</f>
    </nc>
  </rcc>
  <rcc rId="16239" ua="false" sId="1">
    <nc r="H540" t="n">
      <f>IF(G540="",0,G540)</f>
    </nc>
  </rcc>
  <rcc rId="16240" ua="false" sId="1">
    <nc r="H541" t="n">
      <f>IF(G541="",0,G541)</f>
    </nc>
  </rcc>
  <rcc rId="16241" ua="false" sId="1">
    <nc r="H542" t="n">
      <f>IF(G542="",0,G542)</f>
    </nc>
  </rcc>
  <rcc rId="16242" ua="false" sId="1">
    <nc r="H543" t="n">
      <f>IF(G543="",0,G543)</f>
    </nc>
  </rcc>
  <rcc rId="16243" ua="false" sId="1">
    <nc r="H544" t="n">
      <f>IF(G544="",0,G544)</f>
    </nc>
  </rcc>
  <rcc rId="16244" ua="false" sId="1">
    <nc r="H545" t="n">
      <f>IF(G545="",0,G545)</f>
    </nc>
  </rcc>
  <rcc rId="16245" ua="false" sId="1">
    <nc r="H546" t="n">
      <f>IF(G546="",0,G546)</f>
    </nc>
  </rcc>
  <rcc rId="16246" ua="false" sId="1">
    <nc r="H547" t="n">
      <f>IF(G547="",0,G547)</f>
    </nc>
  </rcc>
  <rcc rId="16247" ua="false" sId="1">
    <nc r="H548" t="n">
      <f>IF(G548="",0,G548)</f>
    </nc>
  </rcc>
  <rcc rId="16248" ua="false" sId="1">
    <nc r="H549" t="n">
      <f>IF(G549="",0,G549)</f>
    </nc>
  </rcc>
  <rcc rId="16249" ua="false" sId="1">
    <nc r="H550" t="n">
      <f>IF(G550="",0,G550)</f>
    </nc>
  </rcc>
  <rcc rId="16250" ua="false" sId="1">
    <nc r="H551" t="n">
      <f>IF(G551="",0,G551)</f>
    </nc>
  </rcc>
  <rcc rId="16251" ua="false" sId="1">
    <nc r="H552" t="n">
      <f>IF(G552="",0,G552)</f>
    </nc>
  </rcc>
  <rcc rId="16252" ua="false" sId="1">
    <nc r="H553" t="n">
      <f>IF(G553="",0,G553)</f>
    </nc>
  </rcc>
  <rcc rId="16253" ua="false" sId="1">
    <nc r="H554" t="n">
      <f>IF(G554="",0,G554)</f>
    </nc>
  </rcc>
  <rcc rId="16254" ua="false" sId="1">
    <nc r="H555" t="n">
      <f>IF(G555="",0,G555)</f>
    </nc>
  </rcc>
  <rcc rId="16255" ua="false" sId="1">
    <nc r="H556" t="n">
      <f>IF(G556="",0,G556)</f>
    </nc>
  </rcc>
  <rcc rId="16256" ua="false" sId="1">
    <nc r="H557" t="n">
      <f>IF(G557="",0,G557)</f>
    </nc>
  </rcc>
  <rcc rId="16257" ua="false" sId="1">
    <nc r="H558" t="n">
      <f>IF(G558="",0,G558)</f>
    </nc>
  </rcc>
  <rcc rId="16258" ua="false" sId="1">
    <nc r="H559" t="n">
      <f>IF(G559="",0,G559)</f>
    </nc>
  </rcc>
  <rcc rId="16259" ua="false" sId="1">
    <nc r="H560" t="n">
      <f>IF(G560="",0,G560)</f>
    </nc>
  </rcc>
  <rcc rId="16260" ua="false" sId="1">
    <nc r="H561" t="n">
      <f>IF(G561="",0,G561)</f>
    </nc>
  </rcc>
  <rcc rId="16261" ua="false" sId="1">
    <nc r="H562" t="n">
      <f>IF(G562="",0,G562)</f>
    </nc>
  </rcc>
  <rcc rId="16262" ua="false" sId="1">
    <nc r="H563" t="n">
      <f>IF(G563="",0,G563)</f>
    </nc>
  </rcc>
  <rcc rId="16263" ua="false" sId="1">
    <nc r="H564" t="n">
      <f>IF(G564="",0,G564)</f>
    </nc>
  </rcc>
  <rcc rId="16264" ua="false" sId="1">
    <nc r="H565" t="n">
      <f>IF(G565="",0,G565)</f>
    </nc>
  </rcc>
  <rcc rId="16265" ua="false" sId="1">
    <nc r="H566" t="n">
      <f>IF(G566="",0,G566)</f>
    </nc>
  </rcc>
  <rcc rId="16266" ua="false" sId="1">
    <nc r="H567" t="n">
      <f>IF(G567="",0,G567)</f>
    </nc>
  </rcc>
  <rcc rId="16267" ua="false" sId="1">
    <nc r="H568" t="n">
      <f>IF(G568="",0,G568)</f>
    </nc>
  </rcc>
  <rcc rId="16268" ua="false" sId="1">
    <nc r="H569" t="n">
      <f>IF(G569="",0,G569)</f>
    </nc>
  </rcc>
  <rcc rId="16269" ua="false" sId="1">
    <nc r="H570" t="n">
      <f>IF(G570="",0,G570)</f>
    </nc>
  </rcc>
  <rcc rId="16270" ua="false" sId="1">
    <nc r="H571" t="n">
      <f>IF(G571="",0,G571)</f>
    </nc>
  </rcc>
  <rcc rId="16271" ua="false" sId="1">
    <nc r="H572" t="n">
      <f>IF(G572="",0,G572)</f>
    </nc>
  </rcc>
  <rcc rId="16272" ua="false" sId="1">
    <nc r="H573" t="n">
      <f>IF(G573="",0,G573)</f>
    </nc>
  </rcc>
  <rcc rId="16273" ua="false" sId="1">
    <nc r="H574" t="n">
      <f>IF(G574="",0,G574)</f>
    </nc>
  </rcc>
  <rcc rId="16274" ua="false" sId="1">
    <nc r="H575" t="n">
      <f>IF(G575="",0,G575)</f>
    </nc>
  </rcc>
  <rcc rId="16275" ua="false" sId="1">
    <nc r="H576" t="n">
      <f>IF(G576="",0,G576)</f>
    </nc>
  </rcc>
  <rcc rId="16276" ua="false" sId="1">
    <nc r="H577" t="n">
      <f>IF(G577="",0,G577)</f>
    </nc>
  </rcc>
  <rcc rId="16277" ua="false" sId="1">
    <nc r="H578" t="n">
      <f>IF(G578="",0,G578)</f>
    </nc>
  </rcc>
  <rcc rId="16278" ua="false" sId="1">
    <nc r="H579" t="n">
      <f>IF(G579="",0,G579)</f>
    </nc>
  </rcc>
  <rcc rId="16279" ua="false" sId="1">
    <nc r="H580" t="n">
      <f>IF(G580="",0,G580)</f>
    </nc>
  </rcc>
  <rcc rId="16280" ua="false" sId="1">
    <nc r="H581" t="n">
      <f>IF(G581="",0,G581)</f>
    </nc>
  </rcc>
  <rcc rId="16281" ua="false" sId="1">
    <nc r="H582" t="n">
      <f>IF(G582="",0,G582)</f>
    </nc>
  </rcc>
  <rcc rId="16282" ua="false" sId="1">
    <nc r="H583" t="n">
      <f>IF(G583="",0,G583)</f>
    </nc>
  </rcc>
  <rcc rId="16283" ua="false" sId="1">
    <nc r="H584" t="n">
      <f>IF(G584="",0,G584)</f>
    </nc>
  </rcc>
  <rcc rId="16284" ua="false" sId="1">
    <nc r="H585" t="n">
      <f>IF(G585="",0,G585)</f>
    </nc>
  </rcc>
  <rcc rId="16285" ua="false" sId="1">
    <nc r="H586" t="n">
      <f>IF(G586="",0,G586)</f>
    </nc>
  </rcc>
  <rcc rId="16286" ua="false" sId="1">
    <nc r="H587" t="n">
      <f>IF(G587="",0,G587)</f>
    </nc>
  </rcc>
  <rcc rId="16287" ua="false" sId="1">
    <nc r="H588" t="n">
      <f>IF(G588="",0,G588)</f>
    </nc>
  </rcc>
  <rcc rId="16288" ua="false" sId="1">
    <nc r="H589" t="n">
      <f>IF(G589="",0,G589)</f>
    </nc>
  </rcc>
  <rcc rId="16289" ua="false" sId="1">
    <nc r="H590" t="n">
      <f>IF(G590="",0,G590)</f>
    </nc>
  </rcc>
  <rcc rId="16290" ua="false" sId="1">
    <nc r="H591" t="n">
      <f>IF(G591="",0,G591)</f>
    </nc>
  </rcc>
  <rcc rId="16291" ua="false" sId="1">
    <nc r="H592" t="n">
      <f>IF(G592="",0,G592)</f>
    </nc>
  </rcc>
  <rcc rId="16292" ua="false" sId="1">
    <nc r="H593" t="n">
      <f>IF(G593="",0,G593)</f>
    </nc>
  </rcc>
  <rcc rId="16293" ua="false" sId="1">
    <nc r="H594" t="n">
      <f>IF(G594="",0,G594)</f>
    </nc>
  </rcc>
  <rcc rId="16294" ua="false" sId="1">
    <nc r="H595" t="n">
      <f>IF(G595="",0,G595)</f>
    </nc>
  </rcc>
  <rcc rId="16295" ua="false" sId="1">
    <nc r="H596" t="n">
      <f>IF(G596="",0,G596)</f>
    </nc>
  </rcc>
  <rcc rId="16296" ua="false" sId="1">
    <nc r="H597" t="n">
      <f>IF(G597="",0,G597)</f>
    </nc>
  </rcc>
  <rcc rId="16297" ua="false" sId="1">
    <nc r="H598" t="n">
      <f>IF(G598="",0,G598)</f>
    </nc>
  </rcc>
  <rcc rId="16298" ua="false" sId="1">
    <nc r="H599" t="n">
      <f>IF(G599="",0,G599)</f>
    </nc>
  </rcc>
  <rcc rId="16299" ua="false" sId="1">
    <nc r="H600" t="n">
      <f>IF(G600="",0,G600)</f>
    </nc>
  </rcc>
  <rcc rId="16300" ua="false" sId="1">
    <nc r="H601" t="n">
      <f>IF(G601="",0,G601)</f>
    </nc>
  </rcc>
  <rcc rId="16301" ua="false" sId="1">
    <nc r="H602" t="n">
      <f>IF(G602="",0,G602)</f>
    </nc>
  </rcc>
  <rcc rId="16302" ua="false" sId="1">
    <nc r="H603" t="n">
      <f>IF(G603="",0,G603)</f>
    </nc>
  </rcc>
  <rcc rId="16303" ua="false" sId="1">
    <nc r="H604" t="n">
      <f>IF(G604="",0,G604)</f>
    </nc>
  </rcc>
  <rcc rId="16304" ua="false" sId="1">
    <nc r="H605" t="n">
      <f>IF(G605="",0,G605)</f>
    </nc>
  </rcc>
  <rcc rId="16305" ua="false" sId="1">
    <nc r="H606" t="n">
      <f>IF(G606="",0,G606)</f>
    </nc>
  </rcc>
  <rcc rId="16306" ua="false" sId="1">
    <nc r="H607" t="n">
      <f>IF(G607="",0,G607)</f>
    </nc>
  </rcc>
  <rcc rId="16307" ua="false" sId="1">
    <nc r="H608" t="n">
      <f>IF(G608="",0,G608)</f>
    </nc>
  </rcc>
  <rcc rId="16308" ua="false" sId="1">
    <nc r="H609" t="n">
      <f>IF(G609="",0,G609)</f>
    </nc>
  </rcc>
  <rcc rId="16309" ua="false" sId="1">
    <nc r="H610" t="n">
      <f>IF(G610="",0,G610)</f>
    </nc>
  </rcc>
  <rcc rId="16310" ua="false" sId="1">
    <nc r="H611" t="n">
      <f>IF(G611="",0,G611)</f>
    </nc>
  </rcc>
  <rcc rId="16311" ua="false" sId="1">
    <nc r="H612" t="n">
      <f>IF(G612="",0,G612)</f>
    </nc>
  </rcc>
  <rcc rId="16312" ua="false" sId="1">
    <nc r="H613" t="n">
      <f>IF(G613="",0,G613)</f>
    </nc>
  </rcc>
  <rcc rId="16313" ua="false" sId="1">
    <nc r="H614" t="n">
      <f>IF(G614="",0,G614)</f>
    </nc>
  </rcc>
  <rcc rId="16314" ua="false" sId="1">
    <nc r="H615" t="n">
      <f>IF(G615="",0,G615)</f>
    </nc>
  </rcc>
  <rcc rId="16315" ua="false" sId="1">
    <nc r="H616" t="n">
      <f>IF(G616="",0,G616)</f>
    </nc>
  </rcc>
  <rcc rId="16316" ua="false" sId="1">
    <nc r="H617" t="n">
      <f>IF(G617="",0,G617)</f>
    </nc>
  </rcc>
  <rcc rId="16317" ua="false" sId="1">
    <nc r="H618" t="n">
      <f>IF(G618="",0,G618)</f>
    </nc>
  </rcc>
  <rcc rId="16318" ua="false" sId="1">
    <nc r="H619" t="n">
      <f>IF(G619="",0,G619)</f>
    </nc>
  </rcc>
  <rcc rId="16319" ua="false" sId="1">
    <nc r="H620" t="n">
      <f>IF(G620="",0,G620)</f>
    </nc>
  </rcc>
  <rcc rId="16320" ua="false" sId="1">
    <nc r="H621" t="n">
      <f>IF(G621="",0,G621)</f>
    </nc>
  </rcc>
  <rcc rId="16321" ua="false" sId="1">
    <nc r="H622" t="n">
      <f>IF(G622="",0,G622)</f>
    </nc>
  </rcc>
  <rcc rId="16322" ua="false" sId="1">
    <nc r="H623" t="n">
      <f>IF(G623="",0,G623)</f>
    </nc>
  </rcc>
  <rcc rId="16323" ua="false" sId="1">
    <nc r="H624" t="n">
      <f>IF(G624="",0,G624)</f>
    </nc>
  </rcc>
  <rcc rId="16324" ua="false" sId="1">
    <nc r="H625" t="n">
      <f>IF(G625="",0,G625)</f>
    </nc>
  </rcc>
  <rcc rId="16325" ua="false" sId="1">
    <nc r="H626" t="n">
      <f>IF(G626="",0,G626)</f>
    </nc>
  </rcc>
  <rcc rId="16326" ua="false" sId="1">
    <nc r="H627" t="n">
      <f>IF(G627="",0,G627)</f>
    </nc>
  </rcc>
  <rcc rId="16327" ua="false" sId="1">
    <nc r="H628" t="n">
      <f>IF(G628="",0,G628)</f>
    </nc>
  </rcc>
  <rcc rId="16328" ua="false" sId="1">
    <nc r="H629" t="n">
      <f>IF(G629="",0,G629)</f>
    </nc>
  </rcc>
  <rcc rId="16329" ua="false" sId="1">
    <nc r="H630" t="n">
      <f>IF(G630="",0,G630)</f>
    </nc>
  </rcc>
  <rcc rId="16330" ua="false" sId="1">
    <nc r="H631" t="n">
      <f>IF(G631="",0,G631)</f>
    </nc>
  </rcc>
  <rcc rId="16331" ua="false" sId="1">
    <nc r="H632" t="n">
      <f>IF(G632="",0,G632)</f>
    </nc>
  </rcc>
  <rcc rId="16332" ua="false" sId="1">
    <nc r="H633" t="n">
      <f>IF(G633="",0,G633)</f>
    </nc>
  </rcc>
  <rcc rId="16333" ua="false" sId="1">
    <nc r="H634" t="n">
      <f>IF(G634="",0,G634)</f>
    </nc>
  </rcc>
  <rcc rId="16334" ua="false" sId="1">
    <nc r="H635" t="n">
      <f>IF(G635="",0,G635)</f>
    </nc>
  </rcc>
  <rcc rId="16335" ua="false" sId="1">
    <nc r="H636" t="n">
      <f>IF(G636="",0,G636)</f>
    </nc>
  </rcc>
  <rcc rId="16336" ua="false" sId="1">
    <nc r="H637" t="n">
      <f>IF(G637="",0,G637)</f>
    </nc>
  </rcc>
  <rcc rId="16337" ua="false" sId="1">
    <nc r="H638" t="n">
      <f>IF(G638="",0,G638)</f>
    </nc>
  </rcc>
  <rcc rId="16338" ua="false" sId="1">
    <nc r="H639" t="n">
      <f>IF(G639="",0,G639)</f>
    </nc>
  </rcc>
  <rcc rId="16339" ua="false" sId="1">
    <nc r="H640" t="n">
      <f>IF(G640="",0,G640)</f>
    </nc>
  </rcc>
  <rcc rId="16340" ua="false" sId="1">
    <nc r="H641" t="n">
      <f>IF(G641="",0,G641)</f>
    </nc>
  </rcc>
  <rcc rId="16341" ua="false" sId="1">
    <nc r="H642" t="n">
      <f>IF(G642="",0,G642)</f>
    </nc>
  </rcc>
  <rcc rId="16342" ua="false" sId="1">
    <nc r="H643" t="n">
      <f>IF(G643="",0,G643)</f>
    </nc>
  </rcc>
  <rcc rId="16343" ua="false" sId="1">
    <nc r="H644" t="n">
      <f>IF(G644="",0,G644)</f>
    </nc>
  </rcc>
  <rcc rId="16344" ua="false" sId="1">
    <nc r="H645" t="n">
      <f>IF(G645="",0,G645)</f>
    </nc>
  </rcc>
  <rcc rId="16345" ua="false" sId="1">
    <nc r="H646" t="n">
      <f>IF(G646="",0,G646)</f>
    </nc>
  </rcc>
  <rcc rId="16346" ua="false" sId="1">
    <nc r="H647" t="n">
      <f>IF(G647="",0,G647)</f>
    </nc>
  </rcc>
  <rcc rId="16347" ua="false" sId="1">
    <nc r="H648" t="n">
      <f>IF(G648="",0,G648)</f>
    </nc>
  </rcc>
  <rcc rId="16348" ua="false" sId="1">
    <nc r="H649" t="n">
      <f>IF(G649="",0,G649)</f>
    </nc>
  </rcc>
  <rcc rId="16349" ua="false" sId="1">
    <nc r="H650" t="n">
      <f>IF(G650="",0,G650)</f>
    </nc>
  </rcc>
  <rcc rId="16350" ua="false" sId="1">
    <nc r="H651" t="n">
      <f>IF(G651="",0,G651)</f>
    </nc>
  </rcc>
  <rcc rId="16351" ua="false" sId="1">
    <nc r="H652" t="n">
      <f>IF(G652="",0,G652)</f>
    </nc>
  </rcc>
  <rcc rId="16352" ua="false" sId="1">
    <nc r="H653" t="n">
      <f>IF(G653="",0,G653)</f>
    </nc>
  </rcc>
  <rcc rId="16353" ua="false" sId="1">
    <nc r="H654" t="n">
      <f>IF(G654="",0,G654)</f>
    </nc>
  </rcc>
  <rcc rId="16354" ua="false" sId="1">
    <nc r="H655" t="n">
      <f>IF(G655="",0,G655)</f>
    </nc>
  </rcc>
  <rcc rId="16355" ua="false" sId="1">
    <nc r="H656" t="n">
      <f>IF(G656="",0,G656)</f>
    </nc>
  </rcc>
  <rcc rId="16356" ua="false" sId="1">
    <nc r="H657" t="n">
      <f>IF(G657="",0,G657)</f>
    </nc>
  </rcc>
  <rcc rId="16357" ua="false" sId="1">
    <nc r="H658" t="n">
      <f>IF(G658="",0,G658)</f>
    </nc>
  </rcc>
  <rcc rId="16358" ua="false" sId="1">
    <nc r="H659" t="n">
      <f>IF(G659="",0,G659)</f>
    </nc>
  </rcc>
  <rcc rId="16359" ua="false" sId="1">
    <nc r="H660" t="n">
      <f>IF(G660="",0,G660)</f>
    </nc>
  </rcc>
  <rcc rId="16360" ua="false" sId="1">
    <nc r="H661" t="n">
      <f>IF(G661="",0,G661)</f>
    </nc>
  </rcc>
  <rcc rId="16361" ua="false" sId="1">
    <nc r="H662" t="n">
      <f>IF(G662="",0,G662)</f>
    </nc>
  </rcc>
  <rcc rId="16362" ua="false" sId="1">
    <nc r="H663" t="n">
      <f>IF(G663="",0,G663)</f>
    </nc>
  </rcc>
  <rcc rId="16363" ua="false" sId="1">
    <nc r="H664" t="n">
      <f>IF(G664="",0,G664)</f>
    </nc>
  </rcc>
  <rcc rId="16364" ua="false" sId="1">
    <nc r="H665" t="n">
      <f>IF(G665="",0,G665)</f>
    </nc>
  </rcc>
  <rcc rId="16365" ua="false" sId="1">
    <nc r="H666" t="n">
      <f>IF(G666="",0,G666)</f>
    </nc>
  </rcc>
  <rcc rId="16366" ua="false" sId="1">
    <nc r="H667" t="n">
      <f>IF(G667="",0,G667)</f>
    </nc>
  </rcc>
  <rcc rId="16367" ua="false" sId="1">
    <nc r="H668" t="n">
      <f>IF(G668="",0,G668)</f>
    </nc>
  </rcc>
  <rcc rId="16368" ua="false" sId="1">
    <nc r="H669" t="n">
      <f>IF(G669="",0,G669)</f>
    </nc>
  </rcc>
  <rcc rId="16369" ua="false" sId="1">
    <nc r="H670" t="n">
      <f>IF(G670="",0,G670)</f>
    </nc>
  </rcc>
  <rcc rId="16370" ua="false" sId="1">
    <nc r="H671" t="n">
      <f>IF(G671="",0,G671)</f>
    </nc>
  </rcc>
  <rcc rId="16371" ua="false" sId="1">
    <nc r="H672" t="n">
      <f>IF(G672="",0,G672)</f>
    </nc>
  </rcc>
  <rcc rId="16372" ua="false" sId="1">
    <nc r="H673" t="n">
      <f>IF(G673="",0,G673)</f>
    </nc>
  </rcc>
  <rcc rId="16373" ua="false" sId="1">
    <nc r="H674" t="n">
      <f>IF(G674="",0,G674)</f>
    </nc>
  </rcc>
  <rcc rId="16374" ua="false" sId="1">
    <nc r="H675" t="n">
      <f>IF(G675="",0,G675)</f>
    </nc>
  </rcc>
  <rcc rId="16375" ua="false" sId="1">
    <nc r="H676" t="n">
      <f>IF(G676="",0,G676)</f>
    </nc>
  </rcc>
  <rcc rId="16376" ua="false" sId="1">
    <nc r="H677" t="n">
      <f>IF(G677="",0,G677)</f>
    </nc>
  </rcc>
  <rcc rId="16377" ua="false" sId="1">
    <nc r="H678" t="n">
      <f>IF(G678="",0,G678)</f>
    </nc>
  </rcc>
  <rcc rId="16378" ua="false" sId="1">
    <nc r="H679" t="n">
      <f>IF(G679="",0,G679)</f>
    </nc>
  </rcc>
  <rcc rId="16379" ua="false" sId="1">
    <nc r="H680" t="n">
      <f>IF(G680="",0,G680)</f>
    </nc>
  </rcc>
  <rcc rId="16380" ua="false" sId="1">
    <nc r="H681" t="n">
      <f>IF(G681="",0,G681)</f>
    </nc>
  </rcc>
  <rcc rId="16381" ua="false" sId="1">
    <nc r="H682" t="n">
      <f>IF(G682="",0,G682)</f>
    </nc>
  </rcc>
  <rcc rId="16382" ua="false" sId="1">
    <nc r="H683" t="n">
      <f>IF(G683="",0,G683)</f>
    </nc>
  </rcc>
  <rcc rId="16383" ua="false" sId="1">
    <nc r="H684" t="n">
      <f>IF(G684="",0,G684)</f>
    </nc>
  </rcc>
  <rcc rId="16384" ua="false" sId="1">
    <nc r="H685" t="n">
      <f>IF(G685="",0,G685)</f>
    </nc>
  </rcc>
  <rcc rId="16385" ua="false" sId="1">
    <nc r="H686" t="n">
      <f>IF(G686="",0,G686)</f>
    </nc>
  </rcc>
  <rcc rId="16386" ua="false" sId="1">
    <nc r="H687" t="n">
      <f>IF(G687="",0,G687)</f>
    </nc>
  </rcc>
  <rcc rId="16387" ua="false" sId="1">
    <nc r="H688" t="n">
      <f>IF(G688="",0,G688)</f>
    </nc>
  </rcc>
  <rcc rId="16388" ua="false" sId="1">
    <nc r="H689" t="n">
      <f>IF(G689="",0,G689)</f>
    </nc>
  </rcc>
  <rcc rId="16389" ua="false" sId="1">
    <nc r="H690" t="n">
      <f>IF(G690="",0,G690)</f>
    </nc>
  </rcc>
  <rcc rId="16390" ua="false" sId="1">
    <nc r="H691" t="n">
      <f>IF(G691="",0,G691)</f>
    </nc>
  </rcc>
  <rcc rId="16391" ua="false" sId="1">
    <nc r="H692" t="n">
      <f>IF(G692="",0,G692)</f>
    </nc>
  </rcc>
  <rcc rId="16392" ua="false" sId="1">
    <nc r="H693" t="n">
      <f>IF(G693="",0,G693)</f>
    </nc>
  </rcc>
  <rcc rId="16393" ua="false" sId="1">
    <nc r="H694" t="n">
      <f>IF(G694="",0,G694)</f>
    </nc>
  </rcc>
  <rcc rId="16394" ua="false" sId="1">
    <nc r="H695" t="n">
      <f>IF(G695="",0,G695)</f>
    </nc>
  </rcc>
  <rcc rId="16395" ua="false" sId="1">
    <nc r="H696" t="n">
      <f>IF(G696="",0,G696)</f>
    </nc>
  </rcc>
  <rcc rId="16396" ua="false" sId="1">
    <nc r="H697" t="n">
      <f>IF(G697="",0,G697)</f>
    </nc>
  </rcc>
  <rcc rId="16397" ua="false" sId="1">
    <nc r="H698" t="n">
      <f>IF(G698="",0,G698)</f>
    </nc>
  </rcc>
  <rcc rId="16398" ua="false" sId="1">
    <nc r="H699" t="n">
      <f>IF(G699="",0,G699)</f>
    </nc>
  </rcc>
  <rcc rId="16399" ua="false" sId="1">
    <nc r="H700" t="n">
      <f>IF(G700="",0,G700)</f>
    </nc>
  </rcc>
  <rcc rId="16400" ua="false" sId="1">
    <nc r="H701" t="n">
      <f>IF(G701="",0,G701)</f>
    </nc>
  </rcc>
  <rcc rId="16401" ua="false" sId="1">
    <nc r="H702" t="n">
      <f>IF(G702="",0,G702)</f>
    </nc>
  </rcc>
  <rcc rId="16402" ua="false" sId="1">
    <nc r="H703" t="n">
      <f>IF(G703="",0,G703)</f>
    </nc>
  </rcc>
  <rcc rId="16403" ua="false" sId="1">
    <nc r="H704" t="n">
      <f>IF(G704="",0,G704)</f>
    </nc>
  </rcc>
  <rcc rId="16404" ua="false" sId="1">
    <nc r="H705" t="n">
      <f>IF(G705="",0,G705)</f>
    </nc>
  </rcc>
  <rcc rId="16405" ua="false" sId="1">
    <nc r="H706" t="n">
      <f>IF(G706="",0,G706)</f>
    </nc>
  </rcc>
  <rcc rId="16406" ua="false" sId="1">
    <nc r="H707" t="n">
      <f>IF(G707="",0,G707)</f>
    </nc>
  </rcc>
  <rcc rId="16407" ua="false" sId="1">
    <nc r="H708" t="n">
      <f>IF(G708="",0,G708)</f>
    </nc>
  </rcc>
  <rcc rId="16408" ua="false" sId="1">
    <nc r="H709" t="n">
      <f>IF(G709="",0,G709)</f>
    </nc>
  </rcc>
  <rcc rId="16409" ua="false" sId="1">
    <nc r="H710" t="n">
      <f>IF(G710="",0,G710)</f>
    </nc>
  </rcc>
  <rcc rId="16410" ua="false" sId="1">
    <nc r="H711" t="n">
      <f>IF(G711="",0,G711)</f>
    </nc>
  </rcc>
  <rcc rId="16411" ua="false" sId="1">
    <nc r="H712" t="n">
      <f>IF(G712="",0,G712)</f>
    </nc>
  </rcc>
  <rcc rId="16412" ua="false" sId="1">
    <nc r="H713" t="n">
      <f>IF(G713="",0,G713)</f>
    </nc>
  </rcc>
  <rcc rId="16413" ua="false" sId="1">
    <nc r="H714" t="n">
      <f>IF(G714="",0,G714)</f>
    </nc>
  </rcc>
  <rcc rId="16414" ua="false" sId="1">
    <nc r="H715" t="n">
      <f>IF(G715="",0,G715)</f>
    </nc>
  </rcc>
  <rcc rId="16415" ua="false" sId="1">
    <nc r="H716" t="n">
      <f>IF(G716="",0,G716)</f>
    </nc>
  </rcc>
  <rcc rId="16416" ua="false" sId="1">
    <nc r="H717" t="n">
      <f>IF(G717="",0,G717)</f>
    </nc>
  </rcc>
  <rcc rId="16417" ua="false" sId="1">
    <nc r="H718" t="n">
      <f>IF(G718="",0,G718)</f>
    </nc>
  </rcc>
  <rcc rId="16418" ua="false" sId="1">
    <nc r="H719" t="n">
      <f>IF(G719="",0,G719)</f>
    </nc>
  </rcc>
  <rcc rId="16419" ua="false" sId="1">
    <nc r="H720" t="n">
      <f>IF(G720="",0,G720)</f>
    </nc>
  </rcc>
  <rcc rId="16420" ua="false" sId="1">
    <nc r="H721" t="n">
      <f>IF(G721="",0,G721)</f>
    </nc>
  </rcc>
  <rcc rId="16421" ua="false" sId="1">
    <nc r="H722" t="n">
      <f>IF(G722="",0,G722)</f>
    </nc>
  </rcc>
  <rcc rId="16422" ua="false" sId="1">
    <nc r="H723" t="n">
      <f>IF(G723="",0,G723)</f>
    </nc>
  </rcc>
  <rcc rId="16423" ua="false" sId="1">
    <nc r="H724" t="n">
      <f>IF(G724="",0,G724)</f>
    </nc>
  </rcc>
  <rcc rId="16424" ua="false" sId="1">
    <nc r="H725" t="n">
      <f>IF(G725="",0,G725)</f>
    </nc>
  </rcc>
  <rcc rId="16425" ua="false" sId="1">
    <nc r="H726" t="n">
      <f>IF(G726="",0,G726)</f>
    </nc>
  </rcc>
  <rcc rId="16426" ua="false" sId="1">
    <nc r="H727" t="n">
      <f>IF(G727="",0,G727)</f>
    </nc>
  </rcc>
  <rcc rId="16427" ua="false" sId="1">
    <nc r="H728" t="n">
      <f>IF(G728="",0,G728)</f>
    </nc>
  </rcc>
  <rcc rId="16428" ua="false" sId="1">
    <nc r="H729" t="n">
      <f>IF(G729="",0,G729)</f>
    </nc>
  </rcc>
  <rcc rId="16429" ua="false" sId="1">
    <nc r="H730" t="n">
      <f>IF(G730="",0,G730)</f>
    </nc>
  </rcc>
  <rcc rId="16430" ua="false" sId="1">
    <nc r="H731" t="n">
      <f>IF(G731="",0,G731)</f>
    </nc>
  </rcc>
  <rcc rId="16431" ua="false" sId="1">
    <nc r="H732" t="n">
      <f>IF(G732="",0,G732)</f>
    </nc>
  </rcc>
  <rcc rId="16432" ua="false" sId="1">
    <nc r="H733" t="n">
      <f>IF(G733="",0,G733)</f>
    </nc>
  </rcc>
  <rcc rId="16433" ua="false" sId="1">
    <nc r="H734" t="n">
      <f>IF(G734="",0,G734)</f>
    </nc>
  </rcc>
  <rcc rId="16434" ua="false" sId="1">
    <nc r="H735" t="n">
      <f>IF(G735="",0,G735)</f>
    </nc>
  </rcc>
  <rcc rId="16435" ua="false" sId="1">
    <nc r="H736" t="n">
      <f>IF(G736="",0,G736)</f>
    </nc>
  </rcc>
  <rcc rId="16436" ua="false" sId="1">
    <nc r="H737" t="n">
      <f>IF(G737="",0,G737)</f>
    </nc>
  </rcc>
  <rcc rId="16437" ua="false" sId="1">
    <nc r="H738" t="n">
      <f>IF(G738="",0,G738)</f>
    </nc>
  </rcc>
  <rcc rId="16438" ua="false" sId="1">
    <nc r="H739" t="n">
      <f>IF(G739="",0,G739)</f>
    </nc>
  </rcc>
  <rcc rId="16439" ua="false" sId="1">
    <nc r="H740" t="n">
      <f>IF(G740="",0,G740)</f>
    </nc>
  </rcc>
  <rcc rId="16440" ua="false" sId="1">
    <nc r="H741" t="n">
      <f>IF(G741="",0,G741)</f>
    </nc>
  </rcc>
  <rcc rId="16441" ua="false" sId="1">
    <nc r="H742" t="n">
      <f>IF(G742="",0,G742)</f>
    </nc>
  </rcc>
  <rcc rId="16442" ua="false" sId="1">
    <nc r="H743" t="n">
      <f>IF(G743="",0,G743)</f>
    </nc>
  </rcc>
  <rcc rId="16443" ua="false" sId="1">
    <nc r="H744" t="n">
      <f>IF(G744="",0,G744)</f>
    </nc>
  </rcc>
  <rcc rId="16444" ua="false" sId="1">
    <nc r="H745" t="n">
      <f>IF(G745="",0,G745)</f>
    </nc>
  </rcc>
  <rcc rId="16445" ua="false" sId="1">
    <nc r="H746" t="n">
      <f>IF(G746="",0,G746)</f>
    </nc>
  </rcc>
  <rcc rId="16446" ua="false" sId="1">
    <nc r="H747" t="n">
      <f>IF(G747="",0,G747)</f>
    </nc>
  </rcc>
  <rcc rId="16447" ua="false" sId="1">
    <nc r="H748" t="n">
      <f>IF(G748="",0,G748)</f>
    </nc>
  </rcc>
  <rcc rId="16448" ua="false" sId="1">
    <nc r="H749" t="n">
      <f>IF(G749="",0,G749)</f>
    </nc>
  </rcc>
  <rcc rId="16449" ua="false" sId="1">
    <nc r="H750" t="n">
      <f>IF(G750="",0,G750)</f>
    </nc>
  </rcc>
  <rcc rId="16450" ua="false" sId="1">
    <nc r="H751" t="n">
      <f>IF(G751="",0,G751)</f>
    </nc>
  </rcc>
  <rcc rId="16451" ua="false" sId="1">
    <nc r="H752" t="n">
      <f>IF(G752="",0,G752)</f>
    </nc>
  </rcc>
  <rcc rId="16452" ua="false" sId="1">
    <nc r="H753" t="n">
      <f>IF(G753="",0,G753)</f>
    </nc>
  </rcc>
  <rcc rId="16453" ua="false" sId="1">
    <nc r="H754" t="n">
      <f>IF(G754="",0,G754)</f>
    </nc>
  </rcc>
  <rcc rId="16454" ua="false" sId="1">
    <nc r="H755" t="n">
      <f>IF(G755="",0,G755)</f>
    </nc>
  </rcc>
  <rcc rId="16455" ua="false" sId="1">
    <nc r="H756" t="n">
      <f>IF(G756="",0,G756)</f>
    </nc>
  </rcc>
  <rcc rId="16456" ua="false" sId="1">
    <nc r="H757" t="n">
      <f>IF(G757="",0,G757)</f>
    </nc>
  </rcc>
  <rcc rId="16457" ua="false" sId="1">
    <nc r="H758" t="n">
      <f>IF(G758="",0,G758)</f>
    </nc>
  </rcc>
  <rcc rId="16458" ua="false" sId="1">
    <nc r="H759" t="n">
      <f>IF(G759="",0,G759)</f>
    </nc>
  </rcc>
  <rcc rId="16459" ua="false" sId="1">
    <nc r="H760" t="n">
      <f>IF(G760="",0,G760)</f>
    </nc>
  </rcc>
  <rcc rId="16460" ua="false" sId="1">
    <nc r="H761" t="n">
      <f>IF(G761="",0,G761)</f>
    </nc>
  </rcc>
  <rcc rId="16461" ua="false" sId="1">
    <nc r="H762" t="n">
      <f>IF(G762="",0,G762)</f>
    </nc>
  </rcc>
  <rcc rId="16462" ua="false" sId="1">
    <nc r="H763" t="n">
      <f>IF(G763="",0,G763)</f>
    </nc>
  </rcc>
  <rcc rId="16463" ua="false" sId="1">
    <nc r="H764" t="n">
      <f>IF(G764="",0,G764)</f>
    </nc>
  </rcc>
  <rcc rId="16464" ua="false" sId="1">
    <nc r="H765" t="n">
      <f>IF(G765="",0,G765)</f>
    </nc>
  </rcc>
  <rcc rId="16465" ua="false" sId="1">
    <nc r="H766" t="n">
      <f>IF(G766="",0,G766)</f>
    </nc>
  </rcc>
  <rcc rId="16466" ua="false" sId="1">
    <nc r="H767" t="n">
      <f>IF(G767="",0,G767)</f>
    </nc>
  </rcc>
  <rcc rId="16467" ua="false" sId="1">
    <nc r="H768" t="n">
      <f>IF(G768="",0,G768)</f>
    </nc>
  </rcc>
  <rcc rId="16468" ua="false" sId="1">
    <nc r="H769" t="n">
      <f>IF(G769="",0,G769)</f>
    </nc>
  </rcc>
  <rcc rId="16469" ua="false" sId="1">
    <nc r="H770" t="n">
      <f>IF(G770="",0,G770)</f>
    </nc>
  </rcc>
  <rcc rId="16470" ua="false" sId="1">
    <nc r="H771" t="n">
      <f>IF(G771="",0,G771)</f>
    </nc>
  </rcc>
  <rcc rId="16471" ua="false" sId="1">
    <nc r="H772" t="n">
      <f>IF(G772="",0,G772)</f>
    </nc>
  </rcc>
  <rcc rId="16472" ua="false" sId="1">
    <nc r="H773" t="n">
      <f>IF(G773="",0,G773)</f>
    </nc>
  </rcc>
  <rcc rId="16473" ua="false" sId="1">
    <nc r="H774" t="n">
      <f>IF(G774="",0,G774)</f>
    </nc>
  </rcc>
  <rcc rId="16474" ua="false" sId="1">
    <nc r="H775" t="n">
      <f>IF(G775="",0,G775)</f>
    </nc>
  </rcc>
  <rcc rId="16475" ua="false" sId="1">
    <nc r="H776" t="n">
      <f>IF(G776="",0,G776)</f>
    </nc>
  </rcc>
  <rcc rId="16476" ua="false" sId="1">
    <nc r="H777" t="n">
      <f>IF(G777="",0,G777)</f>
    </nc>
  </rcc>
  <rcc rId="16477" ua="false" sId="1">
    <nc r="H778" t="n">
      <f>IF(G778="",0,G778)</f>
    </nc>
  </rcc>
  <rcc rId="16478" ua="false" sId="1">
    <nc r="H779" t="n">
      <f>IF(G779="",0,G779)</f>
    </nc>
  </rcc>
  <rcc rId="16479" ua="false" sId="1">
    <nc r="H780" t="n">
      <f>IF(G780="",0,G780)</f>
    </nc>
  </rcc>
  <rcc rId="16480" ua="false" sId="1">
    <nc r="H781" t="n">
      <f>IF(G781="",0,G781)</f>
    </nc>
  </rcc>
  <rcc rId="16481" ua="false" sId="1">
    <nc r="H782" t="n">
      <f>IF(G782="",0,G782)</f>
    </nc>
  </rcc>
  <rcc rId="16482" ua="false" sId="1">
    <nc r="H783" t="n">
      <f>IF(G783="",0,G783)</f>
    </nc>
  </rcc>
  <rcc rId="16483" ua="false" sId="1">
    <nc r="H784" t="n">
      <f>IF(G784="",0,G784)</f>
    </nc>
  </rcc>
  <rcc rId="16484" ua="false" sId="1">
    <nc r="H785" t="n">
      <f>IF(G785="",0,G785)</f>
    </nc>
  </rcc>
  <rcc rId="16485" ua="false" sId="1">
    <nc r="H786" t="n">
      <f>IF(G786="",0,G786)</f>
    </nc>
  </rcc>
  <rcc rId="16486" ua="false" sId="1">
    <nc r="H787" t="n">
      <f>IF(G787="",0,G787)</f>
    </nc>
  </rcc>
  <rcc rId="16487" ua="false" sId="1">
    <nc r="H788" t="n">
      <f>IF(G788="",0,G788)</f>
    </nc>
  </rcc>
  <rcc rId="16488" ua="false" sId="1">
    <nc r="H789" t="n">
      <f>IF(G789="",0,G789)</f>
    </nc>
  </rcc>
  <rcc rId="16489" ua="false" sId="1">
    <nc r="H790" t="n">
      <f>IF(G790="",0,G790)</f>
    </nc>
  </rcc>
  <rcc rId="16490" ua="false" sId="1">
    <nc r="H791" t="n">
      <f>IF(G791="",0,G791)</f>
    </nc>
  </rcc>
  <rcc rId="16491" ua="false" sId="1">
    <nc r="H792" t="n">
      <f>IF(G792="",0,G792)</f>
    </nc>
  </rcc>
  <rcc rId="16492" ua="false" sId="1">
    <nc r="H793" t="n">
      <f>IF(G793="",0,G793)</f>
    </nc>
  </rcc>
  <rcc rId="16493" ua="false" sId="1">
    <nc r="H794" t="n">
      <f>IF(G794="",0,G794)</f>
    </nc>
  </rcc>
  <rcc rId="16494" ua="false" sId="1">
    <nc r="H795" t="n">
      <f>IF(G795="",0,G795)</f>
    </nc>
  </rcc>
  <rcc rId="16495" ua="false" sId="1">
    <nc r="H796" t="n">
      <f>IF(G796="",0,G796)</f>
    </nc>
  </rcc>
  <rcc rId="16496" ua="false" sId="1">
    <nc r="H797" t="n">
      <f>IF(G797="",0,G797)</f>
    </nc>
  </rcc>
  <rcc rId="16497" ua="false" sId="1">
    <nc r="H798" t="n">
      <f>IF(G798="",0,G798)</f>
    </nc>
  </rcc>
  <rcc rId="16498" ua="false" sId="1">
    <nc r="H799" t="n">
      <f>IF(G799="",0,G799)</f>
    </nc>
  </rcc>
  <rcc rId="16499" ua="false" sId="1">
    <nc r="H800" t="n">
      <f>IF(G800="",0,G800)</f>
    </nc>
  </rcc>
  <rcc rId="16500" ua="false" sId="1">
    <nc r="H801" t="n">
      <f>IF(G801="",0,G801)</f>
    </nc>
  </rcc>
  <rcc rId="16501" ua="false" sId="1">
    <nc r="H802" t="n">
      <f>IF(G802="",0,G802)</f>
    </nc>
  </rcc>
  <rcc rId="16502" ua="false" sId="1">
    <nc r="H803" t="n">
      <f>IF(G803="",0,G803)</f>
    </nc>
  </rcc>
  <rcc rId="16503" ua="false" sId="1">
    <nc r="H804" t="n">
      <f>IF(G804="",0,G804)</f>
    </nc>
  </rcc>
  <rcc rId="16504" ua="false" sId="1">
    <nc r="H805" t="n">
      <f>IF(G805="",0,G805)</f>
    </nc>
  </rcc>
  <rcc rId="16505" ua="false" sId="1">
    <nc r="H806" t="n">
      <f>IF(G806="",0,G806)</f>
    </nc>
  </rcc>
  <rcc rId="16506" ua="false" sId="1">
    <nc r="H807" t="n">
      <f>IF(G807="",0,G807)</f>
    </nc>
  </rcc>
  <rcc rId="16507" ua="false" sId="1">
    <nc r="H808" t="n">
      <f>IF(G808="",0,G808)</f>
    </nc>
  </rcc>
  <rcc rId="16508" ua="false" sId="1">
    <nc r="H809" t="n">
      <f>IF(G809="",0,G809)</f>
    </nc>
  </rcc>
  <rcc rId="16509" ua="false" sId="1">
    <nc r="H810" t="n">
      <f>IF(G810="",0,G810)</f>
    </nc>
  </rcc>
  <rcc rId="16510" ua="false" sId="1">
    <nc r="H811" t="n">
      <f>IF(G811="",0,G811)</f>
    </nc>
  </rcc>
  <rcc rId="16511" ua="false" sId="1">
    <nc r="H812" t="n">
      <f>IF(G812="",0,G812)</f>
    </nc>
  </rcc>
  <rcc rId="16512" ua="false" sId="1">
    <nc r="H813" t="n">
      <f>IF(G813="",0,G813)</f>
    </nc>
  </rcc>
  <rcc rId="16513" ua="false" sId="1">
    <nc r="H814" t="n">
      <f>IF(G814="",0,G814)</f>
    </nc>
  </rcc>
  <rcc rId="16514" ua="false" sId="1">
    <nc r="H815" t="n">
      <f>IF(G815="",0,G815)</f>
    </nc>
  </rcc>
  <rcc rId="16515" ua="false" sId="1">
    <nc r="H816" t="n">
      <f>IF(G816="",0,G816)</f>
    </nc>
  </rcc>
  <rcc rId="16516" ua="false" sId="1">
    <nc r="H817" t="n">
      <f>IF(G817="",0,G817)</f>
    </nc>
  </rcc>
  <rcc rId="16517" ua="false" sId="1">
    <nc r="H818" t="n">
      <f>IF(G818="",0,G818)</f>
    </nc>
  </rcc>
  <rcc rId="16518" ua="false" sId="1">
    <nc r="H819" t="n">
      <f>IF(G819="",0,G819)</f>
    </nc>
  </rcc>
  <rcc rId="16519" ua="false" sId="1">
    <nc r="H820" t="n">
      <f>IF(G820="",0,G820)</f>
    </nc>
  </rcc>
  <rcc rId="16520" ua="false" sId="1">
    <nc r="H821" t="n">
      <f>IF(G821="",0,G821)</f>
    </nc>
  </rcc>
  <rcc rId="16521" ua="false" sId="1">
    <nc r="H822" t="n">
      <f>IF(G822="",0,G822)</f>
    </nc>
  </rcc>
  <rcc rId="16522" ua="false" sId="1">
    <nc r="H823" t="n">
      <f>IF(G823="",0,G823)</f>
    </nc>
  </rcc>
  <rcc rId="16523" ua="false" sId="1">
    <nc r="H824" t="n">
      <f>IF(G824="",0,G824)</f>
    </nc>
  </rcc>
  <rcc rId="16524" ua="false" sId="1">
    <nc r="H825" t="n">
      <f>IF(G825="",0,G825)</f>
    </nc>
  </rcc>
  <rcc rId="16525" ua="false" sId="1">
    <nc r="H826" t="n">
      <f>IF(G826="",0,G826)</f>
    </nc>
  </rcc>
  <rcc rId="16526" ua="false" sId="1">
    <nc r="H827" t="n">
      <f>IF(G827="",0,G827)</f>
    </nc>
  </rcc>
  <rcc rId="16527" ua="false" sId="1">
    <nc r="H828" t="n">
      <f>IF(G828="",0,G828)</f>
    </nc>
  </rcc>
  <rcc rId="16528" ua="false" sId="1">
    <nc r="H829" t="n">
      <f>IF(G829="",0,G829)</f>
    </nc>
  </rcc>
  <rcc rId="16529" ua="false" sId="1">
    <nc r="H830" t="n">
      <f>IF(G830="",0,G830)</f>
    </nc>
  </rcc>
  <rcc rId="16530" ua="false" sId="1">
    <nc r="H831" t="n">
      <f>IF(G831="",0,G831)</f>
    </nc>
  </rcc>
  <rcc rId="16531" ua="false" sId="1">
    <nc r="H832" t="n">
      <f>IF(G832="",0,G832)</f>
    </nc>
  </rcc>
  <rcc rId="16532" ua="false" sId="1">
    <nc r="H833" t="n">
      <f>IF(G833="",0,G833)</f>
    </nc>
  </rcc>
  <rcc rId="16533" ua="false" sId="1">
    <nc r="H834" t="n">
      <f>IF(G834="",0,G834)</f>
    </nc>
  </rcc>
  <rcc rId="16534" ua="false" sId="1">
    <nc r="H835" t="n">
      <f>IF(G835="",0,G835)</f>
    </nc>
  </rcc>
  <rcc rId="16535" ua="false" sId="1">
    <nc r="H836" t="n">
      <f>IF(G836="",0,G836)</f>
    </nc>
  </rcc>
  <rcc rId="16536" ua="false" sId="1">
    <nc r="H837" t="n">
      <f>IF(G837="",0,G837)</f>
    </nc>
  </rcc>
  <rcc rId="16537" ua="false" sId="1">
    <nc r="H838" t="n">
      <f>IF(G838="",0,G838)</f>
    </nc>
  </rcc>
  <rcc rId="16538" ua="false" sId="1">
    <nc r="H839" t="n">
      <f>IF(G839="",0,G839)</f>
    </nc>
  </rcc>
  <rcc rId="16539" ua="false" sId="1">
    <nc r="H840" t="n">
      <f>IF(G840="",0,G840)</f>
    </nc>
  </rcc>
  <rcc rId="16540" ua="false" sId="1">
    <nc r="H841" t="n">
      <f>IF(G841="",0,G841)</f>
    </nc>
  </rcc>
  <rcc rId="16541" ua="false" sId="1">
    <nc r="H842" t="n">
      <f>IF(G842="",0,G842)</f>
    </nc>
  </rcc>
  <rcc rId="16542" ua="false" sId="1">
    <nc r="H843" t="n">
      <f>IF(G843="",0,G843)</f>
    </nc>
  </rcc>
  <rcc rId="16543" ua="false" sId="1">
    <nc r="H844" t="n">
      <f>IF(G844="",0,G844)</f>
    </nc>
  </rcc>
  <rcc rId="16544" ua="false" sId="1">
    <nc r="H845" t="n">
      <f>IF(G845="",0,G845)</f>
    </nc>
  </rcc>
  <rcc rId="16545" ua="false" sId="1">
    <nc r="H846" t="n">
      <f>IF(G846="",0,G846)</f>
    </nc>
  </rcc>
  <rcc rId="16546" ua="false" sId="1">
    <nc r="H847" t="n">
      <f>IF(G847="",0,G847)</f>
    </nc>
  </rcc>
  <rcc rId="16547" ua="false" sId="1">
    <nc r="H848" t="n">
      <f>IF(G848="",0,G848)</f>
    </nc>
  </rcc>
  <rcc rId="16548" ua="false" sId="1">
    <nc r="H849" t="n">
      <f>IF(G849="",0,G849)</f>
    </nc>
  </rcc>
  <rcc rId="16549" ua="false" sId="1">
    <nc r="H850" t="n">
      <f>IF(G850="",0,G850)</f>
    </nc>
  </rcc>
  <rcc rId="16550" ua="false" sId="1">
    <nc r="H851" t="n">
      <f>IF(G851="",0,G851)</f>
    </nc>
  </rcc>
  <rcc rId="16551" ua="false" sId="1">
    <nc r="H852" t="n">
      <f>IF(G852="",0,G852)</f>
    </nc>
  </rcc>
  <rcc rId="16552" ua="false" sId="1">
    <nc r="H853" t="n">
      <f>IF(G853="",0,G853)</f>
    </nc>
  </rcc>
  <rcc rId="16553" ua="false" sId="1">
    <nc r="H854" t="n">
      <f>IF(G854="",0,G854)</f>
    </nc>
  </rcc>
  <rcc rId="16554" ua="false" sId="1">
    <nc r="H855" t="n">
      <f>IF(G855="",0,G855)</f>
    </nc>
  </rcc>
  <rcc rId="16555" ua="false" sId="1">
    <nc r="H856" t="n">
      <f>IF(G856="",0,G856)</f>
    </nc>
  </rcc>
  <rcc rId="16556" ua="false" sId="1">
    <nc r="H857" t="n">
      <f>IF(G857="",0,G857)</f>
    </nc>
  </rcc>
  <rcc rId="16557" ua="false" sId="1">
    <nc r="H858" t="n">
      <f>IF(G858="",0,G858)</f>
    </nc>
  </rcc>
  <rcc rId="16558" ua="false" sId="1">
    <nc r="H859" t="n">
      <f>IF(G859="",0,G859)</f>
    </nc>
  </rcc>
  <rcc rId="16559" ua="false" sId="1">
    <nc r="H860" t="n">
      <f>IF(G860="",0,G860)</f>
    </nc>
  </rcc>
  <rcc rId="16560" ua="false" sId="1">
    <nc r="H861" t="n">
      <f>IF(G861="",0,G861)</f>
    </nc>
  </rcc>
  <rcc rId="16561" ua="false" sId="1">
    <nc r="H862" t="n">
      <f>IF(G862="",0,G862)</f>
    </nc>
  </rcc>
  <rcc rId="16562" ua="false" sId="1">
    <nc r="H863" t="n">
      <f>IF(G863="",0,G863)</f>
    </nc>
  </rcc>
  <rcc rId="16563" ua="false" sId="1">
    <nc r="H864" t="n">
      <f>IF(G864="",0,G864)</f>
    </nc>
  </rcc>
  <rcc rId="16564" ua="false" sId="1">
    <nc r="H865" t="n">
      <f>IF(G865="",0,G865)</f>
    </nc>
  </rcc>
  <rcc rId="16565" ua="false" sId="1">
    <nc r="H866" t="n">
      <f>IF(G866="",0,G866)</f>
    </nc>
  </rcc>
  <rcc rId="16566" ua="false" sId="1">
    <nc r="H867" t="n">
      <f>IF(G867="",0,G867)</f>
    </nc>
  </rcc>
  <rcc rId="16567" ua="false" sId="1">
    <nc r="H868" t="n">
      <f>IF(G868="",0,G868)</f>
    </nc>
  </rcc>
  <rcc rId="16568" ua="false" sId="1">
    <nc r="H869" t="n">
      <f>IF(G869="",0,G869)</f>
    </nc>
  </rcc>
  <rcc rId="16569" ua="false" sId="1">
    <nc r="H870" t="n">
      <f>IF(G870="",0,G870)</f>
    </nc>
  </rcc>
  <rcc rId="16570" ua="false" sId="1">
    <nc r="H871" t="n">
      <f>IF(G871="",0,G871)</f>
    </nc>
  </rcc>
  <rcc rId="16571" ua="false" sId="1">
    <nc r="H872" t="n">
      <f>IF(G872="",0,G872)</f>
    </nc>
  </rcc>
  <rcc rId="16572" ua="false" sId="1">
    <nc r="H873" t="n">
      <f>IF(G873="",0,G873)</f>
    </nc>
  </rcc>
  <rcc rId="16573" ua="false" sId="1">
    <nc r="H874" t="n">
      <f>IF(G874="",0,G874)</f>
    </nc>
  </rcc>
  <rcc rId="16574" ua="false" sId="1">
    <nc r="H875" t="n">
      <f>IF(G875="",0,G875)</f>
    </nc>
  </rcc>
  <rcc rId="16575" ua="false" sId="1">
    <nc r="H876" t="n">
      <f>IF(G876="",0,G876)</f>
    </nc>
  </rcc>
  <rcc rId="16576" ua="false" sId="1">
    <nc r="H877" t="n">
      <f>IF(G877="",0,G877)</f>
    </nc>
  </rcc>
  <rcc rId="16577" ua="false" sId="1">
    <nc r="H878" t="n">
      <f>IF(G878="",0,G878)</f>
    </nc>
  </rcc>
  <rcc rId="16578" ua="false" sId="1">
    <nc r="H879" t="n">
      <f>IF(G879="",0,G879)</f>
    </nc>
  </rcc>
  <rcc rId="16579" ua="false" sId="1">
    <nc r="H880" t="n">
      <f>IF(G880="",0,G880)</f>
    </nc>
  </rcc>
  <rcc rId="16580" ua="false" sId="1">
    <nc r="H881" t="n">
      <f>IF(G881="",0,G881)</f>
    </nc>
  </rcc>
  <rcc rId="16581" ua="false" sId="1">
    <nc r="H882" t="n">
      <f>IF(G882="",0,G882)</f>
    </nc>
  </rcc>
  <rcc rId="16582" ua="false" sId="1">
    <nc r="H883" t="n">
      <f>IF(G883="",0,G883)</f>
    </nc>
  </rcc>
  <rcc rId="16583" ua="false" sId="1">
    <nc r="H884" t="n">
      <f>IF(G884="",0,G884)</f>
    </nc>
  </rcc>
  <rcc rId="16584" ua="false" sId="1">
    <nc r="H885" t="n">
      <f>IF(G885="",0,G885)</f>
    </nc>
  </rcc>
  <rcc rId="16585" ua="false" sId="1">
    <nc r="H886" t="n">
      <f>IF(G886="",0,G886)</f>
    </nc>
  </rcc>
  <rcc rId="16586" ua="false" sId="1">
    <nc r="H887" t="n">
      <f>IF(G887="",0,G887)</f>
    </nc>
  </rcc>
  <rcc rId="16587" ua="false" sId="1">
    <nc r="H888" t="n">
      <f>IF(G888="",0,G888)</f>
    </nc>
  </rcc>
  <rcc rId="16588" ua="false" sId="1">
    <nc r="H889" t="n">
      <f>IF(G889="",0,G889)</f>
    </nc>
  </rcc>
  <rcc rId="16589" ua="false" sId="1">
    <nc r="H890" t="n">
      <f>IF(G890="",0,G890)</f>
    </nc>
  </rcc>
  <rcc rId="16590" ua="false" sId="1">
    <nc r="H891" t="n">
      <f>IF(G891="",0,G891)</f>
    </nc>
  </rcc>
  <rcc rId="16591" ua="false" sId="1">
    <nc r="H892" t="n">
      <f>IF(G892="",0,G892)</f>
    </nc>
  </rcc>
  <rcc rId="16592" ua="false" sId="1">
    <nc r="H893" t="n">
      <f>IF(G893="",0,G893)</f>
    </nc>
  </rcc>
  <rcc rId="16593" ua="false" sId="1">
    <nc r="H894" t="n">
      <f>IF(G894="",0,G894)</f>
    </nc>
  </rcc>
  <rcc rId="16594" ua="false" sId="1">
    <nc r="H895" t="n">
      <f>IF(G895="",0,G895)</f>
    </nc>
  </rcc>
  <rcc rId="16595" ua="false" sId="1">
    <nc r="H896" t="n">
      <f>IF(G896="",0,G896)</f>
    </nc>
  </rcc>
  <rcc rId="16596" ua="false" sId="1">
    <nc r="H897" t="n">
      <f>IF(G897="",0,G897)</f>
    </nc>
  </rcc>
  <rcc rId="16597" ua="false" sId="1">
    <nc r="H898" t="n">
      <f>IF(G898="",0,G898)</f>
    </nc>
  </rcc>
  <rcc rId="16598" ua="false" sId="1">
    <nc r="H899" t="n">
      <f>IF(G899="",0,G899)</f>
    </nc>
  </rcc>
  <rcc rId="16599" ua="false" sId="1">
    <nc r="H900" t="n">
      <f>IF(G900="",0,G900)</f>
    </nc>
  </rcc>
  <rcc rId="16600" ua="false" sId="1">
    <nc r="H901" t="n">
      <f>IF(G901="",0,G901)</f>
    </nc>
  </rcc>
  <rcc rId="16601" ua="false" sId="1">
    <nc r="H902" t="n">
      <f>IF(G902="",0,G902)</f>
    </nc>
  </rcc>
  <rcc rId="16602" ua="false" sId="1">
    <nc r="H903" t="n">
      <f>IF(G903="",0,G903)</f>
    </nc>
  </rcc>
  <rcc rId="16603" ua="false" sId="1">
    <nc r="H904" t="n">
      <f>IF(G904="",0,G904)</f>
    </nc>
  </rcc>
  <rcc rId="16604" ua="false" sId="1">
    <nc r="H905" t="n">
      <f>IF(G905="",0,G905)</f>
    </nc>
  </rcc>
  <rcc rId="16605" ua="false" sId="1">
    <nc r="H906" t="n">
      <f>IF(G906="",0,G906)</f>
    </nc>
  </rcc>
  <rcc rId="16606" ua="false" sId="1">
    <nc r="H907" t="n">
      <f>IF(G907="",0,G907)</f>
    </nc>
  </rcc>
  <rcc rId="16607" ua="false" sId="1">
    <nc r="H908" t="n">
      <f>IF(G908="",0,G908)</f>
    </nc>
  </rcc>
  <rcc rId="16608" ua="false" sId="1">
    <nc r="H909" t="n">
      <f>IF(G909="",0,G909)</f>
    </nc>
  </rcc>
  <rcc rId="16609" ua="false" sId="1">
    <nc r="H910" t="n">
      <f>IF(G910="",0,G910)</f>
    </nc>
  </rcc>
  <rcc rId="16610" ua="false" sId="1">
    <nc r="H911" t="n">
      <f>IF(G911="",0,G911)</f>
    </nc>
  </rcc>
  <rcc rId="16611" ua="false" sId="1">
    <nc r="H912" t="n">
      <f>IF(G912="",0,G912)</f>
    </nc>
  </rcc>
  <rcc rId="16612" ua="false" sId="1">
    <nc r="H913" t="n">
      <f>IF(G913="",0,G913)</f>
    </nc>
  </rcc>
  <rcc rId="16613" ua="false" sId="1">
    <nc r="H914" t="n">
      <f>IF(G914="",0,G914)</f>
    </nc>
  </rcc>
  <rcc rId="16614" ua="false" sId="1">
    <nc r="H915" t="n">
      <f>IF(G915="",0,G915)</f>
    </nc>
  </rcc>
  <rcc rId="16615" ua="false" sId="1">
    <nc r="H916" t="n">
      <f>IF(G916="",0,G916)</f>
    </nc>
  </rcc>
  <rcc rId="16616" ua="false" sId="1">
    <nc r="H917" t="n">
      <f>IF(G917="",0,G917)</f>
    </nc>
  </rcc>
  <rcc rId="16617" ua="false" sId="1">
    <nc r="H918" t="n">
      <f>IF(G918="",0,G918)</f>
    </nc>
  </rcc>
  <rcc rId="16618" ua="false" sId="1">
    <nc r="H919" t="n">
      <f>IF(G919="",0,G919)</f>
    </nc>
  </rcc>
  <rcc rId="16619" ua="false" sId="1">
    <nc r="H920" t="n">
      <f>IF(G920="",0,G920)</f>
    </nc>
  </rcc>
  <rcc rId="16620" ua="false" sId="1">
    <nc r="H921" t="n">
      <f>IF(G921="",0,G921)</f>
    </nc>
  </rcc>
  <rcc rId="16621" ua="false" sId="1">
    <nc r="H922" t="n">
      <f>IF(G922="",0,G922)</f>
    </nc>
  </rcc>
  <rcc rId="16622" ua="false" sId="1">
    <nc r="H923" t="n">
      <f>IF(G923="",0,G923)</f>
    </nc>
  </rcc>
  <rcc rId="16623" ua="false" sId="1">
    <nc r="H924" t="n">
      <f>IF(G924="",0,G924)</f>
    </nc>
  </rcc>
  <rcc rId="16624" ua="false" sId="1">
    <nc r="H925" t="n">
      <f>IF(G925="",0,G925)</f>
    </nc>
  </rcc>
  <rcc rId="16625" ua="false" sId="1">
    <nc r="H926" t="n">
      <f>IF(G926="",0,G926)</f>
    </nc>
  </rcc>
  <rcc rId="16626" ua="false" sId="1">
    <nc r="H927" t="n">
      <f>IF(G927="",0,G927)</f>
    </nc>
  </rcc>
  <rcc rId="16627" ua="false" sId="1">
    <nc r="H928" t="n">
      <f>IF(G928="",0,G928)</f>
    </nc>
  </rcc>
  <rcc rId="16628" ua="false" sId="1">
    <nc r="H929" t="n">
      <f>IF(G929="",0,G929)</f>
    </nc>
  </rcc>
  <rcc rId="16629" ua="false" sId="1">
    <nc r="H930" t="n">
      <f>IF(G930="",0,G930)</f>
    </nc>
  </rcc>
  <rcc rId="16630" ua="false" sId="1">
    <nc r="H931" t="n">
      <f>IF(G931="",0,G931)</f>
    </nc>
  </rcc>
  <rcc rId="16631" ua="false" sId="1">
    <nc r="H932" t="n">
      <f>IF(G932="",0,G932)</f>
    </nc>
  </rcc>
  <rcc rId="16632" ua="false" sId="1">
    <nc r="H933" t="n">
      <f>IF(G933="",0,G933)</f>
    </nc>
  </rcc>
  <rcc rId="16633" ua="false" sId="1">
    <nc r="H934" t="n">
      <f>IF(G934="",0,G934)</f>
    </nc>
  </rcc>
  <rcc rId="16634" ua="false" sId="1">
    <nc r="H935" t="n">
      <f>IF(G935="",0,G935)</f>
    </nc>
  </rcc>
  <rcc rId="16635" ua="false" sId="1">
    <nc r="H936" t="n">
      <f>IF(G936="",0,G936)</f>
    </nc>
  </rcc>
  <rcc rId="16636" ua="false" sId="1">
    <nc r="H937" t="n">
      <f>IF(G937="",0,G937)</f>
    </nc>
  </rcc>
  <rcc rId="16637" ua="false" sId="1">
    <nc r="H938" t="n">
      <f>IF(G938="",0,G938)</f>
    </nc>
  </rcc>
  <rcc rId="16638" ua="false" sId="1">
    <nc r="H939" t="n">
      <f>IF(G939="",0,G939)</f>
    </nc>
  </rcc>
  <rcc rId="16639" ua="false" sId="1">
    <nc r="H940" t="n">
      <f>IF(G940="",0,G940)</f>
    </nc>
  </rcc>
  <rcc rId="16640" ua="false" sId="1">
    <nc r="H941" t="n">
      <f>IF(G941="",0,G941)</f>
    </nc>
  </rcc>
  <rcc rId="16641" ua="false" sId="1">
    <nc r="H942" t="n">
      <f>IF(G942="",0,G942)</f>
    </nc>
  </rcc>
  <rcc rId="16642" ua="false" sId="1">
    <nc r="H943" t="n">
      <f>IF(G943="",0,G943)</f>
    </nc>
  </rcc>
  <rcc rId="16643" ua="false" sId="1">
    <nc r="H944" t="n">
      <f>IF(G944="",0,G944)</f>
    </nc>
  </rcc>
  <rcc rId="16644" ua="false" sId="1">
    <nc r="H945" t="n">
      <f>IF(G945="",0,G945)</f>
    </nc>
  </rcc>
  <rcc rId="16645" ua="false" sId="1">
    <nc r="H946" t="n">
      <f>IF(G946="",0,G946)</f>
    </nc>
  </rcc>
  <rcc rId="16646" ua="false" sId="1">
    <nc r="H947" t="n">
      <f>IF(G947="",0,G947)</f>
    </nc>
  </rcc>
  <rcc rId="16647" ua="false" sId="1">
    <nc r="H948" t="n">
      <f>IF(G948="",0,G948)</f>
    </nc>
  </rcc>
  <rcc rId="16648" ua="false" sId="1">
    <nc r="H949" t="n">
      <f>IF(G949="",0,G949)</f>
    </nc>
  </rcc>
  <rcc rId="16649" ua="false" sId="1">
    <nc r="H950" t="n">
      <f>IF(G950="",0,G950)</f>
    </nc>
  </rcc>
  <rcc rId="16650" ua="false" sId="1">
    <nc r="H951" t="n">
      <f>IF(G951="",0,G951)</f>
    </nc>
  </rcc>
  <rcc rId="16651" ua="false" sId="1">
    <nc r="H952" t="n">
      <f>IF(G952="",0,G952)</f>
    </nc>
  </rcc>
  <rcc rId="16652" ua="false" sId="1">
    <nc r="H953" t="n">
      <f>IF(G953="",0,G953)</f>
    </nc>
  </rcc>
  <rcc rId="16653" ua="false" sId="1">
    <nc r="H954" t="n">
      <f>IF(G954="",0,G954)</f>
    </nc>
  </rcc>
  <rcc rId="16654" ua="false" sId="1">
    <nc r="H955" t="n">
      <f>IF(G955="",0,G955)</f>
    </nc>
  </rcc>
  <rcc rId="16655" ua="false" sId="1">
    <nc r="H956" t="n">
      <f>IF(G956="",0,G956)</f>
    </nc>
  </rcc>
  <rcc rId="16656" ua="false" sId="1">
    <nc r="H957" t="n">
      <f>IF(G957="",0,G957)</f>
    </nc>
  </rcc>
  <rcc rId="16657" ua="false" sId="1">
    <nc r="H958" t="n">
      <f>IF(G958="",0,G958)</f>
    </nc>
  </rcc>
  <rcc rId="16658" ua="false" sId="1">
    <nc r="H959" t="n">
      <f>IF(G959="",0,G959)</f>
    </nc>
  </rcc>
  <rcc rId="16659" ua="false" sId="1">
    <nc r="H960" t="n">
      <f>IF(G960="",0,G960)</f>
    </nc>
  </rcc>
  <rcc rId="16660" ua="false" sId="1">
    <nc r="H961" t="n">
      <f>IF(G961="",0,G961)</f>
    </nc>
  </rcc>
  <rcc rId="16661" ua="false" sId="1">
    <nc r="H962" t="n">
      <f>IF(G962="",0,G962)</f>
    </nc>
  </rcc>
  <rcc rId="16662" ua="false" sId="1">
    <nc r="H963" t="n">
      <f>IF(G963="",0,G963)</f>
    </nc>
  </rcc>
  <rcc rId="16663" ua="false" sId="1">
    <nc r="H964" t="n">
      <f>IF(G964="",0,G964)</f>
    </nc>
  </rcc>
  <rcc rId="16664" ua="false" sId="1">
    <nc r="H965" t="n">
      <f>IF(G965="",0,G965)</f>
    </nc>
  </rcc>
  <rcc rId="16665" ua="false" sId="1">
    <nc r="H966" t="n">
      <f>IF(G966="",0,G966)</f>
    </nc>
  </rcc>
  <rcc rId="16666" ua="false" sId="1">
    <nc r="H967" t="n">
      <f>IF(G967="",0,G967)</f>
    </nc>
  </rcc>
  <rcc rId="16667" ua="false" sId="1">
    <nc r="H968" t="n">
      <f>IF(G968="",0,G968)</f>
    </nc>
  </rcc>
  <rcc rId="16668" ua="false" sId="1">
    <nc r="H969" t="n">
      <f>IF(G969="",0,G969)</f>
    </nc>
  </rcc>
  <rcc rId="16669" ua="false" sId="1">
    <nc r="H970" t="n">
      <f>IF(G970="",0,G970)</f>
    </nc>
  </rcc>
  <rcc rId="16670" ua="false" sId="1">
    <nc r="H971" t="n">
      <f>IF(G971="",0,G971)</f>
    </nc>
  </rcc>
  <rcc rId="16671" ua="false" sId="1">
    <nc r="H972" t="n">
      <f>IF(G972="",0,G972)</f>
    </nc>
  </rcc>
  <rcc rId="16672" ua="false" sId="1">
    <nc r="H973" t="n">
      <f>IF(G973="",0,G973)</f>
    </nc>
  </rcc>
  <rcc rId="16673" ua="false" sId="1">
    <nc r="H974" t="n">
      <f>IF(G974="",0,G974)</f>
    </nc>
  </rcc>
  <rcc rId="16674" ua="false" sId="1">
    <nc r="H975" t="n">
      <f>IF(G975="",0,G975)</f>
    </nc>
  </rcc>
  <rcc rId="16675" ua="false" sId="1">
    <nc r="H976" t="n">
      <f>IF(G976="",0,G976)</f>
    </nc>
  </rcc>
  <rcc rId="16676" ua="false" sId="1">
    <nc r="H977" t="n">
      <f>IF(G977="",0,G977)</f>
    </nc>
  </rcc>
  <rcc rId="16677" ua="false" sId="1">
    <nc r="H978" t="n">
      <f>IF(G978="",0,G978)</f>
    </nc>
  </rcc>
  <rcc rId="16678" ua="false" sId="1">
    <nc r="H979" t="n">
      <f>IF(G979="",0,G979)</f>
    </nc>
  </rcc>
  <rcc rId="16679" ua="false" sId="1">
    <nc r="H980" t="n">
      <f>IF(G980="",0,G980)</f>
    </nc>
  </rcc>
  <rcc rId="16680" ua="false" sId="1">
    <nc r="H981" t="n">
      <f>IF(G981="",0,G981)</f>
    </nc>
  </rcc>
  <rcc rId="16681" ua="false" sId="1">
    <nc r="H982" t="n">
      <f>IF(G982="",0,G982)</f>
    </nc>
  </rcc>
  <rcc rId="16682" ua="false" sId="1">
    <nc r="H983" t="n">
      <f>IF(G983="",0,G983)</f>
    </nc>
  </rcc>
  <rcc rId="16683" ua="false" sId="1">
    <nc r="H984" t="n">
      <f>IF(G984="",0,G984)</f>
    </nc>
  </rcc>
  <rcc rId="16684" ua="false" sId="1">
    <nc r="H985" t="n">
      <f>IF(G985="",0,G985)</f>
    </nc>
  </rcc>
  <rcc rId="16685" ua="false" sId="1">
    <nc r="H986" t="n">
      <f>IF(G986="",0,G986)</f>
    </nc>
  </rcc>
  <rcc rId="16686" ua="false" sId="1">
    <nc r="H987" t="n">
      <f>IF(G987="",0,G987)</f>
    </nc>
  </rcc>
  <rcc rId="16687" ua="false" sId="1">
    <nc r="H988" t="n">
      <f>IF(G988="",0,G988)</f>
    </nc>
  </rcc>
  <rcc rId="16688" ua="false" sId="1">
    <nc r="H989" t="n">
      <f>IF(G989="",0,G989)</f>
    </nc>
  </rcc>
  <rcc rId="16689" ua="false" sId="1">
    <nc r="H990" t="n">
      <f>IF(G990="",0,G990)</f>
    </nc>
  </rcc>
  <rcc rId="16690" ua="false" sId="1">
    <nc r="H991" t="n">
      <f>IF(G991="",0,G991)</f>
    </nc>
  </rcc>
  <rcc rId="16691" ua="false" sId="1">
    <nc r="H992" t="n">
      <f>IF(G992="",0,G992)</f>
    </nc>
  </rcc>
  <rcc rId="16692" ua="false" sId="1">
    <nc r="H993" t="n">
      <f>IF(G993="",0,G993)</f>
    </nc>
  </rcc>
  <rcc rId="16693" ua="false" sId="1">
    <nc r="H994" t="n">
      <f>IF(G994="",0,G994)</f>
    </nc>
  </rcc>
  <rcc rId="16694" ua="false" sId="1">
    <nc r="H995" t="n">
      <f>IF(G995="",0,G995)</f>
    </nc>
  </rcc>
  <rcc rId="16695" ua="false" sId="1">
    <nc r="H996" t="n">
      <f>IF(G996="",0,G996)</f>
    </nc>
  </rcc>
  <rcc rId="16696" ua="false" sId="1">
    <nc r="H997" t="n">
      <f>IF(G997="",0,G997)</f>
    </nc>
  </rcc>
  <rcc rId="16697" ua="false" sId="1">
    <nc r="H998" t="n">
      <f>IF(G998="",0,G998)</f>
    </nc>
  </rcc>
  <rcc rId="16698" ua="false" sId="1">
    <nc r="H999" t="n">
      <f>IF(G999="",0,G999)</f>
    </nc>
  </rcc>
  <rcc rId="16699" ua="false" sId="1">
    <nc r="H1000" t="n">
      <f>IF(G1000="",0,G1000)</f>
    </nc>
  </rcc>
  <rcc rId="16700" ua="false" sId="1">
    <nc r="H1001" t="n">
      <f>IF(G1001="",0,G1001)</f>
    </nc>
  </rcc>
  <rcc rId="16701" ua="false" sId="1">
    <nc r="H1002" t="n">
      <f>IF(G1002="",0,G1002)</f>
    </nc>
  </rcc>
  <rcc rId="16702" ua="false" sId="1">
    <nc r="H1003" t="n">
      <f>IF(G1003="",0,G1003)</f>
    </nc>
  </rcc>
  <rcc rId="16703" ua="false" sId="1">
    <nc r="H1004" t="n">
      <f>IF(G1004="",0,G1004)</f>
    </nc>
  </rcc>
  <rcc rId="16704" ua="false" sId="1">
    <nc r="H1005" t="n">
      <f>IF(G1005="",0,G1005)</f>
    </nc>
  </rcc>
  <rcc rId="16705" ua="false" sId="1">
    <nc r="H1006" t="n">
      <f>IF(G1006="",0,G1006)</f>
    </nc>
  </rcc>
  <rcc rId="16706" ua="false" sId="1">
    <nc r="H1007" t="n">
      <f>IF(G1007="",0,G1007)</f>
    </nc>
  </rcc>
  <rcc rId="16707" ua="false" sId="1">
    <nc r="H1008" t="n">
      <f>IF(G1008="",0,G1008)</f>
    </nc>
  </rcc>
  <rcc rId="16708" ua="false" sId="1">
    <nc r="H1009" t="n">
      <f>IF(G1009="",0,G1009)</f>
    </nc>
  </rcc>
  <rcc rId="16709" ua="false" sId="1">
    <nc r="H1010" t="n">
      <f>IF(G1010="",0,G1010)</f>
    </nc>
  </rcc>
  <rcc rId="16710" ua="false" sId="1">
    <nc r="H1011" t="n">
      <f>IF(G1011="",0,G1011)</f>
    </nc>
  </rcc>
  <rcc rId="16711" ua="false" sId="1">
    <nc r="H1012" t="n">
      <f>IF(G1012="",0,G1012)</f>
    </nc>
  </rcc>
  <rcc rId="16712" ua="false" sId="1">
    <nc r="H1013" t="n">
      <f>IF(G1013="",0,G1013)</f>
    </nc>
  </rcc>
  <rcc rId="16713" ua="false" sId="1">
    <nc r="H1014" t="n">
      <f>IF(G1014="",0,G1014)</f>
    </nc>
  </rcc>
  <rcc rId="16714" ua="false" sId="1">
    <nc r="H1015" t="n">
      <f>IF(G1015="",0,G1015)</f>
    </nc>
  </rcc>
  <rcc rId="16715" ua="false" sId="1">
    <nc r="H1016" t="n">
      <f>IF(G1016="",0,G1016)</f>
    </nc>
  </rcc>
  <rcc rId="16716" ua="false" sId="1">
    <nc r="H1017" t="n">
      <f>IF(G1017="",0,G1017)</f>
    </nc>
  </rcc>
  <rcc rId="16717" ua="false" sId="1">
    <nc r="H1018" t="n">
      <f>IF(G1018="",0,G1018)</f>
    </nc>
  </rcc>
  <rcc rId="16718" ua="false" sId="1">
    <nc r="H1019" t="n">
      <f>IF(G1019="",0,G1019)</f>
    </nc>
  </rcc>
  <rcc rId="16719" ua="false" sId="1">
    <nc r="H1020" t="n">
      <f>IF(G1020="",0,G1020)</f>
    </nc>
  </rcc>
  <rcc rId="16720" ua="false" sId="1">
    <nc r="H1021" t="n">
      <f>IF(G1021="",0,G1021)</f>
    </nc>
  </rcc>
  <rcc rId="16721" ua="false" sId="1">
    <nc r="H1022" t="n">
      <f>IF(G1022="",0,G1022)</f>
    </nc>
  </rcc>
  <rcc rId="16722" ua="false" sId="1">
    <nc r="H1023" t="n">
      <f>IF(G1023="",0,G1023)</f>
    </nc>
  </rcc>
  <rcc rId="16723" ua="false" sId="1">
    <nc r="H1024" t="n">
      <f>IF(G1024="",0,G1024)</f>
    </nc>
  </rcc>
  <rcc rId="16724" ua="false" sId="1">
    <nc r="H1025" t="n">
      <f>IF(G1025="",0,G1025)</f>
    </nc>
  </rcc>
  <rcc rId="16725" ua="false" sId="1">
    <nc r="H1026" t="n">
      <f>IF(G1026="",0,G1026)</f>
    </nc>
  </rcc>
  <rcc rId="16726" ua="false" sId="1">
    <nc r="H1027" t="n">
      <f>IF(G1027="",0,G1027)</f>
    </nc>
  </rcc>
  <rcc rId="16727" ua="false" sId="1">
    <nc r="H1028" t="n">
      <f>IF(G1028="",0,G1028)</f>
    </nc>
  </rcc>
  <rcc rId="16728" ua="false" sId="1">
    <nc r="H1029" t="n">
      <f>IF(G1029="",0,G1029)</f>
    </nc>
  </rcc>
  <rcc rId="16729" ua="false" sId="1">
    <nc r="H1030" t="n">
      <f>IF(G1030="",0,G1030)</f>
    </nc>
  </rcc>
  <rcc rId="16730" ua="false" sId="1">
    <nc r="H1031" t="n">
      <f>IF(G1031="",0,G1031)</f>
    </nc>
  </rcc>
  <rcc rId="16731" ua="false" sId="1">
    <nc r="H1032" t="n">
      <f>IF(G1032="",0,G1032)</f>
    </nc>
  </rcc>
  <rcc rId="16732" ua="false" sId="1">
    <nc r="H1033" t="n">
      <f>IF(G1033="",0,G1033)</f>
    </nc>
  </rcc>
  <rcc rId="16733" ua="false" sId="1">
    <nc r="H1034" t="n">
      <f>IF(G1034="",0,G1034)</f>
    </nc>
  </rcc>
  <rcc rId="16734" ua="false" sId="1">
    <nc r="H1035" t="n">
      <f>IF(G1035="",0,G1035)</f>
    </nc>
  </rcc>
  <rcc rId="16735" ua="false" sId="1">
    <nc r="H1036" t="n">
      <f>IF(G1036="",0,G1036)</f>
    </nc>
  </rcc>
  <rcc rId="16736" ua="false" sId="1">
    <nc r="H1037" t="n">
      <f>IF(G1037="",0,G1037)</f>
    </nc>
  </rcc>
  <rcc rId="16737" ua="false" sId="1">
    <nc r="H1038" t="n">
      <f>IF(G1038="",0,G1038)</f>
    </nc>
  </rcc>
  <rcc rId="16738" ua="false" sId="1">
    <nc r="H1039" t="n">
      <f>IF(G1039="",0,G1039)</f>
    </nc>
  </rcc>
  <rcc rId="16739" ua="false" sId="1">
    <nc r="H1040" t="n">
      <f>IF(G1040="",0,G1040)</f>
    </nc>
  </rcc>
  <rcc rId="16740" ua="false" sId="1">
    <nc r="H1041" t="n">
      <f>IF(G1041="",0,G1041)</f>
    </nc>
  </rcc>
  <rcc rId="16741" ua="false" sId="1">
    <nc r="H1042" t="n">
      <f>IF(G1042="",0,G1042)</f>
    </nc>
  </rcc>
  <rcc rId="16742" ua="false" sId="1">
    <nc r="H1043" t="n">
      <f>IF(G1043="",0,G1043)</f>
    </nc>
  </rcc>
  <rcc rId="16743" ua="false" sId="1">
    <nc r="H1044" t="n">
      <f>IF(G1044="",0,G1044)</f>
    </nc>
  </rcc>
  <rcc rId="16744" ua="false" sId="1">
    <nc r="H1045" t="n">
      <f>IF(G1045="",0,G1045)</f>
    </nc>
  </rcc>
  <rcc rId="16745" ua="false" sId="1">
    <nc r="H1046" t="n">
      <f>IF(G1046="",0,G1046)</f>
    </nc>
  </rcc>
  <rcc rId="16746" ua="false" sId="1">
    <nc r="H1047" t="n">
      <f>IF(G1047="",0,G1047)</f>
    </nc>
  </rcc>
  <rcc rId="16747" ua="false" sId="1">
    <nc r="H1048" t="n">
      <f>IF(G1048="",0,G1048)</f>
    </nc>
  </rcc>
  <rcc rId="16748" ua="false" sId="1">
    <nc r="H1049" t="n">
      <f>IF(G1049="",0,G1049)</f>
    </nc>
  </rcc>
  <rcc rId="16749" ua="false" sId="1">
    <nc r="H1050" t="n">
      <f>IF(G1050="",0,G1050)</f>
    </nc>
  </rcc>
  <rcc rId="16750" ua="false" sId="1">
    <nc r="H1051" t="n">
      <f>IF(G1051="",0,G1051)</f>
    </nc>
  </rcc>
  <rcc rId="16751" ua="false" sId="1">
    <nc r="H1052" t="n">
      <f>IF(G1052="",0,G1052)</f>
    </nc>
  </rcc>
  <rcc rId="16752" ua="false" sId="1">
    <nc r="H1053" t="n">
      <f>IF(G1053="",0,G1053)</f>
    </nc>
  </rcc>
  <rcc rId="16753" ua="false" sId="1">
    <nc r="H1054" t="n">
      <f>IF(G1054="",0,G1054)</f>
    </nc>
  </rcc>
  <rcc rId="16754" ua="false" sId="1">
    <nc r="H1055" t="n">
      <f>IF(G1055="",0,G1055)</f>
    </nc>
  </rcc>
  <rcc rId="16755" ua="false" sId="1">
    <nc r="H1056" t="n">
      <f>IF(G1056="",0,G1056)</f>
    </nc>
  </rcc>
  <rcc rId="16756" ua="false" sId="1">
    <nc r="H1057" t="n">
      <f>IF(G1057="",0,G1057)</f>
    </nc>
  </rcc>
  <rcc rId="16757" ua="false" sId="1">
    <nc r="H1058" t="n">
      <f>IF(G1058="",0,G1058)</f>
    </nc>
  </rcc>
  <rcc rId="16758" ua="false" sId="1">
    <nc r="H1059" t="n">
      <f>IF(G1059="",0,G1059)</f>
    </nc>
  </rcc>
  <rcc rId="16759" ua="false" sId="1">
    <nc r="H1060" t="n">
      <f>IF(G1060="",0,G1060)</f>
    </nc>
  </rcc>
  <rcc rId="16760" ua="false" sId="1">
    <nc r="H1061" t="n">
      <f>IF(G1061="",0,G1061)</f>
    </nc>
  </rcc>
  <rcc rId="16761" ua="false" sId="1">
    <nc r="H1062" t="n">
      <f>IF(G1062="",0,G1062)</f>
    </nc>
  </rcc>
  <rcc rId="16762" ua="false" sId="1">
    <nc r="H1063" t="n">
      <f>IF(G1063="",0,G1063)</f>
    </nc>
  </rcc>
  <rcc rId="16763" ua="false" sId="1">
    <nc r="H1064" t="n">
      <f>IF(G1064="",0,G1064)</f>
    </nc>
  </rcc>
  <rcc rId="16764" ua="false" sId="1">
    <nc r="H1065" t="n">
      <f>IF(G1065="",0,G1065)</f>
    </nc>
  </rcc>
  <rcc rId="16765" ua="false" sId="1">
    <nc r="H1066" t="n">
      <f>IF(G1066="",0,G1066)</f>
    </nc>
  </rcc>
  <rcc rId="16766" ua="false" sId="1">
    <nc r="H1067" t="n">
      <f>IF(G1067="",0,G1067)</f>
    </nc>
  </rcc>
  <rcc rId="16767" ua="false" sId="1">
    <nc r="H1068" t="n">
      <f>IF(G1068="",0,G1068)</f>
    </nc>
  </rcc>
  <rcc rId="16768" ua="false" sId="1">
    <nc r="H1069" t="n">
      <f>IF(G1069="",0,G1069)</f>
    </nc>
  </rcc>
  <rcc rId="16769" ua="false" sId="1">
    <nc r="H1070" t="n">
      <f>IF(G1070="",0,G1070)</f>
    </nc>
  </rcc>
  <rcc rId="16770" ua="false" sId="1">
    <nc r="H1071" t="n">
      <f>IF(G1071="",0,G1071)</f>
    </nc>
  </rcc>
  <rcc rId="16771" ua="false" sId="1">
    <nc r="H1072" t="n">
      <f>IF(G1072="",0,G1072)</f>
    </nc>
  </rcc>
  <rcc rId="16772" ua="false" sId="1">
    <nc r="H1073" t="n">
      <f>IF(G1073="",0,G1073)</f>
    </nc>
  </rcc>
  <rcc rId="16773" ua="false" sId="1">
    <nc r="H1074" t="n">
      <f>IF(G1074="",0,G1074)</f>
    </nc>
  </rcc>
  <rcc rId="16774" ua="false" sId="1">
    <nc r="H1075" t="n">
      <f>IF(G1075="",0,G1075)</f>
    </nc>
  </rcc>
  <rcc rId="16775" ua="false" sId="1">
    <nc r="H1076" t="n">
      <f>IF(G1076="",0,G1076)</f>
    </nc>
  </rcc>
  <rcc rId="16776" ua="false" sId="1">
    <nc r="H1077" t="n">
      <f>IF(G1077="",0,G1077)</f>
    </nc>
  </rcc>
  <rcc rId="16777" ua="false" sId="1">
    <nc r="H1078" t="n">
      <f>IF(G1078="",0,G1078)</f>
    </nc>
  </rcc>
  <rcc rId="16778" ua="false" sId="1">
    <nc r="H1079" t="n">
      <f>IF(G1079="",0,G1079)</f>
    </nc>
  </rcc>
  <rcc rId="16779" ua="false" sId="1">
    <nc r="H1080" t="n">
      <f>IF(G1080="",0,G1080)</f>
    </nc>
  </rcc>
  <rcc rId="16780" ua="false" sId="1">
    <nc r="H1081" t="n">
      <f>IF(G1081="",0,G1081)</f>
    </nc>
  </rcc>
  <rcc rId="16781" ua="false" sId="1">
    <nc r="H1082" t="n">
      <f>IF(G1082="",0,G1082)</f>
    </nc>
  </rcc>
  <rcc rId="16782" ua="false" sId="1">
    <nc r="H1083" t="n">
      <f>IF(G1083="",0,G1083)</f>
    </nc>
  </rcc>
  <rcc rId="16783" ua="false" sId="1">
    <nc r="H1084" t="n">
      <f>IF(G1084="",0,G1084)</f>
    </nc>
  </rcc>
  <rcc rId="16784" ua="false" sId="1">
    <nc r="H1085" t="n">
      <f>IF(G1085="",0,G1085)</f>
    </nc>
  </rcc>
  <rcc rId="16785" ua="false" sId="1">
    <nc r="H1086" t="n">
      <f>IF(G1086="",0,G1086)</f>
    </nc>
  </rcc>
  <rcc rId="16786" ua="false" sId="1">
    <nc r="H1087" t="n">
      <f>IF(G1087="",0,G1087)</f>
    </nc>
  </rcc>
  <rcc rId="16787" ua="false" sId="1">
    <nc r="H1088" t="n">
      <f>IF(G1088="",0,G1088)</f>
    </nc>
  </rcc>
  <rcc rId="16788" ua="false" sId="1">
    <nc r="H1089" t="n">
      <f>IF(G1089="",0,G1089)</f>
    </nc>
  </rcc>
  <rcc rId="16789" ua="false" sId="1">
    <nc r="H1090" t="n">
      <f>IF(G1090="",0,G1090)</f>
    </nc>
  </rcc>
  <rcc rId="16790" ua="false" sId="1">
    <nc r="H1091" t="n">
      <f>IF(G1091="",0,G1091)</f>
    </nc>
  </rcc>
  <rcc rId="16791" ua="false" sId="1">
    <nc r="H1092" t="n">
      <f>IF(G1092="",0,G1092)</f>
    </nc>
  </rcc>
  <rcc rId="16792" ua="false" sId="1">
    <nc r="H1093" t="n">
      <f>IF(G1093="",0,G1093)</f>
    </nc>
  </rcc>
  <rcc rId="16793" ua="false" sId="1">
    <nc r="H1094" t="n">
      <f>IF(G1094="",0,G1094)</f>
    </nc>
  </rcc>
  <rcc rId="16794" ua="false" sId="1">
    <nc r="H1095" t="n">
      <f>IF(G1095="",0,G1095)</f>
    </nc>
  </rcc>
  <rcc rId="16795" ua="false" sId="1">
    <nc r="H1096" t="n">
      <f>IF(G1096="",0,G1096)</f>
    </nc>
  </rcc>
  <rcc rId="16796" ua="false" sId="1">
    <nc r="H1097" t="n">
      <f>IF(G1097="",0,G1097)</f>
    </nc>
  </rcc>
  <rcc rId="16797" ua="false" sId="1">
    <nc r="H1098" t="n">
      <f>IF(G1098="",0,G1098)</f>
    </nc>
  </rcc>
  <rcc rId="16798" ua="false" sId="1">
    <nc r="H1099" t="n">
      <f>IF(G1099="",0,G1099)</f>
    </nc>
  </rcc>
  <rcc rId="16799" ua="false" sId="1">
    <nc r="H1100" t="n">
      <f>IF(G1100="",0,G1100)</f>
    </nc>
  </rcc>
  <rcc rId="16800" ua="false" sId="1">
    <nc r="H1101" t="n">
      <f>IF(G1101="",0,G1101)</f>
    </nc>
  </rcc>
  <rcc rId="16801" ua="false" sId="1">
    <nc r="H1102" t="n">
      <f>IF(G1102="",0,G1102)</f>
    </nc>
  </rcc>
  <rcc rId="16802" ua="false" sId="1">
    <nc r="H1103" t="n">
      <f>IF(G1103="",0,G1103)</f>
    </nc>
  </rcc>
  <rcc rId="16803" ua="false" sId="1">
    <nc r="H1104" t="n">
      <f>IF(G1104="",0,G1104)</f>
    </nc>
  </rcc>
  <rcc rId="16804" ua="false" sId="1">
    <nc r="H1105" t="n">
      <f>IF(G1105="",0,G1105)</f>
    </nc>
  </rcc>
  <rcc rId="16805" ua="false" sId="1">
    <nc r="H1106" t="n">
      <f>IF(G1106="",0,G1106)</f>
    </nc>
  </rcc>
  <rcc rId="16806" ua="false" sId="1">
    <nc r="H1107" t="n">
      <f>IF(G1107="",0,G1107)</f>
    </nc>
  </rcc>
  <rcc rId="16807" ua="false" sId="1">
    <nc r="H1108" t="n">
      <f>IF(G1108="",0,G1108)</f>
    </nc>
  </rcc>
  <rcc rId="16808" ua="false" sId="1">
    <nc r="H1109" t="n">
      <f>IF(G1109="",0,G1109)</f>
    </nc>
  </rcc>
  <rcc rId="16809" ua="false" sId="1">
    <nc r="H1110" t="n">
      <f>IF(G1110="",0,G1110)</f>
    </nc>
  </rcc>
  <rcc rId="16810" ua="false" sId="1">
    <nc r="H1111" t="n">
      <f>IF(G1111="",0,G1111)</f>
    </nc>
  </rcc>
  <rcc rId="16811" ua="false" sId="1">
    <nc r="H1112" t="n">
      <f>IF(G1112="",0,G1112)</f>
    </nc>
  </rcc>
  <rcc rId="16812" ua="false" sId="1">
    <nc r="H1113" t="n">
      <f>IF(G1113="",0,G1113)</f>
    </nc>
  </rcc>
  <rcc rId="16813" ua="false" sId="1">
    <nc r="H1114" t="n">
      <f>IF(G1114="",0,G1114)</f>
    </nc>
  </rcc>
  <rcc rId="16814" ua="false" sId="1">
    <nc r="H1115" t="n">
      <f>IF(G1115="",0,G1115)</f>
    </nc>
  </rcc>
  <rcc rId="16815" ua="false" sId="1">
    <nc r="H1116" t="n">
      <f>IF(G1116="",0,G1116)</f>
    </nc>
  </rcc>
  <rcc rId="16816" ua="false" sId="1">
    <nc r="H1117" t="n">
      <f>IF(G1117="",0,G1117)</f>
    </nc>
  </rcc>
  <rcc rId="16817" ua="false" sId="1">
    <nc r="H1118" t="n">
      <f>IF(G1118="",0,G1118)</f>
    </nc>
  </rcc>
  <rcc rId="16818" ua="false" sId="1">
    <nc r="H1119" t="n">
      <f>IF(G1119="",0,G1119)</f>
    </nc>
  </rcc>
  <rcc rId="16819" ua="false" sId="1">
    <nc r="H1120" t="n">
      <f>IF(G1120="",0,G1120)</f>
    </nc>
  </rcc>
  <rcc rId="16820" ua="false" sId="1">
    <nc r="H1121" t="n">
      <f>IF(G1121="",0,G1121)</f>
    </nc>
  </rcc>
  <rcc rId="16821" ua="false" sId="1">
    <nc r="H1122" t="n">
      <f>IF(G1122="",0,G1122)</f>
    </nc>
  </rcc>
  <rcc rId="16822" ua="false" sId="1">
    <nc r="H1123" t="n">
      <f>IF(G1123="",0,G1123)</f>
    </nc>
  </rcc>
  <rcc rId="16823" ua="false" sId="1">
    <nc r="H1124" t="n">
      <f>IF(G1124="",0,G1124)</f>
    </nc>
  </rcc>
  <rcc rId="16824" ua="false" sId="1">
    <nc r="H1125" t="n">
      <f>IF(G1125="",0,G1125)</f>
    </nc>
  </rcc>
  <rcc rId="16825" ua="false" sId="1">
    <nc r="H1126" t="n">
      <f>IF(G1126="",0,G1126)</f>
    </nc>
  </rcc>
  <rcc rId="16826" ua="false" sId="1">
    <nc r="H1127" t="n">
      <f>IF(G1127="",0,G1127)</f>
    </nc>
  </rcc>
  <rcc rId="16827" ua="false" sId="1">
    <nc r="H1128" t="n">
      <f>IF(G1128="",0,G1128)</f>
    </nc>
  </rcc>
  <rcc rId="16828" ua="false" sId="1">
    <nc r="H1129" t="n">
      <f>IF(G1129="",0,G1129)</f>
    </nc>
  </rcc>
  <rcc rId="16829" ua="false" sId="1">
    <nc r="H1130" t="n">
      <f>IF(G1130="",0,G1130)</f>
    </nc>
  </rcc>
  <rcc rId="16830" ua="false" sId="1">
    <nc r="H1131" t="n">
      <f>IF(G1131="",0,G1131)</f>
    </nc>
  </rcc>
  <rcc rId="16831" ua="false" sId="1">
    <nc r="H1132" t="n">
      <f>IF(G1132="",0,G1132)</f>
    </nc>
  </rcc>
  <rcc rId="16832" ua="false" sId="1">
    <nc r="H1133" t="n">
      <f>IF(G1133="",0,G1133)</f>
    </nc>
  </rcc>
  <rcc rId="16833" ua="false" sId="1">
    <nc r="H1134" t="n">
      <f>IF(G1134="",0,G1134)</f>
    </nc>
  </rcc>
  <rcc rId="16834" ua="false" sId="1">
    <nc r="H1135" t="n">
      <f>IF(G1135="",0,G1135)</f>
    </nc>
  </rcc>
  <rcc rId="16835" ua="false" sId="1">
    <nc r="H1136" t="n">
      <f>IF(G1136="",0,G1136)</f>
    </nc>
  </rcc>
  <rcc rId="16836" ua="false" sId="1">
    <nc r="H1137" t="n">
      <f>IF(G1137="",0,G1137)</f>
    </nc>
  </rcc>
  <rcc rId="16837" ua="false" sId="1">
    <nc r="H1138" t="n">
      <f>IF(G1138="",0,G1138)</f>
    </nc>
  </rcc>
  <rcc rId="16838" ua="false" sId="1">
    <nc r="H1139" t="n">
      <f>IF(G1139="",0,G1139)</f>
    </nc>
  </rcc>
  <rcc rId="16839" ua="false" sId="1">
    <nc r="H1140" t="n">
      <f>IF(G1140="",0,G1140)</f>
    </nc>
  </rcc>
  <rcc rId="16840" ua="false" sId="1">
    <nc r="H1141" t="n">
      <f>IF(G1141="",0,G1141)</f>
    </nc>
  </rcc>
  <rcc rId="16841" ua="false" sId="1">
    <nc r="H1142" t="n">
      <f>IF(G1142="",0,G1142)</f>
    </nc>
  </rcc>
  <rcc rId="16842" ua="false" sId="1">
    <nc r="H1143" t="n">
      <f>IF(G1143="",0,G1143)</f>
    </nc>
  </rcc>
  <rcc rId="16843" ua="false" sId="1">
    <nc r="H1144" t="n">
      <f>IF(G1144="",0,G1144)</f>
    </nc>
  </rcc>
  <rcc rId="16844" ua="false" sId="1">
    <nc r="H1145" t="n">
      <f>IF(G1145="",0,G1145)</f>
    </nc>
  </rcc>
  <rcc rId="16845" ua="false" sId="1">
    <nc r="H1146" t="n">
      <f>IF(G1146="",0,G1146)</f>
    </nc>
  </rcc>
  <rcc rId="16846" ua="false" sId="1">
    <nc r="H1147" t="n">
      <f>IF(G1147="",0,G1147)</f>
    </nc>
  </rcc>
  <rcc rId="16847" ua="false" sId="1">
    <nc r="H1148" t="n">
      <f>IF(G1148="",0,G1148)</f>
    </nc>
  </rcc>
  <rcc rId="16848" ua="false" sId="1">
    <nc r="H1149" t="n">
      <f>IF(G1149="",0,G1149)</f>
    </nc>
  </rcc>
  <rcc rId="16849" ua="false" sId="1">
    <nc r="H1150" t="n">
      <f>IF(G1150="",0,G1150)</f>
    </nc>
  </rcc>
  <rcc rId="16850" ua="false" sId="1">
    <nc r="H1151" t="n">
      <f>IF(G1151="",0,G1151)</f>
    </nc>
  </rcc>
  <rcc rId="16851" ua="false" sId="1">
    <nc r="H1152" t="n">
      <f>IF(G1152="",0,G1152)</f>
    </nc>
  </rcc>
  <rcc rId="16852" ua="false" sId="1">
    <nc r="H1153" t="n">
      <f>IF(G1153="",0,G1153)</f>
    </nc>
  </rcc>
  <rcc rId="16853" ua="false" sId="1">
    <nc r="H1154" t="n">
      <f>IF(G1154="",0,G1154)</f>
    </nc>
  </rcc>
  <rcc rId="16854" ua="false" sId="1">
    <nc r="H1155" t="n">
      <f>IF(G1155="",0,G1155)</f>
    </nc>
  </rcc>
  <rcc rId="16855" ua="false" sId="1">
    <nc r="H1156" t="n">
      <f>IF(G1156="",0,G1156)</f>
    </nc>
  </rcc>
  <rcc rId="16856" ua="false" sId="1">
    <nc r="H1157" t="n">
      <f>IF(G1157="",0,G1157)</f>
    </nc>
  </rcc>
  <rcc rId="16857" ua="false" sId="1">
    <nc r="H1158" t="n">
      <f>IF(G1158="",0,G1158)</f>
    </nc>
  </rcc>
  <rcc rId="16858" ua="false" sId="1">
    <nc r="H1159" t="n">
      <f>IF(G1159="",0,G1159)</f>
    </nc>
  </rcc>
  <rcc rId="16859" ua="false" sId="1">
    <nc r="H1160" t="n">
      <f>IF(G1160="",0,G1160)</f>
    </nc>
  </rcc>
  <rcc rId="16860" ua="false" sId="1">
    <nc r="H1161" t="n">
      <f>IF(G1161="",0,G1161)</f>
    </nc>
  </rcc>
  <rcc rId="16861" ua="false" sId="1">
    <nc r="H1162" t="n">
      <f>IF(G1162="",0,G1162)</f>
    </nc>
  </rcc>
  <rcc rId="16862" ua="false" sId="1">
    <nc r="H1163" t="n">
      <f>IF(G1163="",0,G1163)</f>
    </nc>
  </rcc>
  <rcc rId="16863" ua="false" sId="1">
    <nc r="H1164" t="n">
      <f>IF(G1164="",0,G1164)</f>
    </nc>
  </rcc>
  <rcc rId="16864" ua="false" sId="1">
    <nc r="H1165" t="n">
      <f>IF(G1165="",0,G1165)</f>
    </nc>
  </rcc>
  <rcc rId="16865" ua="false" sId="1">
    <nc r="H1166" t="n">
      <f>IF(G1166="",0,G1166)</f>
    </nc>
  </rcc>
  <rcc rId="16866" ua="false" sId="1">
    <nc r="H1167" t="n">
      <f>IF(G1167="",0,G1167)</f>
    </nc>
  </rcc>
  <rcc rId="16867" ua="false" sId="1">
    <nc r="H1168" t="n">
      <f>IF(G1168="",0,G1168)</f>
    </nc>
  </rcc>
  <rcc rId="16868" ua="false" sId="1">
    <nc r="H1169" t="n">
      <f>IF(G1169="",0,G1169)</f>
    </nc>
  </rcc>
  <rcc rId="16869" ua="false" sId="1">
    <nc r="H1170" t="n">
      <f>IF(G1170="",0,G1170)</f>
    </nc>
  </rcc>
  <rcc rId="16870" ua="false" sId="1">
    <nc r="H1171" t="n">
      <f>IF(G1171="",0,G1171)</f>
    </nc>
  </rcc>
  <rcc rId="16871" ua="false" sId="1">
    <nc r="H1172" t="n">
      <f>IF(G1172="",0,G1172)</f>
    </nc>
  </rcc>
  <rcc rId="16872" ua="false" sId="1">
    <nc r="H1173" t="n">
      <f>IF(G1173="",0,G1173)</f>
    </nc>
  </rcc>
  <rcc rId="16873" ua="false" sId="1">
    <nc r="H1174" t="n">
      <f>IF(G1174="",0,G1174)</f>
    </nc>
  </rcc>
  <rcc rId="16874" ua="false" sId="1">
    <nc r="H1175" t="n">
      <f>IF(G1175="",0,G1175)</f>
    </nc>
  </rcc>
  <rcc rId="16875" ua="false" sId="1">
    <nc r="H1176" t="n">
      <f>IF(G1176="",0,G1176)</f>
    </nc>
  </rcc>
  <rcc rId="16876" ua="false" sId="1">
    <nc r="H1177" t="n">
      <f>IF(G1177="",0,G1177)</f>
    </nc>
  </rcc>
  <rcc rId="16877" ua="false" sId="1">
    <nc r="H1178" t="n">
      <f>IF(G1178="",0,G1178)</f>
    </nc>
  </rcc>
  <rcc rId="16878" ua="false" sId="1">
    <nc r="H1179" t="n">
      <f>IF(G1179="",0,G1179)</f>
    </nc>
  </rcc>
  <rcc rId="16879" ua="false" sId="1">
    <nc r="H1180" t="n">
      <f>IF(G1180="",0,G1180)</f>
    </nc>
  </rcc>
  <rcc rId="16880" ua="false" sId="1">
    <nc r="H1181" t="n">
      <f>IF(G1181="",0,G1181)</f>
    </nc>
  </rcc>
  <rcc rId="16881" ua="false" sId="1">
    <nc r="H1182" t="n">
      <f>IF(G1182="",0,G1182)</f>
    </nc>
  </rcc>
  <rcc rId="16882" ua="false" sId="1">
    <nc r="H1183" t="n">
      <f>IF(G1183="",0,G1183)</f>
    </nc>
  </rcc>
  <rcc rId="16883" ua="false" sId="1">
    <nc r="H1184" t="n">
      <f>IF(G1184="",0,G1184)</f>
    </nc>
  </rcc>
  <rcc rId="16884" ua="false" sId="1">
    <nc r="H1185" t="n">
      <f>IF(G1185="",0,G1185)</f>
    </nc>
  </rcc>
  <rcc rId="16885" ua="false" sId="1">
    <nc r="H1186" t="n">
      <f>IF(G1186="",0,G1186)</f>
    </nc>
  </rcc>
  <rcc rId="16886" ua="false" sId="1">
    <nc r="H1187" t="n">
      <f>IF(G1187="",0,G1187)</f>
    </nc>
  </rcc>
  <rcc rId="16887" ua="false" sId="1">
    <nc r="H1188" t="n">
      <f>IF(G1188="",0,G1188)</f>
    </nc>
  </rcc>
  <rcc rId="16888" ua="false" sId="1">
    <nc r="H1189" t="n">
      <f>IF(G1189="",0,G1189)</f>
    </nc>
  </rcc>
  <rcc rId="16889" ua="false" sId="1">
    <nc r="H1190" t="n">
      <f>IF(G1190="",0,G1190)</f>
    </nc>
  </rcc>
  <rcc rId="16890" ua="false" sId="1">
    <nc r="H1191" t="n">
      <f>IF(G1191="",0,G1191)</f>
    </nc>
  </rcc>
  <rcc rId="16891" ua="false" sId="1">
    <nc r="H1192" t="n">
      <f>IF(G1192="",0,G1192)</f>
    </nc>
  </rcc>
  <rcc rId="16892" ua="false" sId="1">
    <nc r="H1193" t="n">
      <f>IF(G1193="",0,G1193)</f>
    </nc>
  </rcc>
  <rcc rId="16893" ua="false" sId="1">
    <nc r="H1194" t="n">
      <f>IF(G1194="",0,G1194)</f>
    </nc>
  </rcc>
  <rcc rId="16894" ua="false" sId="1">
    <nc r="H1195" t="n">
      <f>IF(G1195="",0,G1195)</f>
    </nc>
  </rcc>
  <rcc rId="16895" ua="false" sId="1">
    <nc r="H1196" t="n">
      <f>IF(G1196="",0,G1196)</f>
    </nc>
  </rcc>
  <rcc rId="16896" ua="false" sId="1">
    <nc r="H1197" t="n">
      <f>IF(G1197="",0,G1197)</f>
    </nc>
  </rcc>
  <rcc rId="16897" ua="false" sId="1">
    <nc r="H1198" t="n">
      <f>IF(G1198="",0,G1198)</f>
    </nc>
  </rcc>
  <rcc rId="16898" ua="false" sId="1">
    <nc r="H1199" t="n">
      <f>IF(G1199="",0,G1199)</f>
    </nc>
  </rcc>
  <rcc rId="16899" ua="false" sId="1">
    <nc r="H1200" t="n">
      <f>IF(G1200="",0,G1200)</f>
    </nc>
  </rcc>
  <rcc rId="16900" ua="false" sId="1">
    <nc r="H1201" t="n">
      <f>IF(G1201="",0,G1201)</f>
    </nc>
  </rcc>
  <rcc rId="16901" ua="false" sId="1">
    <nc r="H1202" t="n">
      <f>IF(G1202="",0,G1202)</f>
    </nc>
  </rcc>
  <rcc rId="16902" ua="false" sId="1">
    <nc r="H1203" t="n">
      <f>IF(G1203="",0,G1203)</f>
    </nc>
  </rcc>
  <rcc rId="16903" ua="false" sId="1">
    <nc r="H1204" t="n">
      <f>IF(G1204="",0,G1204)</f>
    </nc>
  </rcc>
  <rcc rId="16904" ua="false" sId="1">
    <nc r="H1205" t="n">
      <f>IF(G1205="",0,G1205)</f>
    </nc>
  </rcc>
  <rcc rId="16905" ua="false" sId="1">
    <nc r="H1206" t="n">
      <f>IF(G1206="",0,G1206)</f>
    </nc>
  </rcc>
  <rcc rId="16906" ua="false" sId="1">
    <nc r="H1207" t="n">
      <f>IF(G1207="",0,G1207)</f>
    </nc>
  </rcc>
  <rcc rId="16907" ua="false" sId="1">
    <nc r="H1208" t="n">
      <f>IF(G1208="",0,G1208)</f>
    </nc>
  </rcc>
  <rcc rId="16908" ua="false" sId="1">
    <nc r="H1209" t="n">
      <f>IF(G1209="",0,G1209)</f>
    </nc>
  </rcc>
  <rcc rId="16909" ua="false" sId="1">
    <nc r="H1210" t="n">
      <f>IF(G1210="",0,G1210)</f>
    </nc>
  </rcc>
  <rcc rId="16910" ua="false" sId="1">
    <nc r="H1211" t="n">
      <f>IF(G1211="",0,G1211)</f>
    </nc>
  </rcc>
  <rcc rId="16911" ua="false" sId="1">
    <nc r="H1212" t="n">
      <f>IF(G1212="",0,G1212)</f>
    </nc>
  </rcc>
  <rcc rId="16912" ua="false" sId="1">
    <nc r="H1213" t="n">
      <f>IF(G1213="",0,G1213)</f>
    </nc>
  </rcc>
  <rcc rId="16913" ua="false" sId="1">
    <nc r="H1214" t="n">
      <f>IF(G1214="",0,G1214)</f>
    </nc>
  </rcc>
  <rcc rId="16914" ua="false" sId="1">
    <nc r="H1215" t="n">
      <f>IF(G1215="",0,G1215)</f>
    </nc>
  </rcc>
  <rcc rId="16915" ua="false" sId="1">
    <nc r="H1216" t="n">
      <f>IF(G1216="",0,G1216)</f>
    </nc>
  </rcc>
  <rcc rId="16916" ua="false" sId="1">
    <nc r="H1217" t="n">
      <f>IF(G1217="",0,G1217)</f>
    </nc>
  </rcc>
  <rcc rId="16917" ua="false" sId="1">
    <nc r="H1218" t="n">
      <f>IF(G1218="",0,G1218)</f>
    </nc>
  </rcc>
  <rcc rId="16918" ua="false" sId="1">
    <nc r="H1219" t="n">
      <f>IF(G1219="",0,G1219)</f>
    </nc>
  </rcc>
  <rcc rId="16919" ua="false" sId="1">
    <nc r="H1220" t="n">
      <f>IF(G1220="",0,G1220)</f>
    </nc>
  </rcc>
  <rcc rId="16920" ua="false" sId="1">
    <nc r="H1221" t="n">
      <f>IF(G1221="",0,G1221)</f>
    </nc>
  </rcc>
  <rcc rId="16921" ua="false" sId="1">
    <nc r="H1222" t="n">
      <f>IF(G1222="",0,G1222)</f>
    </nc>
  </rcc>
  <rcc rId="16922" ua="false" sId="1">
    <nc r="H1223" t="n">
      <f>IF(G1223="",0,G1223)</f>
    </nc>
  </rcc>
  <rcc rId="16923" ua="false" sId="1">
    <nc r="H1224" t="n">
      <f>IF(G1224="",0,G1224)</f>
    </nc>
  </rcc>
  <rcc rId="16924" ua="false" sId="1">
    <nc r="H1225" t="n">
      <f>IF(G1225="",0,G1225)</f>
    </nc>
  </rcc>
  <rcc rId="16925" ua="false" sId="1">
    <nc r="H1226" t="n">
      <f>IF(G1226="",0,G1226)</f>
    </nc>
  </rcc>
  <rcc rId="16926" ua="false" sId="1">
    <nc r="H1227" t="n">
      <f>IF(G1227="",0,G1227)</f>
    </nc>
  </rcc>
  <rcc rId="16927" ua="false" sId="1">
    <nc r="H1228" t="n">
      <f>IF(G1228="",0,G1228)</f>
    </nc>
  </rcc>
  <rcc rId="16928" ua="false" sId="1">
    <nc r="H1229" t="n">
      <f>IF(G1229="",0,G1229)</f>
    </nc>
  </rcc>
  <rcc rId="16929" ua="false" sId="1">
    <nc r="H1230" t="n">
      <f>IF(G1230="",0,G1230)</f>
    </nc>
  </rcc>
  <rcc rId="16930" ua="false" sId="1">
    <nc r="H1231" t="n">
      <f>IF(G1231="",0,G1231)</f>
    </nc>
  </rcc>
  <rcc rId="16931" ua="false" sId="1">
    <nc r="H1232" t="n">
      <f>IF(G1232="",0,G1232)</f>
    </nc>
  </rcc>
  <rcc rId="16932" ua="false" sId="1">
    <nc r="H1233" t="n">
      <f>IF(G1233="",0,G1233)</f>
    </nc>
  </rcc>
  <rcc rId="16933" ua="false" sId="1">
    <nc r="H1234" t="n">
      <f>IF(G1234="",0,G1234)</f>
    </nc>
  </rcc>
  <rcc rId="16934" ua="false" sId="1">
    <nc r="H1235" t="n">
      <f>IF(G1235="",0,G1235)</f>
    </nc>
  </rcc>
  <rcc rId="16935" ua="false" sId="1">
    <nc r="H1236" t="n">
      <f>IF(G1236="",0,G1236)</f>
    </nc>
  </rcc>
  <rcc rId="16936" ua="false" sId="1">
    <nc r="H1237" t="n">
      <f>IF(G1237="",0,G1237)</f>
    </nc>
  </rcc>
  <rcc rId="16937" ua="false" sId="1">
    <nc r="H1238" t="n">
      <f>IF(G1238="",0,G1238)</f>
    </nc>
  </rcc>
  <rcc rId="16938" ua="false" sId="1">
    <nc r="H1239" t="n">
      <f>IF(G1239="",0,G1239)</f>
    </nc>
  </rcc>
  <rcc rId="16939" ua="false" sId="1">
    <nc r="H1240" t="n">
      <f>IF(G1240="",0,G1240)</f>
    </nc>
  </rcc>
  <rcc rId="16940" ua="false" sId="1">
    <nc r="H1241" t="n">
      <f>IF(G1241="",0,G1241)</f>
    </nc>
  </rcc>
  <rcc rId="16941" ua="false" sId="1">
    <nc r="H1242" t="n">
      <f>IF(G1242="",0,G1242)</f>
    </nc>
  </rcc>
  <rcc rId="16942" ua="false" sId="1">
    <nc r="H1243" t="n">
      <f>IF(G1243="",0,G1243)</f>
    </nc>
  </rcc>
  <rcc rId="16943" ua="false" sId="1">
    <nc r="H1244" t="n">
      <f>IF(G1244="",0,G1244)</f>
    </nc>
  </rcc>
  <rcc rId="16944" ua="false" sId="1">
    <nc r="H1245" t="n">
      <f>IF(G1245="",0,G1245)</f>
    </nc>
  </rcc>
  <rcc rId="16945" ua="false" sId="1">
    <nc r="H1246" t="n">
      <f>IF(G1246="",0,G1246)</f>
    </nc>
  </rcc>
  <rcc rId="16946" ua="false" sId="1">
    <nc r="H1247" t="n">
      <f>IF(G1247="",0,G1247)</f>
    </nc>
  </rcc>
  <rcc rId="16947" ua="false" sId="1">
    <nc r="H1248" t="n">
      <f>IF(G1248="",0,G1248)</f>
    </nc>
  </rcc>
  <rcc rId="16948" ua="false" sId="1">
    <nc r="H1249" t="n">
      <f>IF(G1249="",0,G1249)</f>
    </nc>
  </rcc>
  <rcc rId="16949" ua="false" sId="1">
    <nc r="H1250" t="n">
      <f>IF(G1250="",0,G1250)</f>
    </nc>
  </rcc>
  <rcc rId="16950" ua="false" sId="1">
    <nc r="H1251" t="n">
      <f>IF(G1251="",0,G1251)</f>
    </nc>
  </rcc>
  <rcc rId="16951" ua="false" sId="1">
    <nc r="H1252" t="n">
      <f>IF(G1252="",0,G1252)</f>
    </nc>
  </rcc>
  <rcc rId="16952" ua="false" sId="1">
    <nc r="H1253" t="n">
      <f>IF(G1253="",0,G1253)</f>
    </nc>
  </rcc>
  <rcc rId="16953" ua="false" sId="1">
    <nc r="H1254" t="n">
      <f>IF(G1254="",0,G1254)</f>
    </nc>
  </rcc>
  <rcc rId="16954" ua="false" sId="1">
    <nc r="H1255" t="n">
      <f>IF(G1255="",0,G1255)</f>
    </nc>
  </rcc>
  <rcc rId="16955" ua="false" sId="1">
    <nc r="H1256" t="n">
      <f>IF(G1256="",0,G1256)</f>
    </nc>
  </rcc>
  <rcc rId="16956" ua="false" sId="1">
    <nc r="H1257" t="n">
      <f>IF(G1257="",0,G1257)</f>
    </nc>
  </rcc>
  <rcc rId="16957" ua="false" sId="1">
    <nc r="H1258" t="n">
      <f>IF(G1258="",0,G1258)</f>
    </nc>
  </rcc>
  <rcc rId="16958" ua="false" sId="1">
    <nc r="H1259" t="n">
      <f>IF(G1259="",0,G1259)</f>
    </nc>
  </rcc>
  <rcc rId="16959" ua="false" sId="1">
    <nc r="H1260" t="n">
      <f>IF(G1260="",0,G1260)</f>
    </nc>
  </rcc>
  <rcc rId="16960" ua="false" sId="1">
    <nc r="H1261" t="n">
      <f>IF(G1261="",0,G1261)</f>
    </nc>
  </rcc>
  <rcc rId="16961" ua="false" sId="1">
    <nc r="H1262" t="n">
      <f>IF(G1262="",0,G1262)</f>
    </nc>
  </rcc>
  <rcc rId="16962" ua="false" sId="1">
    <nc r="H1263" t="n">
      <f>IF(G1263="",0,G1263)</f>
    </nc>
  </rcc>
  <rcc rId="16963" ua="false" sId="1">
    <nc r="H1264" t="n">
      <f>IF(G1264="",0,G1264)</f>
    </nc>
  </rcc>
  <rcc rId="16964" ua="false" sId="1">
    <nc r="H1265" t="n">
      <f>IF(G1265="",0,G1265)</f>
    </nc>
  </rcc>
  <rcc rId="16965" ua="false" sId="1">
    <nc r="H1266" t="n">
      <f>IF(G1266="",0,G1266)</f>
    </nc>
  </rcc>
  <rcc rId="16966" ua="false" sId="1">
    <nc r="H1267" t="n">
      <f>IF(G1267="",0,G1267)</f>
    </nc>
  </rcc>
  <rcc rId="16967" ua="false" sId="1">
    <nc r="H1268" t="n">
      <f>IF(G1268="",0,G1268)</f>
    </nc>
  </rcc>
  <rcc rId="16968" ua="false" sId="1">
    <nc r="H1269" t="n">
      <f>IF(G1269="",0,G1269)</f>
    </nc>
  </rcc>
  <rcc rId="16969" ua="false" sId="1">
    <nc r="H1270" t="n">
      <f>IF(G1270="",0,G1270)</f>
    </nc>
  </rcc>
  <rcc rId="16970" ua="false" sId="1">
    <nc r="H1271" t="n">
      <f>IF(G1271="",0,G1271)</f>
    </nc>
  </rcc>
  <rcc rId="16971" ua="false" sId="1">
    <nc r="H1272" t="n">
      <f>IF(G1272="",0,G1272)</f>
    </nc>
  </rcc>
  <rcc rId="16972" ua="false" sId="1">
    <nc r="H1273" t="n">
      <f>IF(G1273="",0,G1273)</f>
    </nc>
  </rcc>
  <rcc rId="16973" ua="false" sId="1">
    <nc r="H1274" t="n">
      <f>IF(G1274="",0,G1274)</f>
    </nc>
  </rcc>
  <rcc rId="16974" ua="false" sId="1">
    <nc r="H1275" t="n">
      <f>IF(G1275="",0,G1275)</f>
    </nc>
  </rcc>
  <rcc rId="16975" ua="false" sId="1">
    <nc r="H1276" t="n">
      <f>IF(G1276="",0,G1276)</f>
    </nc>
  </rcc>
  <rcc rId="16976" ua="false" sId="1">
    <nc r="H1277" t="n">
      <f>IF(G1277="",0,G1277)</f>
    </nc>
  </rcc>
  <rcc rId="16977" ua="false" sId="1">
    <nc r="H1278" t="n">
      <f>IF(G1278="",0,G1278)</f>
    </nc>
  </rcc>
  <rcc rId="16978" ua="false" sId="1">
    <nc r="H1279" t="n">
      <f>IF(G1279="",0,G1279)</f>
    </nc>
  </rcc>
  <rcc rId="16979" ua="false" sId="1">
    <nc r="H1280" t="n">
      <f>IF(G1280="",0,G1280)</f>
    </nc>
  </rcc>
  <rcc rId="16980" ua="false" sId="1">
    <nc r="H1281" t="n">
      <f>IF(G1281="",0,G1281)</f>
    </nc>
  </rcc>
  <rcc rId="16981" ua="false" sId="1">
    <nc r="H1282" t="n">
      <f>IF(G1282="",0,G1282)</f>
    </nc>
  </rcc>
  <rcc rId="16982" ua="false" sId="1">
    <nc r="H1283" t="n">
      <f>IF(G1283="",0,G1283)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16983" ua="false" sId="1">
    <nc r="G2" t="n">
      <v>0</v>
    </nc>
  </rcc>
  <rcc rId="16984" ua="false" sId="1">
    <nc r="G3" t="n">
      <v>0</v>
    </nc>
  </rcc>
  <rcc rId="16985" ua="false" sId="1">
    <nc r="G4" t="n">
      <v>0</v>
    </nc>
  </rcc>
  <rcc rId="16986" ua="false" sId="1">
    <nc r="G5" t="n">
      <v>0</v>
    </nc>
  </rcc>
  <rcc rId="16987" ua="false" sId="1">
    <nc r="G6" t="n">
      <v>0</v>
    </nc>
  </rcc>
  <rcc rId="16988" ua="false" sId="1">
    <nc r="G7" t="n">
      <v>0</v>
    </nc>
  </rcc>
  <rcc rId="16989" ua="false" sId="1">
    <nc r="G8" t="n">
      <v>0</v>
    </nc>
  </rcc>
  <rcc rId="16990" ua="false" sId="1">
    <nc r="G9" t="n">
      <v>0</v>
    </nc>
  </rcc>
  <rcc rId="16991" ua="false" sId="1">
    <nc r="G10" t="n">
      <v>0</v>
    </nc>
  </rcc>
  <rcc rId="16992" ua="false" sId="1">
    <nc r="G11" t="n">
      <v>0</v>
    </nc>
  </rcc>
  <rcc rId="16993" ua="false" sId="1">
    <nc r="G12" t="n">
      <v>0</v>
    </nc>
  </rcc>
  <rcc rId="16994" ua="false" sId="1">
    <nc r="G13" t="n">
      <v>0</v>
    </nc>
  </rcc>
  <rcc rId="16995" ua="false" sId="1">
    <nc r="G14" t="n">
      <v>0</v>
    </nc>
  </rcc>
  <rcc rId="16996" ua="false" sId="1">
    <nc r="G15" t="n">
      <v>0</v>
    </nc>
  </rcc>
  <rcc rId="16997" ua="false" sId="1">
    <nc r="G16" t="n">
      <v>0</v>
    </nc>
  </rcc>
  <rcc rId="16998" ua="false" sId="1">
    <nc r="G17" t="n">
      <v>0</v>
    </nc>
  </rcc>
  <rcc rId="16999" ua="false" sId="1">
    <nc r="G18" t="n">
      <v>0</v>
    </nc>
  </rcc>
  <rcc rId="17000" ua="false" sId="1">
    <nc r="G19" t="n">
      <v>0</v>
    </nc>
  </rcc>
  <rcc rId="17001" ua="false" sId="1">
    <nc r="G20" t="n">
      <v>0</v>
    </nc>
  </rcc>
  <rcc rId="17002" ua="false" sId="1">
    <nc r="G21" t="n">
      <v>0</v>
    </nc>
  </rcc>
  <rcc rId="17003" ua="false" sId="1">
    <nc r="G22" t="n">
      <v>0</v>
    </nc>
  </rcc>
  <rcc rId="17004" ua="false" sId="1">
    <nc r="G23" t="n">
      <v>0</v>
    </nc>
  </rcc>
  <rcc rId="17005" ua="false" sId="1">
    <nc r="G24" t="n">
      <v>0</v>
    </nc>
  </rcc>
  <rcc rId="17006" ua="false" sId="1">
    <nc r="G25" t="n">
      <v>0</v>
    </nc>
  </rcc>
  <rcc rId="17007" ua="false" sId="1">
    <nc r="G26" t="n">
      <v>0</v>
    </nc>
  </rcc>
  <rcc rId="17008" ua="false" sId="1">
    <nc r="G27" t="n">
      <v>0</v>
    </nc>
  </rcc>
  <rcc rId="17009" ua="false" sId="1">
    <nc r="G28" t="n">
      <v>0</v>
    </nc>
  </rcc>
  <rcc rId="17010" ua="false" sId="1">
    <nc r="G29" t="n">
      <v>0</v>
    </nc>
  </rcc>
  <rcc rId="17011" ua="false" sId="1">
    <nc r="G30" t="n">
      <v>0</v>
    </nc>
  </rcc>
  <rcc rId="17012" ua="false" sId="1">
    <nc r="G31" t="n">
      <v>0</v>
    </nc>
  </rcc>
  <rcc rId="17013" ua="false" sId="1">
    <nc r="G32" t="n">
      <v>0</v>
    </nc>
  </rcc>
  <rcc rId="17014" ua="false" sId="1">
    <nc r="G33" t="n">
      <v>0</v>
    </nc>
  </rcc>
  <rcc rId="17015" ua="false" sId="1">
    <nc r="G34" t="n">
      <v>0</v>
    </nc>
  </rcc>
  <rcc rId="17016" ua="false" sId="1">
    <nc r="G35" t="n">
      <v>0</v>
    </nc>
  </rcc>
  <rcc rId="17017" ua="false" sId="1">
    <nc r="G36" t="n">
      <v>0</v>
    </nc>
  </rcc>
  <rcc rId="17018" ua="false" sId="1">
    <nc r="G37" t="n">
      <v>0</v>
    </nc>
  </rcc>
  <rcc rId="17019" ua="false" sId="1">
    <nc r="G38" t="n">
      <v>0</v>
    </nc>
  </rcc>
  <rcc rId="17020" ua="false" sId="1">
    <nc r="G39" t="n">
      <v>0</v>
    </nc>
  </rcc>
  <rcc rId="17021" ua="false" sId="1">
    <nc r="G40" t="n">
      <v>0</v>
    </nc>
  </rcc>
  <rcc rId="17022" ua="false" sId="1">
    <nc r="G41" t="n">
      <v>0</v>
    </nc>
  </rcc>
  <rcc rId="17023" ua="false" sId="1">
    <nc r="G42" t="n">
      <v>0</v>
    </nc>
  </rcc>
  <rcc rId="17024" ua="false" sId="1">
    <nc r="G427" t="n">
      <v>0</v>
    </nc>
  </rcc>
  <rcc rId="17025" ua="false" sId="1">
    <nc r="G428" t="n">
      <v>0</v>
    </nc>
  </rcc>
  <rcc rId="17026" ua="false" sId="1">
    <nc r="G429" t="n">
      <v>0</v>
    </nc>
  </rcc>
  <rcc rId="17027" ua="false" sId="1">
    <nc r="G430" t="n">
      <v>0</v>
    </nc>
  </rcc>
  <rcc rId="17028" ua="false" sId="1">
    <nc r="G431" t="n">
      <v>0</v>
    </nc>
  </rcc>
  <rcc rId="17029" ua="false" sId="1">
    <nc r="G432" t="n">
      <v>0</v>
    </nc>
  </rcc>
  <rcc rId="17030" ua="false" sId="1">
    <nc r="G433" t="n">
      <v>0</v>
    </nc>
  </rcc>
  <rcc rId="17031" ua="false" sId="1">
    <nc r="G434" t="n">
      <v>0</v>
    </nc>
  </rcc>
  <rcc rId="17032" ua="false" sId="1">
    <nc r="G435" t="n">
      <v>0</v>
    </nc>
  </rcc>
  <rcc rId="17033" ua="false" sId="1">
    <nc r="G436" t="n">
      <v>0</v>
    </nc>
  </rcc>
  <rcc rId="17034" ua="false" sId="1">
    <nc r="G437" t="n">
      <v>0</v>
    </nc>
  </rcc>
  <rcc rId="17035" ua="false" sId="1">
    <nc r="G438" t="n">
      <v>0</v>
    </nc>
  </rcc>
  <rcc rId="17036" ua="false" sId="1">
    <nc r="G439" t="n">
      <v>0</v>
    </nc>
  </rcc>
  <rcc rId="17037" ua="false" sId="1">
    <nc r="G440" t="n">
      <v>0</v>
    </nc>
  </rcc>
  <rcc rId="17038" ua="false" sId="1">
    <nc r="G441" t="n">
      <v>0</v>
    </nc>
  </rcc>
  <rcc rId="17039" ua="false" sId="1">
    <nc r="G442" t="n">
      <v>0</v>
    </nc>
  </rcc>
  <rcc rId="17040" ua="false" sId="1">
    <nc r="G443" t="n">
      <v>0</v>
    </nc>
  </rcc>
  <rcc rId="17041" ua="false" sId="1">
    <nc r="G444" t="n">
      <v>0</v>
    </nc>
  </rcc>
  <rcc rId="17042" ua="false" sId="1">
    <nc r="G445" t="n">
      <v>0</v>
    </nc>
  </rcc>
  <rcc rId="17043" ua="false" sId="1">
    <nc r="G446" t="n">
      <v>0</v>
    </nc>
  </rcc>
  <rcc rId="17044" ua="false" sId="1">
    <nc r="G447" t="n">
      <v>0</v>
    </nc>
  </rcc>
  <rcc rId="17045" ua="false" sId="1">
    <nc r="G851" t="n">
      <v>0</v>
    </nc>
  </rcc>
  <rcc rId="17046" ua="false" sId="1">
    <nc r="G852" t="n">
      <v>0</v>
    </nc>
  </rcc>
  <rcc rId="17047" ua="false" sId="1">
    <nc r="G853" t="n">
      <v>0</v>
    </nc>
  </rcc>
  <rcc rId="17048" ua="false" sId="1">
    <nc r="G854" t="n">
      <v>0</v>
    </nc>
  </rcc>
  <rcc rId="17049" ua="false" sId="1">
    <nc r="G855" t="n">
      <v>0</v>
    </nc>
  </rcc>
  <rcc rId="17050" ua="false" sId="1">
    <nc r="G856" t="n">
      <v>0</v>
    </nc>
  </rcc>
  <rcc rId="17051" ua="false" sId="1">
    <nc r="G857" t="n">
      <v>0</v>
    </nc>
  </rcc>
  <rcc rId="17052" ua="false" sId="1">
    <nc r="G858" t="n">
      <v>0</v>
    </nc>
  </rcc>
  <rcc rId="17053" ua="false" sId="1">
    <nc r="G859" t="n">
      <v>0</v>
    </nc>
  </rcc>
  <rcc rId="17054" ua="false" sId="1">
    <nc r="G860" t="n">
      <v>0</v>
    </nc>
  </rcc>
  <rcc rId="17055" ua="false" sId="1">
    <nc r="G861" t="n">
      <v>0</v>
    </nc>
  </rcc>
  <rcc rId="17056" ua="false" sId="1">
    <nc r="G862" t="n">
      <v>0</v>
    </nc>
  </rcc>
  <rcc rId="17057" ua="false" sId="1">
    <nc r="G863" t="n">
      <v>0</v>
    </nc>
  </rcc>
  <rcc rId="17058" ua="false" sId="1">
    <nc r="G864" t="n">
      <v>0</v>
    </nc>
  </rcc>
  <rcc rId="17059" ua="false" sId="1">
    <nc r="G865" t="n">
      <v>0</v>
    </nc>
  </rcc>
  <rcc rId="17060" ua="false" sId="1">
    <nc r="G866" t="n">
      <v>0</v>
    </nc>
  </rcc>
  <rcc rId="17061" ua="false" sId="1">
    <nc r="G867" t="n">
      <v>0</v>
    </nc>
  </rcc>
  <rcc rId="17062" ua="false" sId="1">
    <nc r="G868" t="n">
      <v>0</v>
    </nc>
  </rcc>
  <rcc rId="17063" ua="false" sId="1">
    <nc r="G869" t="n">
      <v>0</v>
    </nc>
  </rcc>
  <rcc rId="17064" ua="false" sId="1">
    <nc r="G870" t="n">
      <v>0</v>
    </nc>
  </rcc>
  <rcc rId="17065" ua="false" sId="1">
    <nc r="G871" t="n">
      <v>0</v>
    </nc>
  </rcc>
  <rcc rId="17066" ua="false" sId="1">
    <nc r="G872" t="n">
      <v>0</v>
    </nc>
  </rcc>
  <rcc rId="17067" ua="false" sId="1">
    <nc r="G873" t="n">
      <v>0</v>
    </nc>
  </rcc>
  <rcc rId="17068" ua="false" sId="1">
    <nc r="G874" t="n">
      <v>0</v>
    </nc>
  </rcc>
  <rcc rId="17069" ua="false" sId="1">
    <nc r="G875" t="n">
      <v>0</v>
    </nc>
  </rcc>
  <rcc rId="17070" ua="false" sId="1">
    <nc r="G876" t="n">
      <v>0</v>
    </nc>
  </rcc>
  <rcc rId="17071" ua="false" sId="1">
    <nc r="G877" t="n">
      <v>0</v>
    </nc>
  </rcc>
  <rcc rId="17072" ua="false" sId="1">
    <nc r="G878" t="n">
      <v>0</v>
    </nc>
  </rcc>
  <rcc rId="17073" ua="false" sId="1">
    <nc r="G879" t="n">
      <v>0</v>
    </nc>
  </rcc>
  <rcc rId="17074" ua="false" sId="1">
    <nc r="G880" t="n">
      <v>0</v>
    </nc>
  </rcc>
  <rcc rId="17075" ua="false" sId="1">
    <nc r="G881" t="n">
      <v>0</v>
    </nc>
  </rcc>
  <rcc rId="17076" ua="false" sId="1">
    <nc r="G882" t="n">
      <v>0</v>
    </nc>
  </rcc>
  <rcc rId="17077" ua="false" sId="1">
    <nc r="G883" t="n">
      <v>0</v>
    </nc>
  </rcc>
  <rcc rId="17078" ua="false" sId="1">
    <nc r="G884" t="n">
      <v>0</v>
    </nc>
  </rcc>
  <rcc rId="17079" ua="false" sId="1">
    <nc r="G885" t="n">
      <v>0</v>
    </nc>
  </rcc>
  <rcc rId="17080" ua="false" sId="1">
    <nc r="G886" t="n">
      <v>0</v>
    </nc>
  </rcc>
  <rcc rId="17081" ua="false" sId="1">
    <nc r="G887" t="n">
      <v>0</v>
    </nc>
  </rcc>
  <rcc rId="17082" ua="false" sId="1">
    <nc r="G888" t="n">
      <v>0</v>
    </nc>
  </rcc>
  <rrc rId="17083" ua="false" sId="1" eol="0" ref="H:H" action="deleteCol">
    <rfmt sheetId="1" sqref="H:H"/>
    <rcc rId="0" ua="false" sId="1">
      <nc r="H2" t="n">
        <f>IF(G2="",0,G2)</f>
      </nc>
    </rcc>
    <rcc rId="0" ua="false" sId="1">
      <nc r="H3" t="n">
        <f>IF(G3="",0,G3)</f>
      </nc>
    </rcc>
    <rcc rId="0" ua="false" sId="1">
      <nc r="H4" t="n">
        <f>IF(G4="",0,G4)</f>
      </nc>
    </rcc>
    <rcc rId="0" ua="false" sId="1">
      <nc r="H5" t="n">
        <f>IF(G5="",0,G5)</f>
      </nc>
    </rcc>
    <rcc rId="0" ua="false" sId="1">
      <nc r="H6" t="n">
        <f>IF(G6="",0,G6)</f>
      </nc>
    </rcc>
    <rcc rId="0" ua="false" sId="1">
      <nc r="H7" t="n">
        <f>IF(G7="",0,G7)</f>
      </nc>
    </rcc>
    <rcc rId="0" ua="false" sId="1">
      <nc r="H8" t="n">
        <f>IF(G8="",0,G8)</f>
      </nc>
    </rcc>
    <rcc rId="0" ua="false" sId="1">
      <nc r="H9" t="n">
        <f>IF(G9="",0,G9)</f>
      </nc>
    </rcc>
    <rcc rId="0" ua="false" sId="1">
      <nc r="H10" t="n">
        <f>IF(G10="",0,G10)</f>
      </nc>
    </rcc>
    <rcc rId="0" ua="false" sId="1">
      <nc r="H11" t="n">
        <f>IF(G11="",0,G11)</f>
      </nc>
    </rcc>
    <rcc rId="0" ua="false" sId="1">
      <nc r="H12" t="n">
        <f>IF(G12="",0,G12)</f>
      </nc>
    </rcc>
    <rcc rId="0" ua="false" sId="1">
      <nc r="H13" t="n">
        <f>IF(G13="",0,G13)</f>
      </nc>
    </rcc>
    <rcc rId="0" ua="false" sId="1">
      <nc r="H14" t="n">
        <f>IF(G14="",0,G14)</f>
      </nc>
    </rcc>
    <rcc rId="0" ua="false" sId="1">
      <nc r="H15" t="n">
        <f>IF(G15="",0,G15)</f>
      </nc>
    </rcc>
    <rcc rId="0" ua="false" sId="1">
      <nc r="H16" t="n">
        <f>IF(G16="",0,G16)</f>
      </nc>
    </rcc>
    <rcc rId="0" ua="false" sId="1">
      <nc r="H17" t="n">
        <f>IF(G17="",0,G17)</f>
      </nc>
    </rcc>
    <rcc rId="0" ua="false" sId="1">
      <nc r="H18" t="n">
        <f>IF(G18="",0,G18)</f>
      </nc>
    </rcc>
    <rcc rId="0" ua="false" sId="1">
      <nc r="H19" t="n">
        <f>IF(G19="",0,G19)</f>
      </nc>
    </rcc>
    <rcc rId="0" ua="false" sId="1">
      <nc r="H20" t="n">
        <f>IF(G20="",0,G20)</f>
      </nc>
    </rcc>
    <rcc rId="0" ua="false" sId="1">
      <nc r="H21" t="n">
        <f>IF(G21="",0,G21)</f>
      </nc>
    </rcc>
    <rcc rId="0" ua="false" sId="1">
      <nc r="H22" t="n">
        <f>IF(G22="",0,G22)</f>
      </nc>
    </rcc>
    <rcc rId="0" ua="false" sId="1">
      <nc r="H23" t="n">
        <f>IF(G23="",0,G23)</f>
      </nc>
    </rcc>
    <rcc rId="0" ua="false" sId="1">
      <nc r="H24" t="n">
        <f>IF(G24="",0,G24)</f>
      </nc>
    </rcc>
    <rcc rId="0" ua="false" sId="1">
      <nc r="H25" t="n">
        <f>IF(G25="",0,G25)</f>
      </nc>
    </rcc>
    <rcc rId="0" ua="false" sId="1">
      <nc r="H26" t="n">
        <f>IF(G26="",0,G26)</f>
      </nc>
    </rcc>
    <rcc rId="0" ua="false" sId="1">
      <nc r="H27" t="n">
        <f>IF(G27="",0,G27)</f>
      </nc>
    </rcc>
    <rcc rId="0" ua="false" sId="1">
      <nc r="H28" t="n">
        <f>IF(G28="",0,G28)</f>
      </nc>
    </rcc>
    <rcc rId="0" ua="false" sId="1">
      <nc r="H29" t="n">
        <f>IF(G29="",0,G29)</f>
      </nc>
    </rcc>
    <rcc rId="0" ua="false" sId="1">
      <nc r="H30" t="n">
        <f>IF(G30="",0,G30)</f>
      </nc>
    </rcc>
    <rcc rId="0" ua="false" sId="1">
      <nc r="H31" t="n">
        <f>IF(G31="",0,G31)</f>
      </nc>
    </rcc>
    <rcc rId="0" ua="false" sId="1">
      <nc r="H32" t="n">
        <f>IF(G32="",0,G32)</f>
      </nc>
    </rcc>
    <rcc rId="0" ua="false" sId="1">
      <nc r="H33" t="n">
        <f>IF(G33="",0,G33)</f>
      </nc>
    </rcc>
    <rcc rId="0" ua="false" sId="1">
      <nc r="H34" t="n">
        <f>IF(G34="",0,G34)</f>
      </nc>
    </rcc>
    <rcc rId="0" ua="false" sId="1">
      <nc r="H35" t="n">
        <f>IF(G35="",0,G35)</f>
      </nc>
    </rcc>
    <rcc rId="0" ua="false" sId="1">
      <nc r="H36" t="n">
        <f>IF(G36="",0,G36)</f>
      </nc>
    </rcc>
    <rcc rId="0" ua="false" sId="1">
      <nc r="H37" t="n">
        <f>IF(G37="",0,G37)</f>
      </nc>
    </rcc>
    <rcc rId="0" ua="false" sId="1">
      <nc r="H38" t="n">
        <f>IF(G38="",0,G38)</f>
      </nc>
    </rcc>
    <rcc rId="0" ua="false" sId="1">
      <nc r="H39" t="n">
        <f>IF(G39="",0,G39)</f>
      </nc>
    </rcc>
    <rcc rId="0" ua="false" sId="1">
      <nc r="H40" t="n">
        <f>IF(G40="",0,G40)</f>
      </nc>
    </rcc>
    <rcc rId="0" ua="false" sId="1">
      <nc r="H41" t="n">
        <f>IF(G41="",0,G41)</f>
      </nc>
    </rcc>
    <rcc rId="0" ua="false" sId="1">
      <nc r="H42" t="n">
        <f>IF(G42="",0,G42)</f>
      </nc>
    </rcc>
    <rcc rId="0" ua="false" sId="1">
      <nc r="H43" t="n">
        <f>IF(G43="",0,G43)</f>
      </nc>
    </rcc>
    <rcc rId="0" ua="false" sId="1">
      <nc r="H44" t="n">
        <f>IF(G44="",0,G44)</f>
      </nc>
    </rcc>
    <rcc rId="0" ua="false" sId="1">
      <nc r="H45" t="n">
        <f>IF(G45="",0,G45)</f>
      </nc>
    </rcc>
    <rcc rId="0" ua="false" sId="1">
      <nc r="H46" t="n">
        <f>IF(G46="",0,G46)</f>
      </nc>
    </rcc>
    <rcc rId="0" ua="false" sId="1">
      <nc r="H47" t="n">
        <f>IF(G47="",0,G47)</f>
      </nc>
    </rcc>
    <rcc rId="0" ua="false" sId="1">
      <nc r="H48" t="n">
        <f>IF(G48="",0,G48)</f>
      </nc>
    </rcc>
    <rcc rId="0" ua="false" sId="1">
      <nc r="H49" t="n">
        <f>IF(G49="",0,G49)</f>
      </nc>
    </rcc>
    <rcc rId="0" ua="false" sId="1">
      <nc r="H50" t="n">
        <f>IF(G50="",0,G50)</f>
      </nc>
    </rcc>
    <rcc rId="0" ua="false" sId="1">
      <nc r="H51" t="n">
        <f>IF(G51="",0,G51)</f>
      </nc>
    </rcc>
    <rcc rId="0" ua="false" sId="1">
      <nc r="H52" t="n">
        <f>IF(G52="",0,G52)</f>
      </nc>
    </rcc>
    <rcc rId="0" ua="false" sId="1">
      <nc r="H53" t="n">
        <f>IF(G53="",0,G53)</f>
      </nc>
    </rcc>
    <rcc rId="0" ua="false" sId="1">
      <nc r="H54" t="n">
        <f>IF(G54="",0,G54)</f>
      </nc>
    </rcc>
    <rcc rId="0" ua="false" sId="1">
      <nc r="H55" t="n">
        <f>IF(G55="",0,G55)</f>
      </nc>
    </rcc>
    <rcc rId="0" ua="false" sId="1">
      <nc r="H56" t="n">
        <f>IF(G56="",0,G56)</f>
      </nc>
    </rcc>
    <rcc rId="0" ua="false" sId="1">
      <nc r="H57" t="n">
        <f>IF(G57="",0,G57)</f>
      </nc>
    </rcc>
    <rcc rId="0" ua="false" sId="1">
      <nc r="H58" t="n">
        <f>IF(G58="",0,G58)</f>
      </nc>
    </rcc>
    <rcc rId="0" ua="false" sId="1">
      <nc r="H59" t="n">
        <f>IF(G59="",0,G59)</f>
      </nc>
    </rcc>
    <rcc rId="0" ua="false" sId="1">
      <nc r="H60" t="n">
        <f>IF(G60="",0,G60)</f>
      </nc>
    </rcc>
    <rcc rId="0" ua="false" sId="1">
      <nc r="H61" t="n">
        <f>IF(G61="",0,G61)</f>
      </nc>
    </rcc>
    <rcc rId="0" ua="false" sId="1">
      <nc r="H62" t="n">
        <f>IF(G62="",0,G62)</f>
      </nc>
    </rcc>
    <rcc rId="0" ua="false" sId="1">
      <nc r="H63" t="n">
        <f>IF(G63="",0,G63)</f>
      </nc>
    </rcc>
    <rcc rId="0" ua="false" sId="1">
      <nc r="H64" t="n">
        <f>IF(G64="",0,G64)</f>
      </nc>
    </rcc>
    <rcc rId="0" ua="false" sId="1">
      <nc r="H65" t="n">
        <f>IF(G65="",0,G65)</f>
      </nc>
    </rcc>
    <rcc rId="0" ua="false" sId="1">
      <nc r="H66" t="n">
        <f>IF(G66="",0,G66)</f>
      </nc>
    </rcc>
    <rcc rId="0" ua="false" sId="1">
      <nc r="H67" t="n">
        <f>IF(G67="",0,G67)</f>
      </nc>
    </rcc>
    <rcc rId="0" ua="false" sId="1">
      <nc r="H68" t="n">
        <f>IF(G68="",0,G68)</f>
      </nc>
    </rcc>
    <rcc rId="0" ua="false" sId="1">
      <nc r="H69" t="n">
        <f>IF(G69="",0,G69)</f>
      </nc>
    </rcc>
    <rcc rId="0" ua="false" sId="1">
      <nc r="H70" t="n">
        <f>IF(G70="",0,G70)</f>
      </nc>
    </rcc>
    <rcc rId="0" ua="false" sId="1">
      <nc r="H71" t="n">
        <f>IF(G71="",0,G71)</f>
      </nc>
    </rcc>
    <rcc rId="0" ua="false" sId="1">
      <nc r="H72" t="n">
        <f>IF(G72="",0,G72)</f>
      </nc>
    </rcc>
    <rcc rId="0" ua="false" sId="1">
      <nc r="H73" t="n">
        <f>IF(G73="",0,G73)</f>
      </nc>
    </rcc>
    <rcc rId="0" ua="false" sId="1">
      <nc r="H74" t="n">
        <f>IF(G74="",0,G74)</f>
      </nc>
    </rcc>
    <rcc rId="0" ua="false" sId="1">
      <nc r="H75" t="n">
        <f>IF(G75="",0,G75)</f>
      </nc>
    </rcc>
    <rcc rId="0" ua="false" sId="1">
      <nc r="H76" t="n">
        <f>IF(G76="",0,G76)</f>
      </nc>
    </rcc>
    <rcc rId="0" ua="false" sId="1">
      <nc r="H77" t="n">
        <f>IF(G77="",0,G77)</f>
      </nc>
    </rcc>
    <rcc rId="0" ua="false" sId="1">
      <nc r="H78" t="n">
        <f>IF(G78="",0,G78)</f>
      </nc>
    </rcc>
    <rcc rId="0" ua="false" sId="1">
      <nc r="H79" t="n">
        <f>IF(G79="",0,G79)</f>
      </nc>
    </rcc>
    <rcc rId="0" ua="false" sId="1">
      <nc r="H80" t="n">
        <f>IF(G80="",0,G80)</f>
      </nc>
    </rcc>
    <rcc rId="0" ua="false" sId="1">
      <nc r="H81" t="n">
        <f>IF(G81="",0,G81)</f>
      </nc>
    </rcc>
    <rcc rId="0" ua="false" sId="1">
      <nc r="H82" t="n">
        <f>IF(G82="",0,G82)</f>
      </nc>
    </rcc>
    <rcc rId="0" ua="false" sId="1">
      <nc r="H83" t="n">
        <f>IF(G83="",0,G83)</f>
      </nc>
    </rcc>
    <rcc rId="0" ua="false" sId="1">
      <nc r="H84" t="n">
        <f>IF(G84="",0,G84)</f>
      </nc>
    </rcc>
    <rcc rId="0" ua="false" sId="1">
      <nc r="H85" t="n">
        <f>IF(G85="",0,G85)</f>
      </nc>
    </rcc>
    <rcc rId="0" ua="false" sId="1">
      <nc r="H86" t="n">
        <f>IF(G86="",0,G86)</f>
      </nc>
    </rcc>
    <rcc rId="0" ua="false" sId="1">
      <nc r="H87" t="n">
        <f>IF(G87="",0,G87)</f>
      </nc>
    </rcc>
    <rcc rId="0" ua="false" sId="1">
      <nc r="H88" t="n">
        <f>IF(G88="",0,G88)</f>
      </nc>
    </rcc>
    <rcc rId="0" ua="false" sId="1">
      <nc r="H89" t="n">
        <f>IF(G89="",0,G89)</f>
      </nc>
    </rcc>
    <rcc rId="0" ua="false" sId="1">
      <nc r="H90" t="n">
        <f>IF(G90="",0,G90)</f>
      </nc>
    </rcc>
    <rcc rId="0" ua="false" sId="1">
      <nc r="H91" t="n">
        <f>IF(G91="",0,G91)</f>
      </nc>
    </rcc>
    <rcc rId="0" ua="false" sId="1">
      <nc r="H92" t="n">
        <f>IF(G92="",0,G92)</f>
      </nc>
    </rcc>
    <rcc rId="0" ua="false" sId="1">
      <nc r="H93" t="n">
        <f>IF(G93="",0,G93)</f>
      </nc>
    </rcc>
    <rcc rId="0" ua="false" sId="1">
      <nc r="H94" t="n">
        <f>IF(G94="",0,G94)</f>
      </nc>
    </rcc>
    <rcc rId="0" ua="false" sId="1">
      <nc r="H95" t="n">
        <f>IF(G95="",0,G95)</f>
      </nc>
    </rcc>
    <rcc rId="0" ua="false" sId="1">
      <nc r="H96" t="n">
        <f>IF(G96="",0,G96)</f>
      </nc>
    </rcc>
    <rcc rId="0" ua="false" sId="1">
      <nc r="H97" t="n">
        <f>IF(G97="",0,G97)</f>
      </nc>
    </rcc>
    <rcc rId="0" ua="false" sId="1">
      <nc r="H98" t="n">
        <f>IF(G98="",0,G98)</f>
      </nc>
    </rcc>
    <rcc rId="0" ua="false" sId="1">
      <nc r="H99" t="n">
        <f>IF(G99="",0,G99)</f>
      </nc>
    </rcc>
    <rcc rId="0" ua="false" sId="1">
      <nc r="H100" t="n">
        <f>IF(G100="",0,G100)</f>
      </nc>
    </rcc>
    <rcc rId="0" ua="false" sId="1">
      <nc r="H101" t="n">
        <f>IF(G101="",0,G101)</f>
      </nc>
    </rcc>
    <rcc rId="0" ua="false" sId="1">
      <nc r="H102" t="n">
        <f>IF(G102="",0,G102)</f>
      </nc>
    </rcc>
    <rcc rId="0" ua="false" sId="1">
      <nc r="H103" t="n">
        <f>IF(G103="",0,G103)</f>
      </nc>
    </rcc>
    <rcc rId="0" ua="false" sId="1">
      <nc r="H104" t="n">
        <f>IF(G104="",0,G104)</f>
      </nc>
    </rcc>
    <rcc rId="0" ua="false" sId="1">
      <nc r="H105" t="n">
        <f>IF(G105="",0,G105)</f>
      </nc>
    </rcc>
    <rcc rId="0" ua="false" sId="1">
      <nc r="H106" t="n">
        <f>IF(G106="",0,G106)</f>
      </nc>
    </rcc>
    <rcc rId="0" ua="false" sId="1">
      <nc r="H107" t="n">
        <f>IF(G107="",0,G107)</f>
      </nc>
    </rcc>
    <rcc rId="0" ua="false" sId="1">
      <nc r="H108" t="n">
        <f>IF(G108="",0,G108)</f>
      </nc>
    </rcc>
    <rcc rId="0" ua="false" sId="1">
      <nc r="H109" t="n">
        <f>IF(G109="",0,G109)</f>
      </nc>
    </rcc>
    <rcc rId="0" ua="false" sId="1">
      <nc r="H110" t="n">
        <f>IF(G110="",0,G110)</f>
      </nc>
    </rcc>
    <rcc rId="0" ua="false" sId="1">
      <nc r="H111" t="n">
        <f>IF(G111="",0,G111)</f>
      </nc>
    </rcc>
    <rcc rId="0" ua="false" sId="1">
      <nc r="H112" t="n">
        <f>IF(G112="",0,G112)</f>
      </nc>
    </rcc>
    <rcc rId="0" ua="false" sId="1">
      <nc r="H113" t="n">
        <f>IF(G113="",0,G113)</f>
      </nc>
    </rcc>
    <rcc rId="0" ua="false" sId="1">
      <nc r="H114" t="n">
        <f>IF(G114="",0,G114)</f>
      </nc>
    </rcc>
    <rcc rId="0" ua="false" sId="1">
      <nc r="H115" t="n">
        <f>IF(G115="",0,G115)</f>
      </nc>
    </rcc>
    <rcc rId="0" ua="false" sId="1">
      <nc r="H116" t="n">
        <f>IF(G116="",0,G116)</f>
      </nc>
    </rcc>
    <rcc rId="0" ua="false" sId="1">
      <nc r="H117" t="n">
        <f>IF(G117="",0,G117)</f>
      </nc>
    </rcc>
    <rcc rId="0" ua="false" sId="1">
      <nc r="H118" t="n">
        <f>IF(G118="",0,G118)</f>
      </nc>
    </rcc>
    <rcc rId="0" ua="false" sId="1">
      <nc r="H119" t="n">
        <f>IF(G119="",0,G119)</f>
      </nc>
    </rcc>
    <rcc rId="0" ua="false" sId="1">
      <nc r="H120" t="n">
        <f>IF(G120="",0,G120)</f>
      </nc>
    </rcc>
    <rcc rId="0" ua="false" sId="1">
      <nc r="H121" t="n">
        <f>IF(G121="",0,G121)</f>
      </nc>
    </rcc>
    <rcc rId="0" ua="false" sId="1">
      <nc r="H122" t="n">
        <f>IF(G122="",0,G122)</f>
      </nc>
    </rcc>
    <rcc rId="0" ua="false" sId="1">
      <nc r="H123" t="n">
        <f>IF(G123="",0,G123)</f>
      </nc>
    </rcc>
    <rcc rId="0" ua="false" sId="1">
      <nc r="H124" t="n">
        <f>IF(G124="",0,G124)</f>
      </nc>
    </rcc>
    <rcc rId="0" ua="false" sId="1">
      <nc r="H125" t="n">
        <f>IF(G125="",0,G125)</f>
      </nc>
    </rcc>
    <rcc rId="0" ua="false" sId="1">
      <nc r="H126" t="n">
        <f>IF(G126="",0,G126)</f>
      </nc>
    </rcc>
    <rcc rId="0" ua="false" sId="1">
      <nc r="H127" t="n">
        <f>IF(G127="",0,G127)</f>
      </nc>
    </rcc>
    <rcc rId="0" ua="false" sId="1">
      <nc r="H128" t="n">
        <f>IF(G128="",0,G128)</f>
      </nc>
    </rcc>
    <rcc rId="0" ua="false" sId="1">
      <nc r="H129" t="n">
        <f>IF(G129="",0,G129)</f>
      </nc>
    </rcc>
    <rcc rId="0" ua="false" sId="1">
      <nc r="H130" t="n">
        <f>IF(G130="",0,G130)</f>
      </nc>
    </rcc>
    <rcc rId="0" ua="false" sId="1">
      <nc r="H131" t="n">
        <f>IF(G131="",0,G131)</f>
      </nc>
    </rcc>
    <rcc rId="0" ua="false" sId="1">
      <nc r="H132" t="n">
        <f>IF(G132="",0,G132)</f>
      </nc>
    </rcc>
    <rcc rId="0" ua="false" sId="1">
      <nc r="H133" t="n">
        <f>IF(G133="",0,G133)</f>
      </nc>
    </rcc>
    <rcc rId="0" ua="false" sId="1">
      <nc r="H134" t="n">
        <f>IF(G134="",0,G134)</f>
      </nc>
    </rcc>
    <rcc rId="0" ua="false" sId="1">
      <nc r="H135" t="n">
        <f>IF(G135="",0,G135)</f>
      </nc>
    </rcc>
    <rcc rId="0" ua="false" sId="1">
      <nc r="H136" t="n">
        <f>IF(G136="",0,G136)</f>
      </nc>
    </rcc>
    <rcc rId="0" ua="false" sId="1">
      <nc r="H137" t="n">
        <f>IF(G137="",0,G137)</f>
      </nc>
    </rcc>
    <rcc rId="0" ua="false" sId="1">
      <nc r="H138" t="n">
        <f>IF(G138="",0,G138)</f>
      </nc>
    </rcc>
    <rcc rId="0" ua="false" sId="1">
      <nc r="H139" t="n">
        <f>IF(G139="",0,G139)</f>
      </nc>
    </rcc>
    <rcc rId="0" ua="false" sId="1">
      <nc r="H140" t="n">
        <f>IF(G140="",0,G140)</f>
      </nc>
    </rcc>
    <rcc rId="0" ua="false" sId="1">
      <nc r="H141" t="n">
        <f>IF(G141="",0,G141)</f>
      </nc>
    </rcc>
    <rcc rId="0" ua="false" sId="1">
      <nc r="H142" t="n">
        <f>IF(G142="",0,G142)</f>
      </nc>
    </rcc>
    <rcc rId="0" ua="false" sId="1">
      <nc r="H143" t="n">
        <f>IF(G143="",0,G143)</f>
      </nc>
    </rcc>
    <rcc rId="0" ua="false" sId="1">
      <nc r="H144" t="n">
        <f>IF(G144="",0,G144)</f>
      </nc>
    </rcc>
    <rcc rId="0" ua="false" sId="1">
      <nc r="H145" t="n">
        <f>IF(G145="",0,G145)</f>
      </nc>
    </rcc>
    <rcc rId="0" ua="false" sId="1">
      <nc r="H146" t="n">
        <f>IF(G146="",0,G146)</f>
      </nc>
    </rcc>
    <rcc rId="0" ua="false" sId="1">
      <nc r="H147" t="n">
        <f>IF(G147="",0,G147)</f>
      </nc>
    </rcc>
    <rcc rId="0" ua="false" sId="1">
      <nc r="H148" t="n">
        <f>IF(G148="",0,G148)</f>
      </nc>
    </rcc>
    <rcc rId="0" ua="false" sId="1">
      <nc r="H149" t="n">
        <f>IF(G149="",0,G149)</f>
      </nc>
    </rcc>
    <rcc rId="0" ua="false" sId="1">
      <nc r="H150" t="n">
        <f>IF(G150="",0,G150)</f>
      </nc>
    </rcc>
    <rcc rId="0" ua="false" sId="1">
      <nc r="H151" t="n">
        <f>IF(G151="",0,G151)</f>
      </nc>
    </rcc>
    <rcc rId="0" ua="false" sId="1">
      <nc r="H152" t="n">
        <f>IF(G152="",0,G152)</f>
      </nc>
    </rcc>
    <rcc rId="0" ua="false" sId="1">
      <nc r="H153" t="n">
        <f>IF(G153="",0,G153)</f>
      </nc>
    </rcc>
    <rcc rId="0" ua="false" sId="1">
      <nc r="H154" t="n">
        <f>IF(G154="",0,G154)</f>
      </nc>
    </rcc>
    <rcc rId="0" ua="false" sId="1">
      <nc r="H155" t="n">
        <f>IF(G155="",0,G155)</f>
      </nc>
    </rcc>
    <rcc rId="0" ua="false" sId="1">
      <nc r="H156" t="n">
        <f>IF(G156="",0,G156)</f>
      </nc>
    </rcc>
    <rcc rId="0" ua="false" sId="1">
      <nc r="H157" t="n">
        <f>IF(G157="",0,G157)</f>
      </nc>
    </rcc>
    <rcc rId="0" ua="false" sId="1">
      <nc r="H158" t="n">
        <f>IF(G158="",0,G158)</f>
      </nc>
    </rcc>
    <rcc rId="0" ua="false" sId="1">
      <nc r="H159" t="n">
        <f>IF(G159="",0,G159)</f>
      </nc>
    </rcc>
    <rcc rId="0" ua="false" sId="1">
      <nc r="H160" t="n">
        <f>IF(G160="",0,G160)</f>
      </nc>
    </rcc>
    <rcc rId="0" ua="false" sId="1">
      <nc r="H161" t="n">
        <f>IF(G161="",0,G161)</f>
      </nc>
    </rcc>
    <rcc rId="0" ua="false" sId="1">
      <nc r="H162" t="n">
        <f>IF(G162="",0,G162)</f>
      </nc>
    </rcc>
    <rcc rId="0" ua="false" sId="1">
      <nc r="H163" t="n">
        <f>IF(G163="",0,G163)</f>
      </nc>
    </rcc>
    <rcc rId="0" ua="false" sId="1">
      <nc r="H164" t="n">
        <f>IF(G164="",0,G164)</f>
      </nc>
    </rcc>
    <rcc rId="0" ua="false" sId="1">
      <nc r="H165" t="n">
        <f>IF(G165="",0,G165)</f>
      </nc>
    </rcc>
    <rcc rId="0" ua="false" sId="1">
      <nc r="H166" t="n">
        <f>IF(G166="",0,G166)</f>
      </nc>
    </rcc>
    <rcc rId="0" ua="false" sId="1">
      <nc r="H167" t="n">
        <f>IF(G167="",0,G167)</f>
      </nc>
    </rcc>
    <rcc rId="0" ua="false" sId="1">
      <nc r="H168" t="n">
        <f>IF(G168="",0,G168)</f>
      </nc>
    </rcc>
    <rcc rId="0" ua="false" sId="1">
      <nc r="H169" t="n">
        <f>IF(G169="",0,G169)</f>
      </nc>
    </rcc>
    <rcc rId="0" ua="false" sId="1">
      <nc r="H170" t="n">
        <f>IF(G170="",0,G170)</f>
      </nc>
    </rcc>
    <rcc rId="0" ua="false" sId="1">
      <nc r="H171" t="n">
        <f>IF(G171="",0,G171)</f>
      </nc>
    </rcc>
    <rcc rId="0" ua="false" sId="1">
      <nc r="H172" t="n">
        <f>IF(G172="",0,G172)</f>
      </nc>
    </rcc>
    <rcc rId="0" ua="false" sId="1">
      <nc r="H173" t="n">
        <f>IF(G173="",0,G173)</f>
      </nc>
    </rcc>
    <rcc rId="0" ua="false" sId="1">
      <nc r="H174" t="n">
        <f>IF(G174="",0,G174)</f>
      </nc>
    </rcc>
    <rcc rId="0" ua="false" sId="1">
      <nc r="H175" t="n">
        <f>IF(G175="",0,G175)</f>
      </nc>
    </rcc>
    <rcc rId="0" ua="false" sId="1">
      <nc r="H176" t="n">
        <f>IF(G176="",0,G176)</f>
      </nc>
    </rcc>
    <rcc rId="0" ua="false" sId="1">
      <nc r="H177" t="n">
        <f>IF(G177="",0,G177)</f>
      </nc>
    </rcc>
    <rcc rId="0" ua="false" sId="1">
      <nc r="H178" t="n">
        <f>IF(G178="",0,G178)</f>
      </nc>
    </rcc>
    <rcc rId="0" ua="false" sId="1">
      <nc r="H179" t="n">
        <f>IF(G179="",0,G179)</f>
      </nc>
    </rcc>
    <rcc rId="0" ua="false" sId="1">
      <nc r="H180" t="n">
        <f>IF(G180="",0,G180)</f>
      </nc>
    </rcc>
    <rcc rId="0" ua="false" sId="1">
      <nc r="H181" t="n">
        <f>IF(G181="",0,G181)</f>
      </nc>
    </rcc>
    <rcc rId="0" ua="false" sId="1">
      <nc r="H182" t="n">
        <f>IF(G182="",0,G182)</f>
      </nc>
    </rcc>
    <rcc rId="0" ua="false" sId="1">
      <nc r="H183" t="n">
        <f>IF(G183="",0,G183)</f>
      </nc>
    </rcc>
    <rcc rId="0" ua="false" sId="1">
      <nc r="H184" t="n">
        <f>IF(G184="",0,G184)</f>
      </nc>
    </rcc>
    <rcc rId="0" ua="false" sId="1">
      <nc r="H185" t="n">
        <f>IF(G185="",0,G185)</f>
      </nc>
    </rcc>
    <rcc rId="0" ua="false" sId="1">
      <nc r="H186" t="n">
        <f>IF(G186="",0,G186)</f>
      </nc>
    </rcc>
    <rcc rId="0" ua="false" sId="1">
      <nc r="H187" t="n">
        <f>IF(G187="",0,G187)</f>
      </nc>
    </rcc>
    <rcc rId="0" ua="false" sId="1">
      <nc r="H188" t="n">
        <f>IF(G188="",0,G188)</f>
      </nc>
    </rcc>
    <rcc rId="0" ua="false" sId="1">
      <nc r="H189" t="n">
        <f>IF(G189="",0,G189)</f>
      </nc>
    </rcc>
    <rcc rId="0" ua="false" sId="1">
      <nc r="H190" t="n">
        <f>IF(G190="",0,G190)</f>
      </nc>
    </rcc>
    <rcc rId="0" ua="false" sId="1">
      <nc r="H191" t="n">
        <f>IF(G191="",0,G191)</f>
      </nc>
    </rcc>
    <rcc rId="0" ua="false" sId="1">
      <nc r="H192" t="n">
        <f>IF(G192="",0,G192)</f>
      </nc>
    </rcc>
    <rcc rId="0" ua="false" sId="1">
      <nc r="H193" t="n">
        <f>IF(G193="",0,G193)</f>
      </nc>
    </rcc>
    <rcc rId="0" ua="false" sId="1">
      <nc r="H194" t="n">
        <f>IF(G194="",0,G194)</f>
      </nc>
    </rcc>
    <rcc rId="0" ua="false" sId="1">
      <nc r="H195" t="n">
        <f>IF(G195="",0,G195)</f>
      </nc>
    </rcc>
    <rcc rId="0" ua="false" sId="1">
      <nc r="H196" t="n">
        <f>IF(G196="",0,G196)</f>
      </nc>
    </rcc>
    <rcc rId="0" ua="false" sId="1">
      <nc r="H197" t="n">
        <f>IF(G197="",0,G197)</f>
      </nc>
    </rcc>
    <rcc rId="0" ua="false" sId="1">
      <nc r="H198" t="n">
        <f>IF(G198="",0,G198)</f>
      </nc>
    </rcc>
    <rcc rId="0" ua="false" sId="1">
      <nc r="H199" t="n">
        <f>IF(G199="",0,G199)</f>
      </nc>
    </rcc>
    <rcc rId="0" ua="false" sId="1">
      <nc r="H200" t="n">
        <f>IF(G200="",0,G200)</f>
      </nc>
    </rcc>
    <rcc rId="0" ua="false" sId="1">
      <nc r="H201" t="n">
        <f>IF(G201="",0,G201)</f>
      </nc>
    </rcc>
    <rcc rId="0" ua="false" sId="1">
      <nc r="H202" t="n">
        <f>IF(G202="",0,G202)</f>
      </nc>
    </rcc>
    <rcc rId="0" ua="false" sId="1">
      <nc r="H203" t="n">
        <f>IF(G203="",0,G203)</f>
      </nc>
    </rcc>
    <rcc rId="0" ua="false" sId="1">
      <nc r="H204" t="n">
        <f>IF(G204="",0,G204)</f>
      </nc>
    </rcc>
    <rcc rId="0" ua="false" sId="1">
      <nc r="H205" t="n">
        <f>IF(G205="",0,G205)</f>
      </nc>
    </rcc>
    <rcc rId="0" ua="false" sId="1">
      <nc r="H206" t="n">
        <f>IF(G206="",0,G206)</f>
      </nc>
    </rcc>
    <rcc rId="0" ua="false" sId="1">
      <nc r="H207" t="n">
        <f>IF(G207="",0,G207)</f>
      </nc>
    </rcc>
    <rcc rId="0" ua="false" sId="1">
      <nc r="H208" t="n">
        <f>IF(G208="",0,G208)</f>
      </nc>
    </rcc>
    <rcc rId="0" ua="false" sId="1">
      <nc r="H209" t="n">
        <f>IF(G209="",0,G209)</f>
      </nc>
    </rcc>
    <rcc rId="0" ua="false" sId="1">
      <nc r="H210" t="n">
        <f>IF(G210="",0,G210)</f>
      </nc>
    </rcc>
    <rcc rId="0" ua="false" sId="1">
      <nc r="H211" t="n">
        <f>IF(G211="",0,G211)</f>
      </nc>
    </rcc>
    <rcc rId="0" ua="false" sId="1">
      <nc r="H212" t="n">
        <f>IF(G212="",0,G212)</f>
      </nc>
    </rcc>
    <rcc rId="0" ua="false" sId="1">
      <nc r="H213" t="n">
        <f>IF(G213="",0,G213)</f>
      </nc>
    </rcc>
    <rcc rId="0" ua="false" sId="1">
      <nc r="H214" t="n">
        <f>IF(G214="",0,G214)</f>
      </nc>
    </rcc>
    <rcc rId="0" ua="false" sId="1">
      <nc r="H215" t="n">
        <f>IF(G215="",0,G215)</f>
      </nc>
    </rcc>
    <rcc rId="0" ua="false" sId="1">
      <nc r="H216" t="n">
        <f>IF(G216="",0,G216)</f>
      </nc>
    </rcc>
    <rcc rId="0" ua="false" sId="1">
      <nc r="H217" t="n">
        <f>IF(G217="",0,G217)</f>
      </nc>
    </rcc>
    <rcc rId="0" ua="false" sId="1">
      <nc r="H218" t="n">
        <f>IF(G218="",0,G218)</f>
      </nc>
    </rcc>
    <rcc rId="0" ua="false" sId="1">
      <nc r="H219" t="n">
        <f>IF(G219="",0,G219)</f>
      </nc>
    </rcc>
    <rcc rId="0" ua="false" sId="1">
      <nc r="H220" t="n">
        <f>IF(G220="",0,G220)</f>
      </nc>
    </rcc>
    <rcc rId="0" ua="false" sId="1">
      <nc r="H221" t="n">
        <f>IF(G221="",0,G221)</f>
      </nc>
    </rcc>
    <rcc rId="0" ua="false" sId="1">
      <nc r="H222" t="n">
        <f>IF(G222="",0,G222)</f>
      </nc>
    </rcc>
    <rcc rId="0" ua="false" sId="1">
      <nc r="H223" t="n">
        <f>IF(G223="",0,G223)</f>
      </nc>
    </rcc>
    <rcc rId="0" ua="false" sId="1">
      <nc r="H224" t="n">
        <f>IF(G224="",0,G224)</f>
      </nc>
    </rcc>
    <rcc rId="0" ua="false" sId="1">
      <nc r="H225" t="n">
        <f>IF(G225="",0,G225)</f>
      </nc>
    </rcc>
    <rcc rId="0" ua="false" sId="1">
      <nc r="H226" t="n">
        <f>IF(G226="",0,G226)</f>
      </nc>
    </rcc>
    <rcc rId="0" ua="false" sId="1">
      <nc r="H227" t="n">
        <f>IF(G227="",0,G227)</f>
      </nc>
    </rcc>
    <rcc rId="0" ua="false" sId="1">
      <nc r="H228" t="n">
        <f>IF(G228="",0,G228)</f>
      </nc>
    </rcc>
    <rcc rId="0" ua="false" sId="1">
      <nc r="H229" t="n">
        <f>IF(G229="",0,G229)</f>
      </nc>
    </rcc>
    <rcc rId="0" ua="false" sId="1">
      <nc r="H230" t="n">
        <f>IF(G230="",0,G230)</f>
      </nc>
    </rcc>
    <rcc rId="0" ua="false" sId="1">
      <nc r="H231" t="n">
        <f>IF(G231="",0,G231)</f>
      </nc>
    </rcc>
    <rcc rId="0" ua="false" sId="1">
      <nc r="H232" t="n">
        <f>IF(G232="",0,G232)</f>
      </nc>
    </rcc>
    <rcc rId="0" ua="false" sId="1">
      <nc r="H233" t="n">
        <f>IF(G233="",0,G233)</f>
      </nc>
    </rcc>
    <rcc rId="0" ua="false" sId="1">
      <nc r="H234" t="n">
        <f>IF(G234="",0,G234)</f>
      </nc>
    </rcc>
    <rcc rId="0" ua="false" sId="1">
      <nc r="H235" t="n">
        <f>IF(G235="",0,G235)</f>
      </nc>
    </rcc>
    <rcc rId="0" ua="false" sId="1">
      <nc r="H236" t="n">
        <f>IF(G236="",0,G236)</f>
      </nc>
    </rcc>
    <rcc rId="0" ua="false" sId="1">
      <nc r="H237" t="n">
        <f>IF(G237="",0,G237)</f>
      </nc>
    </rcc>
    <rcc rId="0" ua="false" sId="1">
      <nc r="H238" t="n">
        <f>IF(G238="",0,G238)</f>
      </nc>
    </rcc>
    <rcc rId="0" ua="false" sId="1">
      <nc r="H239" t="n">
        <f>IF(G239="",0,G239)</f>
      </nc>
    </rcc>
    <rcc rId="0" ua="false" sId="1">
      <nc r="H240" t="n">
        <f>IF(G240="",0,G240)</f>
      </nc>
    </rcc>
    <rcc rId="0" ua="false" sId="1">
      <nc r="H241" t="n">
        <f>IF(G241="",0,G241)</f>
      </nc>
    </rcc>
    <rcc rId="0" ua="false" sId="1">
      <nc r="H242" t="n">
        <f>IF(G242="",0,G242)</f>
      </nc>
    </rcc>
    <rcc rId="0" ua="false" sId="1">
      <nc r="H243" t="n">
        <f>IF(G243="",0,G243)</f>
      </nc>
    </rcc>
    <rcc rId="0" ua="false" sId="1">
      <nc r="H244" t="n">
        <f>IF(G244="",0,G244)</f>
      </nc>
    </rcc>
    <rcc rId="0" ua="false" sId="1">
      <nc r="H245" t="n">
        <f>IF(G245="",0,G245)</f>
      </nc>
    </rcc>
    <rcc rId="0" ua="false" sId="1">
      <nc r="H246" t="n">
        <f>IF(G246="",0,G246)</f>
      </nc>
    </rcc>
    <rcc rId="0" ua="false" sId="1">
      <nc r="H247" t="n">
        <f>IF(G247="",0,G247)</f>
      </nc>
    </rcc>
    <rcc rId="0" ua="false" sId="1">
      <nc r="H248" t="n">
        <f>IF(G248="",0,G248)</f>
      </nc>
    </rcc>
    <rcc rId="0" ua="false" sId="1">
      <nc r="H249" t="n">
        <f>IF(G249="",0,G249)</f>
      </nc>
    </rcc>
    <rcc rId="0" ua="false" sId="1">
      <nc r="H250" t="n">
        <f>IF(G250="",0,G250)</f>
      </nc>
    </rcc>
    <rcc rId="0" ua="false" sId="1">
      <nc r="H251" t="n">
        <f>IF(G251="",0,G251)</f>
      </nc>
    </rcc>
    <rcc rId="0" ua="false" sId="1">
      <nc r="H252" t="n">
        <f>IF(G252="",0,G252)</f>
      </nc>
    </rcc>
    <rcc rId="0" ua="false" sId="1">
      <nc r="H253" t="n">
        <f>IF(G253="",0,G253)</f>
      </nc>
    </rcc>
    <rcc rId="0" ua="false" sId="1">
      <nc r="H254" t="n">
        <f>IF(G254="",0,G254)</f>
      </nc>
    </rcc>
    <rcc rId="0" ua="false" sId="1">
      <nc r="H255" t="n">
        <f>IF(G255="",0,G255)</f>
      </nc>
    </rcc>
    <rcc rId="0" ua="false" sId="1">
      <nc r="H256" t="n">
        <f>IF(G256="",0,G256)</f>
      </nc>
    </rcc>
    <rcc rId="0" ua="false" sId="1">
      <nc r="H257" t="n">
        <f>IF(G257="",0,G257)</f>
      </nc>
    </rcc>
    <rcc rId="0" ua="false" sId="1">
      <nc r="H258" t="n">
        <f>IF(G258="",0,G258)</f>
      </nc>
    </rcc>
    <rcc rId="0" ua="false" sId="1">
      <nc r="H259" t="n">
        <f>IF(G259="",0,G259)</f>
      </nc>
    </rcc>
    <rcc rId="0" ua="false" sId="1">
      <nc r="H260" t="n">
        <f>IF(G260="",0,G260)</f>
      </nc>
    </rcc>
    <rcc rId="0" ua="false" sId="1">
      <nc r="H261" t="n">
        <f>IF(G261="",0,G261)</f>
      </nc>
    </rcc>
    <rcc rId="0" ua="false" sId="1">
      <nc r="H262" t="n">
        <f>IF(G262="",0,G262)</f>
      </nc>
    </rcc>
    <rcc rId="0" ua="false" sId="1">
      <nc r="H263" t="n">
        <f>IF(G263="",0,G263)</f>
      </nc>
    </rcc>
    <rcc rId="0" ua="false" sId="1">
      <nc r="H264" t="n">
        <f>IF(G264="",0,G264)</f>
      </nc>
    </rcc>
    <rcc rId="0" ua="false" sId="1">
      <nc r="H265" t="n">
        <f>IF(G265="",0,G265)</f>
      </nc>
    </rcc>
    <rcc rId="0" ua="false" sId="1">
      <nc r="H266" t="n">
        <f>IF(G266="",0,G266)</f>
      </nc>
    </rcc>
    <rcc rId="0" ua="false" sId="1">
      <nc r="H267" t="n">
        <f>IF(G267="",0,G267)</f>
      </nc>
    </rcc>
    <rcc rId="0" ua="false" sId="1">
      <nc r="H268" t="n">
        <f>IF(G268="",0,G268)</f>
      </nc>
    </rcc>
    <rcc rId="0" ua="false" sId="1">
      <nc r="H269" t="n">
        <f>IF(G269="",0,G269)</f>
      </nc>
    </rcc>
    <rcc rId="0" ua="false" sId="1">
      <nc r="H270" t="n">
        <f>IF(G270="",0,G270)</f>
      </nc>
    </rcc>
    <rcc rId="0" ua="false" sId="1">
      <nc r="H271" t="n">
        <f>IF(G271="",0,G271)</f>
      </nc>
    </rcc>
    <rcc rId="0" ua="false" sId="1">
      <nc r="H272" t="n">
        <f>IF(G272="",0,G272)</f>
      </nc>
    </rcc>
    <rcc rId="0" ua="false" sId="1">
      <nc r="H273" t="n">
        <f>IF(G273="",0,G273)</f>
      </nc>
    </rcc>
    <rcc rId="0" ua="false" sId="1">
      <nc r="H274" t="n">
        <f>IF(G274="",0,G274)</f>
      </nc>
    </rcc>
    <rcc rId="0" ua="false" sId="1">
      <nc r="H275" t="n">
        <f>IF(G275="",0,G275)</f>
      </nc>
    </rcc>
    <rcc rId="0" ua="false" sId="1">
      <nc r="H276" t="n">
        <f>IF(G276="",0,G276)</f>
      </nc>
    </rcc>
    <rcc rId="0" ua="false" sId="1">
      <nc r="H277" t="n">
        <f>IF(G277="",0,G277)</f>
      </nc>
    </rcc>
    <rcc rId="0" ua="false" sId="1">
      <nc r="H278" t="n">
        <f>IF(G278="",0,G278)</f>
      </nc>
    </rcc>
    <rcc rId="0" ua="false" sId="1">
      <nc r="H279" t="n">
        <f>IF(G279="",0,G279)</f>
      </nc>
    </rcc>
    <rcc rId="0" ua="false" sId="1">
      <nc r="H280" t="n">
        <f>IF(G280="",0,G280)</f>
      </nc>
    </rcc>
    <rcc rId="0" ua="false" sId="1">
      <nc r="H281" t="n">
        <f>IF(G281="",0,G281)</f>
      </nc>
    </rcc>
    <rcc rId="0" ua="false" sId="1">
      <nc r="H282" t="n">
        <f>IF(G282="",0,G282)</f>
      </nc>
    </rcc>
    <rcc rId="0" ua="false" sId="1">
      <nc r="H283" t="n">
        <f>IF(G283="",0,G283)</f>
      </nc>
    </rcc>
    <rcc rId="0" ua="false" sId="1">
      <nc r="H284" t="n">
        <f>IF(G284="",0,G284)</f>
      </nc>
    </rcc>
    <rcc rId="0" ua="false" sId="1">
      <nc r="H285" t="n">
        <f>IF(G285="",0,G285)</f>
      </nc>
    </rcc>
    <rcc rId="0" ua="false" sId="1">
      <nc r="H286" t="n">
        <f>IF(G286="",0,G286)</f>
      </nc>
    </rcc>
    <rcc rId="0" ua="false" sId="1">
      <nc r="H287" t="n">
        <f>IF(G287="",0,G287)</f>
      </nc>
    </rcc>
    <rcc rId="0" ua="false" sId="1">
      <nc r="H288" t="n">
        <f>IF(G288="",0,G288)</f>
      </nc>
    </rcc>
    <rcc rId="0" ua="false" sId="1">
      <nc r="H289" t="n">
        <f>IF(G289="",0,G289)</f>
      </nc>
    </rcc>
    <rcc rId="0" ua="false" sId="1">
      <nc r="H290" t="n">
        <f>IF(G290="",0,G290)</f>
      </nc>
    </rcc>
    <rcc rId="0" ua="false" sId="1">
      <nc r="H291" t="n">
        <f>IF(G291="",0,G291)</f>
      </nc>
    </rcc>
    <rcc rId="0" ua="false" sId="1">
      <nc r="H292" t="n">
        <f>IF(G292="",0,G292)</f>
      </nc>
    </rcc>
    <rcc rId="0" ua="false" sId="1">
      <nc r="H293" t="n">
        <f>IF(G293="",0,G293)</f>
      </nc>
    </rcc>
    <rcc rId="0" ua="false" sId="1">
      <nc r="H294" t="n">
        <f>IF(G294="",0,G294)</f>
      </nc>
    </rcc>
    <rcc rId="0" ua="false" sId="1">
      <nc r="H295" t="n">
        <f>IF(G295="",0,G295)</f>
      </nc>
    </rcc>
    <rcc rId="0" ua="false" sId="1">
      <nc r="H296" t="n">
        <f>IF(G296="",0,G296)</f>
      </nc>
    </rcc>
    <rcc rId="0" ua="false" sId="1">
      <nc r="H297" t="n">
        <f>IF(G297="",0,G297)</f>
      </nc>
    </rcc>
    <rcc rId="0" ua="false" sId="1">
      <nc r="H298" t="n">
        <f>IF(G298="",0,G298)</f>
      </nc>
    </rcc>
    <rcc rId="0" ua="false" sId="1">
      <nc r="H299" t="n">
        <f>IF(G299="",0,G299)</f>
      </nc>
    </rcc>
    <rcc rId="0" ua="false" sId="1">
      <nc r="H300" t="n">
        <f>IF(G300="",0,G300)</f>
      </nc>
    </rcc>
    <rcc rId="0" ua="false" sId="1">
      <nc r="H301" t="n">
        <f>IF(G301="",0,G301)</f>
      </nc>
    </rcc>
    <rcc rId="0" ua="false" sId="1">
      <nc r="H302" t="n">
        <f>IF(G302="",0,G302)</f>
      </nc>
    </rcc>
    <rcc rId="0" ua="false" sId="1">
      <nc r="H303" t="n">
        <f>IF(G303="",0,G303)</f>
      </nc>
    </rcc>
    <rcc rId="0" ua="false" sId="1">
      <nc r="H304" t="n">
        <f>IF(G304="",0,G304)</f>
      </nc>
    </rcc>
    <rcc rId="0" ua="false" sId="1">
      <nc r="H305" t="n">
        <f>IF(G305="",0,G305)</f>
      </nc>
    </rcc>
    <rcc rId="0" ua="false" sId="1">
      <nc r="H306" t="n">
        <f>IF(G306="",0,G306)</f>
      </nc>
    </rcc>
    <rcc rId="0" ua="false" sId="1">
      <nc r="H307" t="n">
        <f>IF(G307="",0,G307)</f>
      </nc>
    </rcc>
    <rcc rId="0" ua="false" sId="1">
      <nc r="H308" t="n">
        <f>IF(G308="",0,G308)</f>
      </nc>
    </rcc>
    <rcc rId="0" ua="false" sId="1">
      <nc r="H309" t="n">
        <f>IF(G309="",0,G309)</f>
      </nc>
    </rcc>
    <rcc rId="0" ua="false" sId="1">
      <nc r="H310" t="n">
        <f>IF(G310="",0,G310)</f>
      </nc>
    </rcc>
    <rcc rId="0" ua="false" sId="1">
      <nc r="H311" t="n">
        <f>IF(G311="",0,G311)</f>
      </nc>
    </rcc>
    <rcc rId="0" ua="false" sId="1">
      <nc r="H312" t="n">
        <f>IF(G312="",0,G312)</f>
      </nc>
    </rcc>
    <rcc rId="0" ua="false" sId="1">
      <nc r="H313" t="n">
        <f>IF(G313="",0,G313)</f>
      </nc>
    </rcc>
    <rcc rId="0" ua="false" sId="1">
      <nc r="H314" t="n">
        <f>IF(G314="",0,G314)</f>
      </nc>
    </rcc>
    <rcc rId="0" ua="false" sId="1">
      <nc r="H315" t="n">
        <f>IF(G315="",0,G315)</f>
      </nc>
    </rcc>
    <rcc rId="0" ua="false" sId="1">
      <nc r="H316" t="n">
        <f>IF(G316="",0,G316)</f>
      </nc>
    </rcc>
    <rcc rId="0" ua="false" sId="1">
      <nc r="H317" t="n">
        <f>IF(G317="",0,G317)</f>
      </nc>
    </rcc>
    <rcc rId="0" ua="false" sId="1">
      <nc r="H318" t="n">
        <f>IF(G318="",0,G318)</f>
      </nc>
    </rcc>
    <rcc rId="0" ua="false" sId="1">
      <nc r="H319" t="n">
        <f>IF(G319="",0,G319)</f>
      </nc>
    </rcc>
    <rcc rId="0" ua="false" sId="1">
      <nc r="H320" t="n">
        <f>IF(G320="",0,G320)</f>
      </nc>
    </rcc>
    <rcc rId="0" ua="false" sId="1">
      <nc r="H321" t="n">
        <f>IF(G321="",0,G321)</f>
      </nc>
    </rcc>
    <rcc rId="0" ua="false" sId="1">
      <nc r="H322" t="n">
        <f>IF(G322="",0,G322)</f>
      </nc>
    </rcc>
    <rcc rId="0" ua="false" sId="1">
      <nc r="H323" t="n">
        <f>IF(G323="",0,G323)</f>
      </nc>
    </rcc>
    <rcc rId="0" ua="false" sId="1">
      <nc r="H324" t="n">
        <f>IF(G324="",0,G324)</f>
      </nc>
    </rcc>
    <rcc rId="0" ua="false" sId="1">
      <nc r="H325" t="n">
        <f>IF(G325="",0,G325)</f>
      </nc>
    </rcc>
    <rcc rId="0" ua="false" sId="1">
      <nc r="H326" t="n">
        <f>IF(G326="",0,G326)</f>
      </nc>
    </rcc>
    <rcc rId="0" ua="false" sId="1">
      <nc r="H327" t="n">
        <f>IF(G327="",0,G327)</f>
      </nc>
    </rcc>
    <rcc rId="0" ua="false" sId="1">
      <nc r="H328" t="n">
        <f>IF(G328="",0,G328)</f>
      </nc>
    </rcc>
    <rcc rId="0" ua="false" sId="1">
      <nc r="H329" t="n">
        <f>IF(G329="",0,G329)</f>
      </nc>
    </rcc>
    <rcc rId="0" ua="false" sId="1">
      <nc r="H330" t="n">
        <f>IF(G330="",0,G330)</f>
      </nc>
    </rcc>
    <rcc rId="0" ua="false" sId="1">
      <nc r="H331" t="n">
        <f>IF(G331="",0,G331)</f>
      </nc>
    </rcc>
    <rcc rId="0" ua="false" sId="1">
      <nc r="H332" t="n">
        <f>IF(G332="",0,G332)</f>
      </nc>
    </rcc>
    <rcc rId="0" ua="false" sId="1">
      <nc r="H333" t="n">
        <f>IF(G333="",0,G333)</f>
      </nc>
    </rcc>
    <rcc rId="0" ua="false" sId="1">
      <nc r="H334" t="n">
        <f>IF(G334="",0,G334)</f>
      </nc>
    </rcc>
    <rcc rId="0" ua="false" sId="1">
      <nc r="H335" t="n">
        <f>IF(G335="",0,G335)</f>
      </nc>
    </rcc>
    <rcc rId="0" ua="false" sId="1">
      <nc r="H336" t="n">
        <f>IF(G336="",0,G336)</f>
      </nc>
    </rcc>
    <rcc rId="0" ua="false" sId="1">
      <nc r="H337" t="n">
        <f>IF(G337="",0,G337)</f>
      </nc>
    </rcc>
    <rcc rId="0" ua="false" sId="1">
      <nc r="H338" t="n">
        <f>IF(G338="",0,G338)</f>
      </nc>
    </rcc>
    <rcc rId="0" ua="false" sId="1">
      <nc r="H339" t="n">
        <f>IF(G339="",0,G339)</f>
      </nc>
    </rcc>
    <rcc rId="0" ua="false" sId="1">
      <nc r="H340" t="n">
        <f>IF(G340="",0,G340)</f>
      </nc>
    </rcc>
    <rcc rId="0" ua="false" sId="1">
      <nc r="H341" t="n">
        <f>IF(G341="",0,G341)</f>
      </nc>
    </rcc>
    <rcc rId="0" ua="false" sId="1">
      <nc r="H342" t="n">
        <f>IF(G342="",0,G342)</f>
      </nc>
    </rcc>
    <rcc rId="0" ua="false" sId="1">
      <nc r="H343" t="n">
        <f>IF(G343="",0,G343)</f>
      </nc>
    </rcc>
    <rcc rId="0" ua="false" sId="1">
      <nc r="H344" t="n">
        <f>IF(G344="",0,G344)</f>
      </nc>
    </rcc>
    <rcc rId="0" ua="false" sId="1">
      <nc r="H345" t="n">
        <f>IF(G345="",0,G345)</f>
      </nc>
    </rcc>
    <rcc rId="0" ua="false" sId="1">
      <nc r="H346" t="n">
        <f>IF(G346="",0,G346)</f>
      </nc>
    </rcc>
    <rcc rId="0" ua="false" sId="1">
      <nc r="H347" t="n">
        <f>IF(G347="",0,G347)</f>
      </nc>
    </rcc>
    <rcc rId="0" ua="false" sId="1">
      <nc r="H348" t="n">
        <f>IF(G348="",0,G348)</f>
      </nc>
    </rcc>
    <rcc rId="0" ua="false" sId="1">
      <nc r="H349" t="n">
        <f>IF(G349="",0,G349)</f>
      </nc>
    </rcc>
    <rcc rId="0" ua="false" sId="1">
      <nc r="H350" t="n">
        <f>IF(G350="",0,G350)</f>
      </nc>
    </rcc>
    <rcc rId="0" ua="false" sId="1">
      <nc r="H351" t="n">
        <f>IF(G351="",0,G351)</f>
      </nc>
    </rcc>
    <rcc rId="0" ua="false" sId="1">
      <nc r="H352" t="n">
        <f>IF(G352="",0,G352)</f>
      </nc>
    </rcc>
    <rcc rId="0" ua="false" sId="1">
      <nc r="H353" t="n">
        <f>IF(G353="",0,G353)</f>
      </nc>
    </rcc>
    <rcc rId="0" ua="false" sId="1">
      <nc r="H354" t="n">
        <f>IF(G354="",0,G354)</f>
      </nc>
    </rcc>
    <rcc rId="0" ua="false" sId="1">
      <nc r="H355" t="n">
        <f>IF(G355="",0,G355)</f>
      </nc>
    </rcc>
    <rcc rId="0" ua="false" sId="1">
      <nc r="H356" t="n">
        <f>IF(G356="",0,G356)</f>
      </nc>
    </rcc>
    <rcc rId="0" ua="false" sId="1">
      <nc r="H357" t="n">
        <f>IF(G357="",0,G357)</f>
      </nc>
    </rcc>
    <rcc rId="0" ua="false" sId="1">
      <nc r="H358" t="n">
        <f>IF(G358="",0,G358)</f>
      </nc>
    </rcc>
    <rcc rId="0" ua="false" sId="1">
      <nc r="H359" t="n">
        <f>IF(G359="",0,G359)</f>
      </nc>
    </rcc>
    <rcc rId="0" ua="false" sId="1">
      <nc r="H360" t="n">
        <f>IF(G360="",0,G360)</f>
      </nc>
    </rcc>
    <rcc rId="0" ua="false" sId="1">
      <nc r="H361" t="n">
        <f>IF(G361="",0,G361)</f>
      </nc>
    </rcc>
    <rcc rId="0" ua="false" sId="1">
      <nc r="H362" t="n">
        <f>IF(G362="",0,G362)</f>
      </nc>
    </rcc>
    <rcc rId="0" ua="false" sId="1">
      <nc r="H363" t="n">
        <f>IF(G363="",0,G363)</f>
      </nc>
    </rcc>
    <rcc rId="0" ua="false" sId="1">
      <nc r="H364" t="n">
        <f>IF(G364="",0,G364)</f>
      </nc>
    </rcc>
    <rcc rId="0" ua="false" sId="1">
      <nc r="H365" t="n">
        <f>IF(G365="",0,G365)</f>
      </nc>
    </rcc>
    <rcc rId="0" ua="false" sId="1">
      <nc r="H366" t="n">
        <f>IF(G366="",0,G366)</f>
      </nc>
    </rcc>
    <rcc rId="0" ua="false" sId="1">
      <nc r="H367" t="n">
        <f>IF(G367="",0,G367)</f>
      </nc>
    </rcc>
    <rcc rId="0" ua="false" sId="1">
      <nc r="H368" t="n">
        <f>IF(G368="",0,G368)</f>
      </nc>
    </rcc>
    <rcc rId="0" ua="false" sId="1">
      <nc r="H369" t="n">
        <f>IF(G369="",0,G369)</f>
      </nc>
    </rcc>
    <rcc rId="0" ua="false" sId="1">
      <nc r="H370" t="n">
        <f>IF(G370="",0,G370)</f>
      </nc>
    </rcc>
    <rcc rId="0" ua="false" sId="1">
      <nc r="H371" t="n">
        <f>IF(G371="",0,G371)</f>
      </nc>
    </rcc>
    <rcc rId="0" ua="false" sId="1">
      <nc r="H372" t="n">
        <f>IF(G372="",0,G372)</f>
      </nc>
    </rcc>
    <rcc rId="0" ua="false" sId="1">
      <nc r="H373" t="n">
        <f>IF(G373="",0,G373)</f>
      </nc>
    </rcc>
    <rcc rId="0" ua="false" sId="1">
      <nc r="H374" t="n">
        <f>IF(G374="",0,G374)</f>
      </nc>
    </rcc>
    <rcc rId="0" ua="false" sId="1">
      <nc r="H375" t="n">
        <f>IF(G375="",0,G375)</f>
      </nc>
    </rcc>
    <rcc rId="0" ua="false" sId="1">
      <nc r="H376" t="n">
        <f>IF(G376="",0,G376)</f>
      </nc>
    </rcc>
    <rcc rId="0" ua="false" sId="1">
      <nc r="H377" t="n">
        <f>IF(G377="",0,G377)</f>
      </nc>
    </rcc>
    <rcc rId="0" ua="false" sId="1">
      <nc r="H378" t="n">
        <f>IF(G378="",0,G378)</f>
      </nc>
    </rcc>
    <rcc rId="0" ua="false" sId="1">
      <nc r="H379" t="n">
        <f>IF(G379="",0,G379)</f>
      </nc>
    </rcc>
    <rcc rId="0" ua="false" sId="1">
      <nc r="H380" t="n">
        <f>IF(G380="",0,G380)</f>
      </nc>
    </rcc>
    <rcc rId="0" ua="false" sId="1">
      <nc r="H381" t="n">
        <f>IF(G381="",0,G381)</f>
      </nc>
    </rcc>
    <rcc rId="0" ua="false" sId="1">
      <nc r="H382" t="n">
        <f>IF(G382="",0,G382)</f>
      </nc>
    </rcc>
    <rcc rId="0" ua="false" sId="1">
      <nc r="H383" t="n">
        <f>IF(G383="",0,G383)</f>
      </nc>
    </rcc>
    <rcc rId="0" ua="false" sId="1">
      <nc r="H384" t="n">
        <f>IF(G384="",0,G384)</f>
      </nc>
    </rcc>
    <rcc rId="0" ua="false" sId="1">
      <nc r="H385" t="n">
        <f>IF(G385="",0,G385)</f>
      </nc>
    </rcc>
    <rcc rId="0" ua="false" sId="1">
      <nc r="H386" t="n">
        <f>IF(G386="",0,G386)</f>
      </nc>
    </rcc>
    <rcc rId="0" ua="false" sId="1">
      <nc r="H387" t="n">
        <f>IF(G387="",0,G387)</f>
      </nc>
    </rcc>
    <rcc rId="0" ua="false" sId="1">
      <nc r="H388" t="n">
        <f>IF(G388="",0,G388)</f>
      </nc>
    </rcc>
    <rcc rId="0" ua="false" sId="1">
      <nc r="H389" t="n">
        <f>IF(G389="",0,G389)</f>
      </nc>
    </rcc>
    <rcc rId="0" ua="false" sId="1">
      <nc r="H390" t="n">
        <f>IF(G390="",0,G390)</f>
      </nc>
    </rcc>
    <rcc rId="0" ua="false" sId="1">
      <nc r="H391" t="n">
        <f>IF(G391="",0,G391)</f>
      </nc>
    </rcc>
    <rcc rId="0" ua="false" sId="1">
      <nc r="H392" t="n">
        <f>IF(G392="",0,G392)</f>
      </nc>
    </rcc>
    <rcc rId="0" ua="false" sId="1">
      <nc r="H393" t="n">
        <f>IF(G393="",0,G393)</f>
      </nc>
    </rcc>
    <rcc rId="0" ua="false" sId="1">
      <nc r="H394" t="n">
        <f>IF(G394="",0,G394)</f>
      </nc>
    </rcc>
    <rcc rId="0" ua="false" sId="1">
      <nc r="H395" t="n">
        <f>IF(G395="",0,G395)</f>
      </nc>
    </rcc>
    <rcc rId="0" ua="false" sId="1">
      <nc r="H396" t="n">
        <f>IF(G396="",0,G396)</f>
      </nc>
    </rcc>
    <rcc rId="0" ua="false" sId="1">
      <nc r="H397" t="n">
        <f>IF(G397="",0,G397)</f>
      </nc>
    </rcc>
    <rcc rId="0" ua="false" sId="1">
      <nc r="H398" t="n">
        <f>IF(G398="",0,G398)</f>
      </nc>
    </rcc>
    <rcc rId="0" ua="false" sId="1">
      <nc r="H399" t="n">
        <f>IF(G399="",0,G399)</f>
      </nc>
    </rcc>
    <rcc rId="0" ua="false" sId="1">
      <nc r="H400" t="n">
        <f>IF(G400="",0,G400)</f>
      </nc>
    </rcc>
    <rcc rId="0" ua="false" sId="1">
      <nc r="H401" t="n">
        <f>IF(G401="",0,G401)</f>
      </nc>
    </rcc>
    <rcc rId="0" ua="false" sId="1">
      <nc r="H402" t="n">
        <f>IF(G402="",0,G402)</f>
      </nc>
    </rcc>
    <rcc rId="0" ua="false" sId="1">
      <nc r="H403" t="n">
        <f>IF(G403="",0,G403)</f>
      </nc>
    </rcc>
    <rcc rId="0" ua="false" sId="1">
      <nc r="H404" t="n">
        <f>IF(G404="",0,G404)</f>
      </nc>
    </rcc>
    <rcc rId="0" ua="false" sId="1">
      <nc r="H405" t="n">
        <f>IF(G405="",0,G405)</f>
      </nc>
    </rcc>
    <rcc rId="0" ua="false" sId="1">
      <nc r="H406" t="n">
        <f>IF(G406="",0,G406)</f>
      </nc>
    </rcc>
    <rcc rId="0" ua="false" sId="1">
      <nc r="H407" t="n">
        <f>IF(G407="",0,G407)</f>
      </nc>
    </rcc>
    <rcc rId="0" ua="false" sId="1">
      <nc r="H408" t="n">
        <f>IF(G408="",0,G408)</f>
      </nc>
    </rcc>
    <rcc rId="0" ua="false" sId="1">
      <nc r="H409" t="n">
        <f>IF(G409="",0,G409)</f>
      </nc>
    </rcc>
    <rcc rId="0" ua="false" sId="1">
      <nc r="H410" t="n">
        <f>IF(G410="",0,G410)</f>
      </nc>
    </rcc>
    <rcc rId="0" ua="false" sId="1">
      <nc r="H411" t="n">
        <f>IF(G411="",0,G411)</f>
      </nc>
    </rcc>
    <rcc rId="0" ua="false" sId="1">
      <nc r="H412" t="n">
        <f>IF(G412="",0,G412)</f>
      </nc>
    </rcc>
    <rcc rId="0" ua="false" sId="1">
      <nc r="H413" t="n">
        <f>IF(G413="",0,G413)</f>
      </nc>
    </rcc>
    <rcc rId="0" ua="false" sId="1">
      <nc r="H414" t="n">
        <f>IF(G414="",0,G414)</f>
      </nc>
    </rcc>
    <rcc rId="0" ua="false" sId="1">
      <nc r="H415" t="n">
        <f>IF(G415="",0,G415)</f>
      </nc>
    </rcc>
    <rcc rId="0" ua="false" sId="1">
      <nc r="H416" t="n">
        <f>IF(G416="",0,G416)</f>
      </nc>
    </rcc>
    <rcc rId="0" ua="false" sId="1">
      <nc r="H417" t="n">
        <f>IF(G417="",0,G417)</f>
      </nc>
    </rcc>
    <rcc rId="0" ua="false" sId="1">
      <nc r="H418" t="n">
        <f>IF(G418="",0,G418)</f>
      </nc>
    </rcc>
    <rcc rId="0" ua="false" sId="1">
      <nc r="H419" t="n">
        <f>IF(G419="",0,G419)</f>
      </nc>
    </rcc>
    <rcc rId="0" ua="false" sId="1">
      <nc r="H420" t="n">
        <f>IF(G420="",0,G420)</f>
      </nc>
    </rcc>
    <rcc rId="0" ua="false" sId="1">
      <nc r="H421" t="n">
        <f>IF(G421="",0,G421)</f>
      </nc>
    </rcc>
    <rcc rId="0" ua="false" sId="1">
      <nc r="H422" t="n">
        <f>IF(G422="",0,G422)</f>
      </nc>
    </rcc>
    <rcc rId="0" ua="false" sId="1">
      <nc r="H423" t="n">
        <f>IF(G423="",0,G423)</f>
      </nc>
    </rcc>
    <rcc rId="0" ua="false" sId="1">
      <nc r="H424" t="n">
        <f>IF(G424="",0,G424)</f>
      </nc>
    </rcc>
    <rcc rId="0" ua="false" sId="1">
      <nc r="H425" t="n">
        <f>IF(G425="",0,G425)</f>
      </nc>
    </rcc>
    <rcc rId="0" ua="false" sId="1">
      <nc r="H426" t="n">
        <f>IF(G426="",0,G426)</f>
      </nc>
    </rcc>
    <rcc rId="0" ua="false" sId="1">
      <nc r="H427" t="n">
        <f>IF(G427="",0,G427)</f>
      </nc>
    </rcc>
    <rcc rId="0" ua="false" sId="1">
      <nc r="H428" t="n">
        <f>IF(G428="",0,G428)</f>
      </nc>
    </rcc>
    <rcc rId="0" ua="false" sId="1">
      <nc r="H429" t="n">
        <f>IF(G429="",0,G429)</f>
      </nc>
    </rcc>
    <rcc rId="0" ua="false" sId="1">
      <nc r="H430" t="n">
        <f>IF(G430="",0,G430)</f>
      </nc>
    </rcc>
    <rcc rId="0" ua="false" sId="1">
      <nc r="H431" t="n">
        <f>IF(G431="",0,G431)</f>
      </nc>
    </rcc>
    <rcc rId="0" ua="false" sId="1">
      <nc r="H432" t="n">
        <f>IF(G432="",0,G432)</f>
      </nc>
    </rcc>
    <rcc rId="0" ua="false" sId="1">
      <nc r="H433" t="n">
        <f>IF(G433="",0,G433)</f>
      </nc>
    </rcc>
    <rcc rId="0" ua="false" sId="1">
      <nc r="H434" t="n">
        <f>IF(G434="",0,G434)</f>
      </nc>
    </rcc>
    <rcc rId="0" ua="false" sId="1">
      <nc r="H435" t="n">
        <f>IF(G435="",0,G435)</f>
      </nc>
    </rcc>
    <rcc rId="0" ua="false" sId="1">
      <nc r="H436" t="n">
        <f>IF(G436="",0,G436)</f>
      </nc>
    </rcc>
    <rcc rId="0" ua="false" sId="1">
      <nc r="H437" t="n">
        <f>IF(G437="",0,G437)</f>
      </nc>
    </rcc>
    <rcc rId="0" ua="false" sId="1">
      <nc r="H438" t="n">
        <f>IF(G438="",0,G438)</f>
      </nc>
    </rcc>
    <rcc rId="0" ua="false" sId="1">
      <nc r="H439" t="n">
        <f>IF(G439="",0,G439)</f>
      </nc>
    </rcc>
    <rcc rId="0" ua="false" sId="1">
      <nc r="H440" t="n">
        <f>IF(G440="",0,G440)</f>
      </nc>
    </rcc>
    <rcc rId="0" ua="false" sId="1">
      <nc r="H441" t="n">
        <f>IF(G441="",0,G441)</f>
      </nc>
    </rcc>
    <rcc rId="0" ua="false" sId="1">
      <nc r="H442" t="n">
        <f>IF(G442="",0,G442)</f>
      </nc>
    </rcc>
    <rcc rId="0" ua="false" sId="1">
      <nc r="H443" t="n">
        <f>IF(G443="",0,G443)</f>
      </nc>
    </rcc>
    <rcc rId="0" ua="false" sId="1">
      <nc r="H444" t="n">
        <f>IF(G444="",0,G444)</f>
      </nc>
    </rcc>
    <rcc rId="0" ua="false" sId="1">
      <nc r="H445" t="n">
        <f>IF(G445="",0,G445)</f>
      </nc>
    </rcc>
    <rcc rId="0" ua="false" sId="1">
      <nc r="H446" t="n">
        <f>IF(G446="",0,G446)</f>
      </nc>
    </rcc>
    <rcc rId="0" ua="false" sId="1">
      <nc r="H447" t="n">
        <f>IF(G447="",0,G447)</f>
      </nc>
    </rcc>
    <rcc rId="0" ua="false" sId="1">
      <nc r="H448" t="n">
        <f>IF(G448="",0,G448)</f>
      </nc>
    </rcc>
    <rcc rId="0" ua="false" sId="1">
      <nc r="H449" t="n">
        <f>IF(G449="",0,G449)</f>
      </nc>
    </rcc>
    <rcc rId="0" ua="false" sId="1">
      <nc r="H450" t="n">
        <f>IF(G450="",0,G450)</f>
      </nc>
    </rcc>
    <rcc rId="0" ua="false" sId="1">
      <nc r="H451" t="n">
        <f>IF(G451="",0,G451)</f>
      </nc>
    </rcc>
    <rcc rId="0" ua="false" sId="1">
      <nc r="H452" t="n">
        <f>IF(G452="",0,G452)</f>
      </nc>
    </rcc>
    <rcc rId="0" ua="false" sId="1">
      <nc r="H453" t="n">
        <f>IF(G453="",0,G453)</f>
      </nc>
    </rcc>
    <rcc rId="0" ua="false" sId="1">
      <nc r="H454" t="n">
        <f>IF(G454="",0,G454)</f>
      </nc>
    </rcc>
    <rcc rId="0" ua="false" sId="1">
      <nc r="H455" t="n">
        <f>IF(G455="",0,G455)</f>
      </nc>
    </rcc>
    <rcc rId="0" ua="false" sId="1">
      <nc r="H456" t="n">
        <f>IF(G456="",0,G456)</f>
      </nc>
    </rcc>
    <rcc rId="0" ua="false" sId="1">
      <nc r="H457" t="n">
        <f>IF(G457="",0,G457)</f>
      </nc>
    </rcc>
    <rcc rId="0" ua="false" sId="1">
      <nc r="H458" t="n">
        <f>IF(G458="",0,G458)</f>
      </nc>
    </rcc>
    <rcc rId="0" ua="false" sId="1">
      <nc r="H459" t="n">
        <f>IF(G459="",0,G459)</f>
      </nc>
    </rcc>
    <rcc rId="0" ua="false" sId="1">
      <nc r="H460" t="n">
        <f>IF(G460="",0,G460)</f>
      </nc>
    </rcc>
    <rcc rId="0" ua="false" sId="1">
      <nc r="H461" t="n">
        <f>IF(G461="",0,G461)</f>
      </nc>
    </rcc>
    <rcc rId="0" ua="false" sId="1">
      <nc r="H462" t="n">
        <f>IF(G462="",0,G462)</f>
      </nc>
    </rcc>
    <rcc rId="0" ua="false" sId="1">
      <nc r="H463" t="n">
        <f>IF(G463="",0,G463)</f>
      </nc>
    </rcc>
    <rcc rId="0" ua="false" sId="1">
      <nc r="H464" t="n">
        <f>IF(G464="",0,G464)</f>
      </nc>
    </rcc>
    <rcc rId="0" ua="false" sId="1">
      <nc r="H465" t="n">
        <f>IF(G465="",0,G465)</f>
      </nc>
    </rcc>
    <rcc rId="0" ua="false" sId="1">
      <nc r="H466" t="n">
        <f>IF(G466="",0,G466)</f>
      </nc>
    </rcc>
    <rcc rId="0" ua="false" sId="1">
      <nc r="H467" t="n">
        <f>IF(G467="",0,G467)</f>
      </nc>
    </rcc>
    <rcc rId="0" ua="false" sId="1">
      <nc r="H468" t="n">
        <f>IF(G468="",0,G468)</f>
      </nc>
    </rcc>
    <rcc rId="0" ua="false" sId="1">
      <nc r="H469" t="n">
        <f>IF(G469="",0,G469)</f>
      </nc>
    </rcc>
    <rcc rId="0" ua="false" sId="1">
      <nc r="H470" t="n">
        <f>IF(G470="",0,G470)</f>
      </nc>
    </rcc>
    <rcc rId="0" ua="false" sId="1">
      <nc r="H471" t="n">
        <f>IF(G471="",0,G471)</f>
      </nc>
    </rcc>
    <rcc rId="0" ua="false" sId="1">
      <nc r="H472" t="n">
        <f>IF(G472="",0,G472)</f>
      </nc>
    </rcc>
    <rcc rId="0" ua="false" sId="1">
      <nc r="H473" t="n">
        <f>IF(G473="",0,G473)</f>
      </nc>
    </rcc>
    <rcc rId="0" ua="false" sId="1">
      <nc r="H474" t="n">
        <f>IF(G474="",0,G474)</f>
      </nc>
    </rcc>
    <rcc rId="0" ua="false" sId="1">
      <nc r="H475" t="n">
        <f>IF(G475="",0,G475)</f>
      </nc>
    </rcc>
    <rcc rId="0" ua="false" sId="1">
      <nc r="H476" t="n">
        <f>IF(G476="",0,G476)</f>
      </nc>
    </rcc>
    <rcc rId="0" ua="false" sId="1">
      <nc r="H477" t="n">
        <f>IF(G477="",0,G477)</f>
      </nc>
    </rcc>
    <rcc rId="0" ua="false" sId="1">
      <nc r="H478" t="n">
        <f>IF(G478="",0,G478)</f>
      </nc>
    </rcc>
    <rcc rId="0" ua="false" sId="1">
      <nc r="H479" t="n">
        <f>IF(G479="",0,G479)</f>
      </nc>
    </rcc>
    <rcc rId="0" ua="false" sId="1">
      <nc r="H480" t="n">
        <f>IF(G480="",0,G480)</f>
      </nc>
    </rcc>
    <rcc rId="0" ua="false" sId="1">
      <nc r="H481" t="n">
        <f>IF(G481="",0,G481)</f>
      </nc>
    </rcc>
    <rcc rId="0" ua="false" sId="1">
      <nc r="H482" t="n">
        <f>IF(G482="",0,G482)</f>
      </nc>
    </rcc>
    <rcc rId="0" ua="false" sId="1">
      <nc r="H483" t="n">
        <f>IF(G483="",0,G483)</f>
      </nc>
    </rcc>
    <rcc rId="0" ua="false" sId="1">
      <nc r="H484" t="n">
        <f>IF(G484="",0,G484)</f>
      </nc>
    </rcc>
    <rcc rId="0" ua="false" sId="1">
      <nc r="H485" t="n">
        <f>IF(G485="",0,G485)</f>
      </nc>
    </rcc>
    <rcc rId="0" ua="false" sId="1">
      <nc r="H486" t="n">
        <f>IF(G486="",0,G486)</f>
      </nc>
    </rcc>
    <rcc rId="0" ua="false" sId="1">
      <nc r="H487" t="n">
        <f>IF(G487="",0,G487)</f>
      </nc>
    </rcc>
    <rcc rId="0" ua="false" sId="1">
      <nc r="H488" t="n">
        <f>IF(G488="",0,G488)</f>
      </nc>
    </rcc>
    <rcc rId="0" ua="false" sId="1">
      <nc r="H489" t="n">
        <f>IF(G489="",0,G489)</f>
      </nc>
    </rcc>
    <rcc rId="0" ua="false" sId="1">
      <nc r="H490" t="n">
        <f>IF(G490="",0,G490)</f>
      </nc>
    </rcc>
    <rcc rId="0" ua="false" sId="1">
      <nc r="H491" t="n">
        <f>IF(G491="",0,G491)</f>
      </nc>
    </rcc>
    <rcc rId="0" ua="false" sId="1">
      <nc r="H492" t="n">
        <f>IF(G492="",0,G492)</f>
      </nc>
    </rcc>
    <rcc rId="0" ua="false" sId="1">
      <nc r="H493" t="n">
        <f>IF(G493="",0,G493)</f>
      </nc>
    </rcc>
    <rcc rId="0" ua="false" sId="1">
      <nc r="H494" t="n">
        <f>IF(G494="",0,G494)</f>
      </nc>
    </rcc>
    <rcc rId="0" ua="false" sId="1">
      <nc r="H495" t="n">
        <f>IF(G495="",0,G495)</f>
      </nc>
    </rcc>
    <rcc rId="0" ua="false" sId="1">
      <nc r="H496" t="n">
        <f>IF(G496="",0,G496)</f>
      </nc>
    </rcc>
    <rcc rId="0" ua="false" sId="1">
      <nc r="H497" t="n">
        <f>IF(G497="",0,G497)</f>
      </nc>
    </rcc>
    <rcc rId="0" ua="false" sId="1">
      <nc r="H498" t="n">
        <f>IF(G498="",0,G498)</f>
      </nc>
    </rcc>
    <rcc rId="0" ua="false" sId="1">
      <nc r="H499" t="n">
        <f>IF(G499="",0,G499)</f>
      </nc>
    </rcc>
    <rcc rId="0" ua="false" sId="1">
      <nc r="H500" t="n">
        <f>IF(G500="",0,G500)</f>
      </nc>
    </rcc>
    <rcc rId="0" ua="false" sId="1">
      <nc r="H501" t="n">
        <f>IF(G501="",0,G501)</f>
      </nc>
    </rcc>
    <rcc rId="0" ua="false" sId="1">
      <nc r="H502" t="n">
        <f>IF(G502="",0,G502)</f>
      </nc>
    </rcc>
    <rcc rId="0" ua="false" sId="1">
      <nc r="H503" t="n">
        <f>IF(G503="",0,G503)</f>
      </nc>
    </rcc>
    <rcc rId="0" ua="false" sId="1">
      <nc r="H504" t="n">
        <f>IF(G504="",0,G504)</f>
      </nc>
    </rcc>
    <rcc rId="0" ua="false" sId="1">
      <nc r="H505" t="n">
        <f>IF(G505="",0,G505)</f>
      </nc>
    </rcc>
    <rcc rId="0" ua="false" sId="1">
      <nc r="H506" t="n">
        <f>IF(G506="",0,G506)</f>
      </nc>
    </rcc>
    <rcc rId="0" ua="false" sId="1">
      <nc r="H507" t="n">
        <f>IF(G507="",0,G507)</f>
      </nc>
    </rcc>
    <rcc rId="0" ua="false" sId="1">
      <nc r="H508" t="n">
        <f>IF(G508="",0,G508)</f>
      </nc>
    </rcc>
    <rcc rId="0" ua="false" sId="1">
      <nc r="H509" t="n">
        <f>IF(G509="",0,G509)</f>
      </nc>
    </rcc>
    <rcc rId="0" ua="false" sId="1">
      <nc r="H510" t="n">
        <f>IF(G510="",0,G510)</f>
      </nc>
    </rcc>
    <rcc rId="0" ua="false" sId="1">
      <nc r="H511" t="n">
        <f>IF(G511="",0,G511)</f>
      </nc>
    </rcc>
    <rcc rId="0" ua="false" sId="1">
      <nc r="H512" t="n">
        <f>IF(G512="",0,G512)</f>
      </nc>
    </rcc>
    <rcc rId="0" ua="false" sId="1">
      <nc r="H513" t="n">
        <f>IF(G513="",0,G513)</f>
      </nc>
    </rcc>
    <rcc rId="0" ua="false" sId="1">
      <nc r="H514" t="n">
        <f>IF(G514="",0,G514)</f>
      </nc>
    </rcc>
    <rcc rId="0" ua="false" sId="1">
      <nc r="H515" t="n">
        <f>IF(G515="",0,G515)</f>
      </nc>
    </rcc>
    <rcc rId="0" ua="false" sId="1">
      <nc r="H516" t="n">
        <f>IF(G516="",0,G516)</f>
      </nc>
    </rcc>
    <rcc rId="0" ua="false" sId="1">
      <nc r="H517" t="n">
        <f>IF(G517="",0,G517)</f>
      </nc>
    </rcc>
    <rcc rId="0" ua="false" sId="1">
      <nc r="H518" t="n">
        <f>IF(G518="",0,G518)</f>
      </nc>
    </rcc>
    <rcc rId="0" ua="false" sId="1">
      <nc r="H519" t="n">
        <f>IF(G519="",0,G519)</f>
      </nc>
    </rcc>
    <rcc rId="0" ua="false" sId="1">
      <nc r="H520" t="n">
        <f>IF(G520="",0,G520)</f>
      </nc>
    </rcc>
    <rcc rId="0" ua="false" sId="1">
      <nc r="H521" t="n">
        <f>IF(G521="",0,G521)</f>
      </nc>
    </rcc>
    <rcc rId="0" ua="false" sId="1">
      <nc r="H522" t="n">
        <f>IF(G522="",0,G522)</f>
      </nc>
    </rcc>
    <rcc rId="0" ua="false" sId="1">
      <nc r="H523" t="n">
        <f>IF(G523="",0,G523)</f>
      </nc>
    </rcc>
    <rcc rId="0" ua="false" sId="1">
      <nc r="H524" t="n">
        <f>IF(G524="",0,G524)</f>
      </nc>
    </rcc>
    <rcc rId="0" ua="false" sId="1">
      <nc r="H525" t="n">
        <f>IF(G525="",0,G525)</f>
      </nc>
    </rcc>
    <rcc rId="0" ua="false" sId="1">
      <nc r="H526" t="n">
        <f>IF(G526="",0,G526)</f>
      </nc>
    </rcc>
    <rcc rId="0" ua="false" sId="1">
      <nc r="H527" t="n">
        <f>IF(G527="",0,G527)</f>
      </nc>
    </rcc>
    <rcc rId="0" ua="false" sId="1">
      <nc r="H528" t="n">
        <f>IF(G528="",0,G528)</f>
      </nc>
    </rcc>
    <rcc rId="0" ua="false" sId="1">
      <nc r="H529" t="n">
        <f>IF(G529="",0,G529)</f>
      </nc>
    </rcc>
    <rcc rId="0" ua="false" sId="1">
      <nc r="H530" t="n">
        <f>IF(G530="",0,G530)</f>
      </nc>
    </rcc>
    <rcc rId="0" ua="false" sId="1">
      <nc r="H531" t="n">
        <f>IF(G531="",0,G531)</f>
      </nc>
    </rcc>
    <rcc rId="0" ua="false" sId="1">
      <nc r="H532" t="n">
        <f>IF(G532="",0,G532)</f>
      </nc>
    </rcc>
    <rcc rId="0" ua="false" sId="1">
      <nc r="H533" t="n">
        <f>IF(G533="",0,G533)</f>
      </nc>
    </rcc>
    <rcc rId="0" ua="false" sId="1">
      <nc r="H534" t="n">
        <f>IF(G534="",0,G534)</f>
      </nc>
    </rcc>
    <rcc rId="0" ua="false" sId="1">
      <nc r="H535" t="n">
        <f>IF(G535="",0,G535)</f>
      </nc>
    </rcc>
    <rcc rId="0" ua="false" sId="1">
      <nc r="H536" t="n">
        <f>IF(G536="",0,G536)</f>
      </nc>
    </rcc>
    <rcc rId="0" ua="false" sId="1">
      <nc r="H537" t="n">
        <f>IF(G537="",0,G537)</f>
      </nc>
    </rcc>
    <rcc rId="0" ua="false" sId="1">
      <nc r="H538" t="n">
        <f>IF(G538="",0,G538)</f>
      </nc>
    </rcc>
    <rcc rId="0" ua="false" sId="1">
      <nc r="H539" t="n">
        <f>IF(G539="",0,G539)</f>
      </nc>
    </rcc>
    <rcc rId="0" ua="false" sId="1">
      <nc r="H540" t="n">
        <f>IF(G540="",0,G540)</f>
      </nc>
    </rcc>
    <rcc rId="0" ua="false" sId="1">
      <nc r="H541" t="n">
        <f>IF(G541="",0,G541)</f>
      </nc>
    </rcc>
    <rcc rId="0" ua="false" sId="1">
      <nc r="H542" t="n">
        <f>IF(G542="",0,G542)</f>
      </nc>
    </rcc>
    <rcc rId="0" ua="false" sId="1">
      <nc r="H543" t="n">
        <f>IF(G543="",0,G543)</f>
      </nc>
    </rcc>
    <rcc rId="0" ua="false" sId="1">
      <nc r="H544" t="n">
        <f>IF(G544="",0,G544)</f>
      </nc>
    </rcc>
    <rcc rId="0" ua="false" sId="1">
      <nc r="H545" t="n">
        <f>IF(G545="",0,G545)</f>
      </nc>
    </rcc>
    <rcc rId="0" ua="false" sId="1">
      <nc r="H546" t="n">
        <f>IF(G546="",0,G546)</f>
      </nc>
    </rcc>
    <rcc rId="0" ua="false" sId="1">
      <nc r="H547" t="n">
        <f>IF(G547="",0,G547)</f>
      </nc>
    </rcc>
    <rcc rId="0" ua="false" sId="1">
      <nc r="H548" t="n">
        <f>IF(G548="",0,G548)</f>
      </nc>
    </rcc>
    <rcc rId="0" ua="false" sId="1">
      <nc r="H549" t="n">
        <f>IF(G549="",0,G549)</f>
      </nc>
    </rcc>
    <rcc rId="0" ua="false" sId="1">
      <nc r="H550" t="n">
        <f>IF(G550="",0,G550)</f>
      </nc>
    </rcc>
    <rcc rId="0" ua="false" sId="1">
      <nc r="H551" t="n">
        <f>IF(G551="",0,G551)</f>
      </nc>
    </rcc>
    <rcc rId="0" ua="false" sId="1">
      <nc r="H552" t="n">
        <f>IF(G552="",0,G552)</f>
      </nc>
    </rcc>
    <rcc rId="0" ua="false" sId="1">
      <nc r="H553" t="n">
        <f>IF(G553="",0,G553)</f>
      </nc>
    </rcc>
    <rcc rId="0" ua="false" sId="1">
      <nc r="H554" t="n">
        <f>IF(G554="",0,G554)</f>
      </nc>
    </rcc>
    <rcc rId="0" ua="false" sId="1">
      <nc r="H555" t="n">
        <f>IF(G555="",0,G555)</f>
      </nc>
    </rcc>
    <rcc rId="0" ua="false" sId="1">
      <nc r="H556" t="n">
        <f>IF(G556="",0,G556)</f>
      </nc>
    </rcc>
    <rcc rId="0" ua="false" sId="1">
      <nc r="H557" t="n">
        <f>IF(G557="",0,G557)</f>
      </nc>
    </rcc>
    <rcc rId="0" ua="false" sId="1">
      <nc r="H558" t="n">
        <f>IF(G558="",0,G558)</f>
      </nc>
    </rcc>
    <rcc rId="0" ua="false" sId="1">
      <nc r="H559" t="n">
        <f>IF(G559="",0,G559)</f>
      </nc>
    </rcc>
    <rcc rId="0" ua="false" sId="1">
      <nc r="H560" t="n">
        <f>IF(G560="",0,G560)</f>
      </nc>
    </rcc>
    <rcc rId="0" ua="false" sId="1">
      <nc r="H561" t="n">
        <f>IF(G561="",0,G561)</f>
      </nc>
    </rcc>
    <rcc rId="0" ua="false" sId="1">
      <nc r="H562" t="n">
        <f>IF(G562="",0,G562)</f>
      </nc>
    </rcc>
    <rcc rId="0" ua="false" sId="1">
      <nc r="H563" t="n">
        <f>IF(G563="",0,G563)</f>
      </nc>
    </rcc>
    <rcc rId="0" ua="false" sId="1">
      <nc r="H564" t="n">
        <f>IF(G564="",0,G564)</f>
      </nc>
    </rcc>
    <rcc rId="0" ua="false" sId="1">
      <nc r="H565" t="n">
        <f>IF(G565="",0,G565)</f>
      </nc>
    </rcc>
    <rcc rId="0" ua="false" sId="1">
      <nc r="H566" t="n">
        <f>IF(G566="",0,G566)</f>
      </nc>
    </rcc>
    <rcc rId="0" ua="false" sId="1">
      <nc r="H567" t="n">
        <f>IF(G567="",0,G567)</f>
      </nc>
    </rcc>
    <rcc rId="0" ua="false" sId="1">
      <nc r="H568" t="n">
        <f>IF(G568="",0,G568)</f>
      </nc>
    </rcc>
    <rcc rId="0" ua="false" sId="1">
      <nc r="H569" t="n">
        <f>IF(G569="",0,G569)</f>
      </nc>
    </rcc>
    <rcc rId="0" ua="false" sId="1">
      <nc r="H570" t="n">
        <f>IF(G570="",0,G570)</f>
      </nc>
    </rcc>
    <rcc rId="0" ua="false" sId="1">
      <nc r="H571" t="n">
        <f>IF(G571="",0,G571)</f>
      </nc>
    </rcc>
    <rcc rId="0" ua="false" sId="1">
      <nc r="H572" t="n">
        <f>IF(G572="",0,G572)</f>
      </nc>
    </rcc>
    <rcc rId="0" ua="false" sId="1">
      <nc r="H573" t="n">
        <f>IF(G573="",0,G573)</f>
      </nc>
    </rcc>
    <rcc rId="0" ua="false" sId="1">
      <nc r="H574" t="n">
        <f>IF(G574="",0,G574)</f>
      </nc>
    </rcc>
    <rcc rId="0" ua="false" sId="1">
      <nc r="H575" t="n">
        <f>IF(G575="",0,G575)</f>
      </nc>
    </rcc>
    <rcc rId="0" ua="false" sId="1">
      <nc r="H576" t="n">
        <f>IF(G576="",0,G576)</f>
      </nc>
    </rcc>
    <rcc rId="0" ua="false" sId="1">
      <nc r="H577" t="n">
        <f>IF(G577="",0,G577)</f>
      </nc>
    </rcc>
    <rcc rId="0" ua="false" sId="1">
      <nc r="H578" t="n">
        <f>IF(G578="",0,G578)</f>
      </nc>
    </rcc>
    <rcc rId="0" ua="false" sId="1">
      <nc r="H579" t="n">
        <f>IF(G579="",0,G579)</f>
      </nc>
    </rcc>
    <rcc rId="0" ua="false" sId="1">
      <nc r="H580" t="n">
        <f>IF(G580="",0,G580)</f>
      </nc>
    </rcc>
    <rcc rId="0" ua="false" sId="1">
      <nc r="H581" t="n">
        <f>IF(G581="",0,G581)</f>
      </nc>
    </rcc>
    <rcc rId="0" ua="false" sId="1">
      <nc r="H582" t="n">
        <f>IF(G582="",0,G582)</f>
      </nc>
    </rcc>
    <rcc rId="0" ua="false" sId="1">
      <nc r="H583" t="n">
        <f>IF(G583="",0,G583)</f>
      </nc>
    </rcc>
    <rcc rId="0" ua="false" sId="1">
      <nc r="H584" t="n">
        <f>IF(G584="",0,G584)</f>
      </nc>
    </rcc>
    <rcc rId="0" ua="false" sId="1">
      <nc r="H585" t="n">
        <f>IF(G585="",0,G585)</f>
      </nc>
    </rcc>
    <rcc rId="0" ua="false" sId="1">
      <nc r="H586" t="n">
        <f>IF(G586="",0,G586)</f>
      </nc>
    </rcc>
    <rcc rId="0" ua="false" sId="1">
      <nc r="H587" t="n">
        <f>IF(G587="",0,G587)</f>
      </nc>
    </rcc>
    <rcc rId="0" ua="false" sId="1">
      <nc r="H588" t="n">
        <f>IF(G588="",0,G588)</f>
      </nc>
    </rcc>
    <rcc rId="0" ua="false" sId="1">
      <nc r="H589" t="n">
        <f>IF(G589="",0,G589)</f>
      </nc>
    </rcc>
    <rcc rId="0" ua="false" sId="1">
      <nc r="H590" t="n">
        <f>IF(G590="",0,G590)</f>
      </nc>
    </rcc>
    <rcc rId="0" ua="false" sId="1">
      <nc r="H591" t="n">
        <f>IF(G591="",0,G591)</f>
      </nc>
    </rcc>
    <rcc rId="0" ua="false" sId="1">
      <nc r="H592" t="n">
        <f>IF(G592="",0,G592)</f>
      </nc>
    </rcc>
    <rcc rId="0" ua="false" sId="1">
      <nc r="H593" t="n">
        <f>IF(G593="",0,G593)</f>
      </nc>
    </rcc>
    <rcc rId="0" ua="false" sId="1">
      <nc r="H594" t="n">
        <f>IF(G594="",0,G594)</f>
      </nc>
    </rcc>
    <rcc rId="0" ua="false" sId="1">
      <nc r="H595" t="n">
        <f>IF(G595="",0,G595)</f>
      </nc>
    </rcc>
    <rcc rId="0" ua="false" sId="1">
      <nc r="H596" t="n">
        <f>IF(G596="",0,G596)</f>
      </nc>
    </rcc>
    <rcc rId="0" ua="false" sId="1">
      <nc r="H597" t="n">
        <f>IF(G597="",0,G597)</f>
      </nc>
    </rcc>
    <rcc rId="0" ua="false" sId="1">
      <nc r="H598" t="n">
        <f>IF(G598="",0,G598)</f>
      </nc>
    </rcc>
    <rcc rId="0" ua="false" sId="1">
      <nc r="H599" t="n">
        <f>IF(G599="",0,G599)</f>
      </nc>
    </rcc>
    <rcc rId="0" ua="false" sId="1">
      <nc r="H600" t="n">
        <f>IF(G600="",0,G600)</f>
      </nc>
    </rcc>
    <rcc rId="0" ua="false" sId="1">
      <nc r="H601" t="n">
        <f>IF(G601="",0,G601)</f>
      </nc>
    </rcc>
    <rcc rId="0" ua="false" sId="1">
      <nc r="H602" t="n">
        <f>IF(G602="",0,G602)</f>
      </nc>
    </rcc>
    <rcc rId="0" ua="false" sId="1">
      <nc r="H603" t="n">
        <f>IF(G603="",0,G603)</f>
      </nc>
    </rcc>
    <rcc rId="0" ua="false" sId="1">
      <nc r="H604" t="n">
        <f>IF(G604="",0,G604)</f>
      </nc>
    </rcc>
    <rcc rId="0" ua="false" sId="1">
      <nc r="H605" t="n">
        <f>IF(G605="",0,G605)</f>
      </nc>
    </rcc>
    <rcc rId="0" ua="false" sId="1">
      <nc r="H606" t="n">
        <f>IF(G606="",0,G606)</f>
      </nc>
    </rcc>
    <rcc rId="0" ua="false" sId="1">
      <nc r="H607" t="n">
        <f>IF(G607="",0,G607)</f>
      </nc>
    </rcc>
    <rcc rId="0" ua="false" sId="1">
      <nc r="H608" t="n">
        <f>IF(G608="",0,G608)</f>
      </nc>
    </rcc>
    <rcc rId="0" ua="false" sId="1">
      <nc r="H609" t="n">
        <f>IF(G609="",0,G609)</f>
      </nc>
    </rcc>
    <rcc rId="0" ua="false" sId="1">
      <nc r="H610" t="n">
        <f>IF(G610="",0,G610)</f>
      </nc>
    </rcc>
    <rcc rId="0" ua="false" sId="1">
      <nc r="H611" t="n">
        <f>IF(G611="",0,G611)</f>
      </nc>
    </rcc>
    <rcc rId="0" ua="false" sId="1">
      <nc r="H612" t="n">
        <f>IF(G612="",0,G612)</f>
      </nc>
    </rcc>
    <rcc rId="0" ua="false" sId="1">
      <nc r="H613" t="n">
        <f>IF(G613="",0,G613)</f>
      </nc>
    </rcc>
    <rcc rId="0" ua="false" sId="1">
      <nc r="H614" t="n">
        <f>IF(G614="",0,G614)</f>
      </nc>
    </rcc>
    <rcc rId="0" ua="false" sId="1">
      <nc r="H615" t="n">
        <f>IF(G615="",0,G615)</f>
      </nc>
    </rcc>
    <rcc rId="0" ua="false" sId="1">
      <nc r="H616" t="n">
        <f>IF(G616="",0,G616)</f>
      </nc>
    </rcc>
    <rcc rId="0" ua="false" sId="1">
      <nc r="H617" t="n">
        <f>IF(G617="",0,G617)</f>
      </nc>
    </rcc>
    <rcc rId="0" ua="false" sId="1">
      <nc r="H618" t="n">
        <f>IF(G618="",0,G618)</f>
      </nc>
    </rcc>
    <rcc rId="0" ua="false" sId="1">
      <nc r="H619" t="n">
        <f>IF(G619="",0,G619)</f>
      </nc>
    </rcc>
    <rcc rId="0" ua="false" sId="1">
      <nc r="H620" t="n">
        <f>IF(G620="",0,G620)</f>
      </nc>
    </rcc>
    <rcc rId="0" ua="false" sId="1">
      <nc r="H621" t="n">
        <f>IF(G621="",0,G621)</f>
      </nc>
    </rcc>
    <rcc rId="0" ua="false" sId="1">
      <nc r="H622" t="n">
        <f>IF(G622="",0,G622)</f>
      </nc>
    </rcc>
    <rcc rId="0" ua="false" sId="1">
      <nc r="H623" t="n">
        <f>IF(G623="",0,G623)</f>
      </nc>
    </rcc>
    <rcc rId="0" ua="false" sId="1">
      <nc r="H624" t="n">
        <f>IF(G624="",0,G624)</f>
      </nc>
    </rcc>
    <rcc rId="0" ua="false" sId="1">
      <nc r="H625" t="n">
        <f>IF(G625="",0,G625)</f>
      </nc>
    </rcc>
    <rcc rId="0" ua="false" sId="1">
      <nc r="H626" t="n">
        <f>IF(G626="",0,G626)</f>
      </nc>
    </rcc>
    <rcc rId="0" ua="false" sId="1">
      <nc r="H627" t="n">
        <f>IF(G627="",0,G627)</f>
      </nc>
    </rcc>
    <rcc rId="0" ua="false" sId="1">
      <nc r="H628" t="n">
        <f>IF(G628="",0,G628)</f>
      </nc>
    </rcc>
    <rcc rId="0" ua="false" sId="1">
      <nc r="H629" t="n">
        <f>IF(G629="",0,G629)</f>
      </nc>
    </rcc>
    <rcc rId="0" ua="false" sId="1">
      <nc r="H630" t="n">
        <f>IF(G630="",0,G630)</f>
      </nc>
    </rcc>
    <rcc rId="0" ua="false" sId="1">
      <nc r="H631" t="n">
        <f>IF(G631="",0,G631)</f>
      </nc>
    </rcc>
    <rcc rId="0" ua="false" sId="1">
      <nc r="H632" t="n">
        <f>IF(G632="",0,G632)</f>
      </nc>
    </rcc>
    <rcc rId="0" ua="false" sId="1">
      <nc r="H633" t="n">
        <f>IF(G633="",0,G633)</f>
      </nc>
    </rcc>
    <rcc rId="0" ua="false" sId="1">
      <nc r="H634" t="n">
        <f>IF(G634="",0,G634)</f>
      </nc>
    </rcc>
    <rcc rId="0" ua="false" sId="1">
      <nc r="H635" t="n">
        <f>IF(G635="",0,G635)</f>
      </nc>
    </rcc>
    <rcc rId="0" ua="false" sId="1">
      <nc r="H636" t="n">
        <f>IF(G636="",0,G636)</f>
      </nc>
    </rcc>
    <rcc rId="0" ua="false" sId="1">
      <nc r="H637" t="n">
        <f>IF(G637="",0,G637)</f>
      </nc>
    </rcc>
    <rcc rId="0" ua="false" sId="1">
      <nc r="H638" t="n">
        <f>IF(G638="",0,G638)</f>
      </nc>
    </rcc>
    <rcc rId="0" ua="false" sId="1">
      <nc r="H639" t="n">
        <f>IF(G639="",0,G639)</f>
      </nc>
    </rcc>
    <rcc rId="0" ua="false" sId="1">
      <nc r="H640" t="n">
        <f>IF(G640="",0,G640)</f>
      </nc>
    </rcc>
    <rcc rId="0" ua="false" sId="1">
      <nc r="H641" t="n">
        <f>IF(G641="",0,G641)</f>
      </nc>
    </rcc>
    <rcc rId="0" ua="false" sId="1">
      <nc r="H642" t="n">
        <f>IF(G642="",0,G642)</f>
      </nc>
    </rcc>
    <rcc rId="0" ua="false" sId="1">
      <nc r="H643" t="n">
        <f>IF(G643="",0,G643)</f>
      </nc>
    </rcc>
    <rcc rId="0" ua="false" sId="1">
      <nc r="H644" t="n">
        <f>IF(G644="",0,G644)</f>
      </nc>
    </rcc>
    <rcc rId="0" ua="false" sId="1">
      <nc r="H645" t="n">
        <f>IF(G645="",0,G645)</f>
      </nc>
    </rcc>
    <rcc rId="0" ua="false" sId="1">
      <nc r="H646" t="n">
        <f>IF(G646="",0,G646)</f>
      </nc>
    </rcc>
    <rcc rId="0" ua="false" sId="1">
      <nc r="H647" t="n">
        <f>IF(G647="",0,G647)</f>
      </nc>
    </rcc>
    <rcc rId="0" ua="false" sId="1">
      <nc r="H648" t="n">
        <f>IF(G648="",0,G648)</f>
      </nc>
    </rcc>
    <rcc rId="0" ua="false" sId="1">
      <nc r="H649" t="n">
        <f>IF(G649="",0,G649)</f>
      </nc>
    </rcc>
    <rcc rId="0" ua="false" sId="1">
      <nc r="H650" t="n">
        <f>IF(G650="",0,G650)</f>
      </nc>
    </rcc>
    <rcc rId="0" ua="false" sId="1">
      <nc r="H651" t="n">
        <f>IF(G651="",0,G651)</f>
      </nc>
    </rcc>
    <rcc rId="0" ua="false" sId="1">
      <nc r="H652" t="n">
        <f>IF(G652="",0,G652)</f>
      </nc>
    </rcc>
    <rcc rId="0" ua="false" sId="1">
      <nc r="H653" t="n">
        <f>IF(G653="",0,G653)</f>
      </nc>
    </rcc>
    <rcc rId="0" ua="false" sId="1">
      <nc r="H654" t="n">
        <f>IF(G654="",0,G654)</f>
      </nc>
    </rcc>
    <rcc rId="0" ua="false" sId="1">
      <nc r="H655" t="n">
        <f>IF(G655="",0,G655)</f>
      </nc>
    </rcc>
    <rcc rId="0" ua="false" sId="1">
      <nc r="H656" t="n">
        <f>IF(G656="",0,G656)</f>
      </nc>
    </rcc>
    <rcc rId="0" ua="false" sId="1">
      <nc r="H657" t="n">
        <f>IF(G657="",0,G657)</f>
      </nc>
    </rcc>
    <rcc rId="0" ua="false" sId="1">
      <nc r="H658" t="n">
        <f>IF(G658="",0,G658)</f>
      </nc>
    </rcc>
    <rcc rId="0" ua="false" sId="1">
      <nc r="H659" t="n">
        <f>IF(G659="",0,G659)</f>
      </nc>
    </rcc>
    <rcc rId="0" ua="false" sId="1">
      <nc r="H660" t="n">
        <f>IF(G660="",0,G660)</f>
      </nc>
    </rcc>
    <rcc rId="0" ua="false" sId="1">
      <nc r="H661" t="n">
        <f>IF(G661="",0,G661)</f>
      </nc>
    </rcc>
    <rcc rId="0" ua="false" sId="1">
      <nc r="H662" t="n">
        <f>IF(G662="",0,G662)</f>
      </nc>
    </rcc>
    <rcc rId="0" ua="false" sId="1">
      <nc r="H663" t="n">
        <f>IF(G663="",0,G663)</f>
      </nc>
    </rcc>
    <rcc rId="0" ua="false" sId="1">
      <nc r="H664" t="n">
        <f>IF(G664="",0,G664)</f>
      </nc>
    </rcc>
    <rcc rId="0" ua="false" sId="1">
      <nc r="H665" t="n">
        <f>IF(G665="",0,G665)</f>
      </nc>
    </rcc>
    <rcc rId="0" ua="false" sId="1">
      <nc r="H666" t="n">
        <f>IF(G666="",0,G666)</f>
      </nc>
    </rcc>
    <rcc rId="0" ua="false" sId="1">
      <nc r="H667" t="n">
        <f>IF(G667="",0,G667)</f>
      </nc>
    </rcc>
    <rcc rId="0" ua="false" sId="1">
      <nc r="H668" t="n">
        <f>IF(G668="",0,G668)</f>
      </nc>
    </rcc>
    <rcc rId="0" ua="false" sId="1">
      <nc r="H669" t="n">
        <f>IF(G669="",0,G669)</f>
      </nc>
    </rcc>
    <rcc rId="0" ua="false" sId="1">
      <nc r="H670" t="n">
        <f>IF(G670="",0,G670)</f>
      </nc>
    </rcc>
    <rcc rId="0" ua="false" sId="1">
      <nc r="H671" t="n">
        <f>IF(G671="",0,G671)</f>
      </nc>
    </rcc>
    <rcc rId="0" ua="false" sId="1">
      <nc r="H672" t="n">
        <f>IF(G672="",0,G672)</f>
      </nc>
    </rcc>
    <rcc rId="0" ua="false" sId="1">
      <nc r="H673" t="n">
        <f>IF(G673="",0,G673)</f>
      </nc>
    </rcc>
    <rcc rId="0" ua="false" sId="1">
      <nc r="H674" t="n">
        <f>IF(G674="",0,G674)</f>
      </nc>
    </rcc>
    <rcc rId="0" ua="false" sId="1">
      <nc r="H675" t="n">
        <f>IF(G675="",0,G675)</f>
      </nc>
    </rcc>
    <rcc rId="0" ua="false" sId="1">
      <nc r="H676" t="n">
        <f>IF(G676="",0,G676)</f>
      </nc>
    </rcc>
    <rcc rId="0" ua="false" sId="1">
      <nc r="H677" t="n">
        <f>IF(G677="",0,G677)</f>
      </nc>
    </rcc>
    <rcc rId="0" ua="false" sId="1">
      <nc r="H678" t="n">
        <f>IF(G678="",0,G678)</f>
      </nc>
    </rcc>
    <rcc rId="0" ua="false" sId="1">
      <nc r="H679" t="n">
        <f>IF(G679="",0,G679)</f>
      </nc>
    </rcc>
    <rcc rId="0" ua="false" sId="1">
      <nc r="H680" t="n">
        <f>IF(G680="",0,G680)</f>
      </nc>
    </rcc>
    <rcc rId="0" ua="false" sId="1">
      <nc r="H681" t="n">
        <f>IF(G681="",0,G681)</f>
      </nc>
    </rcc>
    <rcc rId="0" ua="false" sId="1">
      <nc r="H682" t="n">
        <f>IF(G682="",0,G682)</f>
      </nc>
    </rcc>
    <rcc rId="0" ua="false" sId="1">
      <nc r="H683" t="n">
        <f>IF(G683="",0,G683)</f>
      </nc>
    </rcc>
    <rcc rId="0" ua="false" sId="1">
      <nc r="H684" t="n">
        <f>IF(G684="",0,G684)</f>
      </nc>
    </rcc>
    <rcc rId="0" ua="false" sId="1">
      <nc r="H685" t="n">
        <f>IF(G685="",0,G685)</f>
      </nc>
    </rcc>
    <rcc rId="0" ua="false" sId="1">
      <nc r="H686" t="n">
        <f>IF(G686="",0,G686)</f>
      </nc>
    </rcc>
    <rcc rId="0" ua="false" sId="1">
      <nc r="H687" t="n">
        <f>IF(G687="",0,G687)</f>
      </nc>
    </rcc>
    <rcc rId="0" ua="false" sId="1">
      <nc r="H688" t="n">
        <f>IF(G688="",0,G688)</f>
      </nc>
    </rcc>
    <rcc rId="0" ua="false" sId="1">
      <nc r="H689" t="n">
        <f>IF(G689="",0,G689)</f>
      </nc>
    </rcc>
    <rcc rId="0" ua="false" sId="1">
      <nc r="H690" t="n">
        <f>IF(G690="",0,G690)</f>
      </nc>
    </rcc>
    <rcc rId="0" ua="false" sId="1">
      <nc r="H691" t="n">
        <f>IF(G691="",0,G691)</f>
      </nc>
    </rcc>
    <rcc rId="0" ua="false" sId="1">
      <nc r="H692" t="n">
        <f>IF(G692="",0,G692)</f>
      </nc>
    </rcc>
    <rcc rId="0" ua="false" sId="1">
      <nc r="H693" t="n">
        <f>IF(G693="",0,G693)</f>
      </nc>
    </rcc>
    <rcc rId="0" ua="false" sId="1">
      <nc r="H694" t="n">
        <f>IF(G694="",0,G694)</f>
      </nc>
    </rcc>
    <rcc rId="0" ua="false" sId="1">
      <nc r="H695" t="n">
        <f>IF(G695="",0,G695)</f>
      </nc>
    </rcc>
    <rcc rId="0" ua="false" sId="1">
      <nc r="H696" t="n">
        <f>IF(G696="",0,G696)</f>
      </nc>
    </rcc>
    <rcc rId="0" ua="false" sId="1">
      <nc r="H697" t="n">
        <f>IF(G697="",0,G697)</f>
      </nc>
    </rcc>
    <rcc rId="0" ua="false" sId="1">
      <nc r="H698" t="n">
        <f>IF(G698="",0,G698)</f>
      </nc>
    </rcc>
    <rcc rId="0" ua="false" sId="1">
      <nc r="H699" t="n">
        <f>IF(G699="",0,G699)</f>
      </nc>
    </rcc>
    <rcc rId="0" ua="false" sId="1">
      <nc r="H700" t="n">
        <f>IF(G700="",0,G700)</f>
      </nc>
    </rcc>
    <rcc rId="0" ua="false" sId="1">
      <nc r="H701" t="n">
        <f>IF(G701="",0,G701)</f>
      </nc>
    </rcc>
    <rcc rId="0" ua="false" sId="1">
      <nc r="H702" t="n">
        <f>IF(G702="",0,G702)</f>
      </nc>
    </rcc>
    <rcc rId="0" ua="false" sId="1">
      <nc r="H703" t="n">
        <f>IF(G703="",0,G703)</f>
      </nc>
    </rcc>
    <rcc rId="0" ua="false" sId="1">
      <nc r="H704" t="n">
        <f>IF(G704="",0,G704)</f>
      </nc>
    </rcc>
    <rcc rId="0" ua="false" sId="1">
      <nc r="H705" t="n">
        <f>IF(G705="",0,G705)</f>
      </nc>
    </rcc>
    <rcc rId="0" ua="false" sId="1">
      <nc r="H706" t="n">
        <f>IF(G706="",0,G706)</f>
      </nc>
    </rcc>
    <rcc rId="0" ua="false" sId="1">
      <nc r="H707" t="n">
        <f>IF(G707="",0,G707)</f>
      </nc>
    </rcc>
    <rcc rId="0" ua="false" sId="1">
      <nc r="H708" t="n">
        <f>IF(G708="",0,G708)</f>
      </nc>
    </rcc>
    <rcc rId="0" ua="false" sId="1">
      <nc r="H709" t="n">
        <f>IF(G709="",0,G709)</f>
      </nc>
    </rcc>
    <rcc rId="0" ua="false" sId="1">
      <nc r="H710" t="n">
        <f>IF(G710="",0,G710)</f>
      </nc>
    </rcc>
    <rcc rId="0" ua="false" sId="1">
      <nc r="H711" t="n">
        <f>IF(G711="",0,G711)</f>
      </nc>
    </rcc>
    <rcc rId="0" ua="false" sId="1">
      <nc r="H712" t="n">
        <f>IF(G712="",0,G712)</f>
      </nc>
    </rcc>
    <rcc rId="0" ua="false" sId="1">
      <nc r="H713" t="n">
        <f>IF(G713="",0,G713)</f>
      </nc>
    </rcc>
    <rcc rId="0" ua="false" sId="1">
      <nc r="H714" t="n">
        <f>IF(G714="",0,G714)</f>
      </nc>
    </rcc>
    <rcc rId="0" ua="false" sId="1">
      <nc r="H715" t="n">
        <f>IF(G715="",0,G715)</f>
      </nc>
    </rcc>
    <rcc rId="0" ua="false" sId="1">
      <nc r="H716" t="n">
        <f>IF(G716="",0,G716)</f>
      </nc>
    </rcc>
    <rcc rId="0" ua="false" sId="1">
      <nc r="H717" t="n">
        <f>IF(G717="",0,G717)</f>
      </nc>
    </rcc>
    <rcc rId="0" ua="false" sId="1">
      <nc r="H718" t="n">
        <f>IF(G718="",0,G718)</f>
      </nc>
    </rcc>
    <rcc rId="0" ua="false" sId="1">
      <nc r="H719" t="n">
        <f>IF(G719="",0,G719)</f>
      </nc>
    </rcc>
    <rcc rId="0" ua="false" sId="1">
      <nc r="H720" t="n">
        <f>IF(G720="",0,G720)</f>
      </nc>
    </rcc>
    <rcc rId="0" ua="false" sId="1">
      <nc r="H721" t="n">
        <f>IF(G721="",0,G721)</f>
      </nc>
    </rcc>
    <rcc rId="0" ua="false" sId="1">
      <nc r="H722" t="n">
        <f>IF(G722="",0,G722)</f>
      </nc>
    </rcc>
    <rcc rId="0" ua="false" sId="1">
      <nc r="H723" t="n">
        <f>IF(G723="",0,G723)</f>
      </nc>
    </rcc>
    <rcc rId="0" ua="false" sId="1">
      <nc r="H724" t="n">
        <f>IF(G724="",0,G724)</f>
      </nc>
    </rcc>
    <rcc rId="0" ua="false" sId="1">
      <nc r="H725" t="n">
        <f>IF(G725="",0,G725)</f>
      </nc>
    </rcc>
    <rcc rId="0" ua="false" sId="1">
      <nc r="H726" t="n">
        <f>IF(G726="",0,G726)</f>
      </nc>
    </rcc>
    <rcc rId="0" ua="false" sId="1">
      <nc r="H727" t="n">
        <f>IF(G727="",0,G727)</f>
      </nc>
    </rcc>
    <rcc rId="0" ua="false" sId="1">
      <nc r="H728" t="n">
        <f>IF(G728="",0,G728)</f>
      </nc>
    </rcc>
    <rcc rId="0" ua="false" sId="1">
      <nc r="H729" t="n">
        <f>IF(G729="",0,G729)</f>
      </nc>
    </rcc>
    <rcc rId="0" ua="false" sId="1">
      <nc r="H730" t="n">
        <f>IF(G730="",0,G730)</f>
      </nc>
    </rcc>
    <rcc rId="0" ua="false" sId="1">
      <nc r="H731" t="n">
        <f>IF(G731="",0,G731)</f>
      </nc>
    </rcc>
    <rcc rId="0" ua="false" sId="1">
      <nc r="H732" t="n">
        <f>IF(G732="",0,G732)</f>
      </nc>
    </rcc>
    <rcc rId="0" ua="false" sId="1">
      <nc r="H733" t="n">
        <f>IF(G733="",0,G733)</f>
      </nc>
    </rcc>
    <rcc rId="0" ua="false" sId="1">
      <nc r="H734" t="n">
        <f>IF(G734="",0,G734)</f>
      </nc>
    </rcc>
    <rcc rId="0" ua="false" sId="1">
      <nc r="H735" t="n">
        <f>IF(G735="",0,G735)</f>
      </nc>
    </rcc>
    <rcc rId="0" ua="false" sId="1">
      <nc r="H736" t="n">
        <f>IF(G736="",0,G736)</f>
      </nc>
    </rcc>
    <rcc rId="0" ua="false" sId="1">
      <nc r="H737" t="n">
        <f>IF(G737="",0,G737)</f>
      </nc>
    </rcc>
    <rcc rId="0" ua="false" sId="1">
      <nc r="H738" t="n">
        <f>IF(G738="",0,G738)</f>
      </nc>
    </rcc>
    <rcc rId="0" ua="false" sId="1">
      <nc r="H739" t="n">
        <f>IF(G739="",0,G739)</f>
      </nc>
    </rcc>
    <rcc rId="0" ua="false" sId="1">
      <nc r="H740" t="n">
        <f>IF(G740="",0,G740)</f>
      </nc>
    </rcc>
    <rcc rId="0" ua="false" sId="1">
      <nc r="H741" t="n">
        <f>IF(G741="",0,G741)</f>
      </nc>
    </rcc>
    <rcc rId="0" ua="false" sId="1">
      <nc r="H742" t="n">
        <f>IF(G742="",0,G742)</f>
      </nc>
    </rcc>
    <rcc rId="0" ua="false" sId="1">
      <nc r="H743" t="n">
        <f>IF(G743="",0,G743)</f>
      </nc>
    </rcc>
    <rcc rId="0" ua="false" sId="1">
      <nc r="H744" t="n">
        <f>IF(G744="",0,G744)</f>
      </nc>
    </rcc>
    <rcc rId="0" ua="false" sId="1">
      <nc r="H745" t="n">
        <f>IF(G745="",0,G745)</f>
      </nc>
    </rcc>
    <rcc rId="0" ua="false" sId="1">
      <nc r="H746" t="n">
        <f>IF(G746="",0,G746)</f>
      </nc>
    </rcc>
    <rcc rId="0" ua="false" sId="1">
      <nc r="H747" t="n">
        <f>IF(G747="",0,G747)</f>
      </nc>
    </rcc>
    <rcc rId="0" ua="false" sId="1">
      <nc r="H748" t="n">
        <f>IF(G748="",0,G748)</f>
      </nc>
    </rcc>
    <rcc rId="0" ua="false" sId="1">
      <nc r="H749" t="n">
        <f>IF(G749="",0,G749)</f>
      </nc>
    </rcc>
    <rcc rId="0" ua="false" sId="1">
      <nc r="H750" t="n">
        <f>IF(G750="",0,G750)</f>
      </nc>
    </rcc>
    <rcc rId="0" ua="false" sId="1">
      <nc r="H751" t="n">
        <f>IF(G751="",0,G751)</f>
      </nc>
    </rcc>
    <rcc rId="0" ua="false" sId="1">
      <nc r="H752" t="n">
        <f>IF(G752="",0,G752)</f>
      </nc>
    </rcc>
    <rcc rId="0" ua="false" sId="1">
      <nc r="H753" t="n">
        <f>IF(G753="",0,G753)</f>
      </nc>
    </rcc>
    <rcc rId="0" ua="false" sId="1">
      <nc r="H754" t="n">
        <f>IF(G754="",0,G754)</f>
      </nc>
    </rcc>
    <rcc rId="0" ua="false" sId="1">
      <nc r="H755" t="n">
        <f>IF(G755="",0,G755)</f>
      </nc>
    </rcc>
    <rcc rId="0" ua="false" sId="1">
      <nc r="H756" t="n">
        <f>IF(G756="",0,G756)</f>
      </nc>
    </rcc>
    <rcc rId="0" ua="false" sId="1">
      <nc r="H757" t="n">
        <f>IF(G757="",0,G757)</f>
      </nc>
    </rcc>
    <rcc rId="0" ua="false" sId="1">
      <nc r="H758" t="n">
        <f>IF(G758="",0,G758)</f>
      </nc>
    </rcc>
    <rcc rId="0" ua="false" sId="1">
      <nc r="H759" t="n">
        <f>IF(G759="",0,G759)</f>
      </nc>
    </rcc>
    <rcc rId="0" ua="false" sId="1">
      <nc r="H760" t="n">
        <f>IF(G760="",0,G760)</f>
      </nc>
    </rcc>
    <rcc rId="0" ua="false" sId="1">
      <nc r="H761" t="n">
        <f>IF(G761="",0,G761)</f>
      </nc>
    </rcc>
    <rcc rId="0" ua="false" sId="1">
      <nc r="H762" t="n">
        <f>IF(G762="",0,G762)</f>
      </nc>
    </rcc>
    <rcc rId="0" ua="false" sId="1">
      <nc r="H763" t="n">
        <f>IF(G763="",0,G763)</f>
      </nc>
    </rcc>
    <rcc rId="0" ua="false" sId="1">
      <nc r="H764" t="n">
        <f>IF(G764="",0,G764)</f>
      </nc>
    </rcc>
    <rcc rId="0" ua="false" sId="1">
      <nc r="H765" t="n">
        <f>IF(G765="",0,G765)</f>
      </nc>
    </rcc>
    <rcc rId="0" ua="false" sId="1">
      <nc r="H766" t="n">
        <f>IF(G766="",0,G766)</f>
      </nc>
    </rcc>
    <rcc rId="0" ua="false" sId="1">
      <nc r="H767" t="n">
        <f>IF(G767="",0,G767)</f>
      </nc>
    </rcc>
    <rcc rId="0" ua="false" sId="1">
      <nc r="H768" t="n">
        <f>IF(G768="",0,G768)</f>
      </nc>
    </rcc>
    <rcc rId="0" ua="false" sId="1">
      <nc r="H769" t="n">
        <f>IF(G769="",0,G769)</f>
      </nc>
    </rcc>
    <rcc rId="0" ua="false" sId="1">
      <nc r="H770" t="n">
        <f>IF(G770="",0,G770)</f>
      </nc>
    </rcc>
    <rcc rId="0" ua="false" sId="1">
      <nc r="H771" t="n">
        <f>IF(G771="",0,G771)</f>
      </nc>
    </rcc>
    <rcc rId="0" ua="false" sId="1">
      <nc r="H772" t="n">
        <f>IF(G772="",0,G772)</f>
      </nc>
    </rcc>
    <rcc rId="0" ua="false" sId="1">
      <nc r="H773" t="n">
        <f>IF(G773="",0,G773)</f>
      </nc>
    </rcc>
    <rcc rId="0" ua="false" sId="1">
      <nc r="H774" t="n">
        <f>IF(G774="",0,G774)</f>
      </nc>
    </rcc>
    <rcc rId="0" ua="false" sId="1">
      <nc r="H775" t="n">
        <f>IF(G775="",0,G775)</f>
      </nc>
    </rcc>
    <rcc rId="0" ua="false" sId="1">
      <nc r="H776" t="n">
        <f>IF(G776="",0,G776)</f>
      </nc>
    </rcc>
    <rcc rId="0" ua="false" sId="1">
      <nc r="H777" t="n">
        <f>IF(G777="",0,G777)</f>
      </nc>
    </rcc>
    <rcc rId="0" ua="false" sId="1">
      <nc r="H778" t="n">
        <f>IF(G778="",0,G778)</f>
      </nc>
    </rcc>
    <rcc rId="0" ua="false" sId="1">
      <nc r="H779" t="n">
        <f>IF(G779="",0,G779)</f>
      </nc>
    </rcc>
    <rcc rId="0" ua="false" sId="1">
      <nc r="H780" t="n">
        <f>IF(G780="",0,G780)</f>
      </nc>
    </rcc>
    <rcc rId="0" ua="false" sId="1">
      <nc r="H781" t="n">
        <f>IF(G781="",0,G781)</f>
      </nc>
    </rcc>
    <rcc rId="0" ua="false" sId="1">
      <nc r="H782" t="n">
        <f>IF(G782="",0,G782)</f>
      </nc>
    </rcc>
    <rcc rId="0" ua="false" sId="1">
      <nc r="H783" t="n">
        <f>IF(G783="",0,G783)</f>
      </nc>
    </rcc>
    <rcc rId="0" ua="false" sId="1">
      <nc r="H784" t="n">
        <f>IF(G784="",0,G784)</f>
      </nc>
    </rcc>
    <rcc rId="0" ua="false" sId="1">
      <nc r="H785" t="n">
        <f>IF(G785="",0,G785)</f>
      </nc>
    </rcc>
    <rcc rId="0" ua="false" sId="1">
      <nc r="H786" t="n">
        <f>IF(G786="",0,G786)</f>
      </nc>
    </rcc>
    <rcc rId="0" ua="false" sId="1">
      <nc r="H787" t="n">
        <f>IF(G787="",0,G787)</f>
      </nc>
    </rcc>
    <rcc rId="0" ua="false" sId="1">
      <nc r="H788" t="n">
        <f>IF(G788="",0,G788)</f>
      </nc>
    </rcc>
    <rcc rId="0" ua="false" sId="1">
      <nc r="H789" t="n">
        <f>IF(G789="",0,G789)</f>
      </nc>
    </rcc>
    <rcc rId="0" ua="false" sId="1">
      <nc r="H790" t="n">
        <f>IF(G790="",0,G790)</f>
      </nc>
    </rcc>
    <rcc rId="0" ua="false" sId="1">
      <nc r="H791" t="n">
        <f>IF(G791="",0,G791)</f>
      </nc>
    </rcc>
    <rcc rId="0" ua="false" sId="1">
      <nc r="H792" t="n">
        <f>IF(G792="",0,G792)</f>
      </nc>
    </rcc>
    <rcc rId="0" ua="false" sId="1">
      <nc r="H793" t="n">
        <f>IF(G793="",0,G793)</f>
      </nc>
    </rcc>
    <rcc rId="0" ua="false" sId="1">
      <nc r="H794" t="n">
        <f>IF(G794="",0,G794)</f>
      </nc>
    </rcc>
    <rcc rId="0" ua="false" sId="1">
      <nc r="H795" t="n">
        <f>IF(G795="",0,G795)</f>
      </nc>
    </rcc>
    <rcc rId="0" ua="false" sId="1">
      <nc r="H796" t="n">
        <f>IF(G796="",0,G796)</f>
      </nc>
    </rcc>
    <rcc rId="0" ua="false" sId="1">
      <nc r="H797" t="n">
        <f>IF(G797="",0,G797)</f>
      </nc>
    </rcc>
    <rcc rId="0" ua="false" sId="1">
      <nc r="H798" t="n">
        <f>IF(G798="",0,G798)</f>
      </nc>
    </rcc>
    <rcc rId="0" ua="false" sId="1">
      <nc r="H799" t="n">
        <f>IF(G799="",0,G799)</f>
      </nc>
    </rcc>
    <rcc rId="0" ua="false" sId="1">
      <nc r="H800" t="n">
        <f>IF(G800="",0,G800)</f>
      </nc>
    </rcc>
    <rcc rId="0" ua="false" sId="1">
      <nc r="H801" t="n">
        <f>IF(G801="",0,G801)</f>
      </nc>
    </rcc>
    <rcc rId="0" ua="false" sId="1">
      <nc r="H802" t="n">
        <f>IF(G802="",0,G802)</f>
      </nc>
    </rcc>
    <rcc rId="0" ua="false" sId="1">
      <nc r="H803" t="n">
        <f>IF(G803="",0,G803)</f>
      </nc>
    </rcc>
    <rcc rId="0" ua="false" sId="1">
      <nc r="H804" t="n">
        <f>IF(G804="",0,G804)</f>
      </nc>
    </rcc>
    <rcc rId="0" ua="false" sId="1">
      <nc r="H805" t="n">
        <f>IF(G805="",0,G805)</f>
      </nc>
    </rcc>
    <rcc rId="0" ua="false" sId="1">
      <nc r="H806" t="n">
        <f>IF(G806="",0,G806)</f>
      </nc>
    </rcc>
    <rcc rId="0" ua="false" sId="1">
      <nc r="H807" t="n">
        <f>IF(G807="",0,G807)</f>
      </nc>
    </rcc>
    <rcc rId="0" ua="false" sId="1">
      <nc r="H808" t="n">
        <f>IF(G808="",0,G808)</f>
      </nc>
    </rcc>
    <rcc rId="0" ua="false" sId="1">
      <nc r="H809" t="n">
        <f>IF(G809="",0,G809)</f>
      </nc>
    </rcc>
    <rcc rId="0" ua="false" sId="1">
      <nc r="H810" t="n">
        <f>IF(G810="",0,G810)</f>
      </nc>
    </rcc>
    <rcc rId="0" ua="false" sId="1">
      <nc r="H811" t="n">
        <f>IF(G811="",0,G811)</f>
      </nc>
    </rcc>
    <rcc rId="0" ua="false" sId="1">
      <nc r="H812" t="n">
        <f>IF(G812="",0,G812)</f>
      </nc>
    </rcc>
    <rcc rId="0" ua="false" sId="1">
      <nc r="H813" t="n">
        <f>IF(G813="",0,G813)</f>
      </nc>
    </rcc>
    <rcc rId="0" ua="false" sId="1">
      <nc r="H814" t="n">
        <f>IF(G814="",0,G814)</f>
      </nc>
    </rcc>
    <rcc rId="0" ua="false" sId="1">
      <nc r="H815" t="n">
        <f>IF(G815="",0,G815)</f>
      </nc>
    </rcc>
    <rcc rId="0" ua="false" sId="1">
      <nc r="H816" t="n">
        <f>IF(G816="",0,G816)</f>
      </nc>
    </rcc>
    <rcc rId="0" ua="false" sId="1">
      <nc r="H817" t="n">
        <f>IF(G817="",0,G817)</f>
      </nc>
    </rcc>
    <rcc rId="0" ua="false" sId="1">
      <nc r="H818" t="n">
        <f>IF(G818="",0,G818)</f>
      </nc>
    </rcc>
    <rcc rId="0" ua="false" sId="1">
      <nc r="H819" t="n">
        <f>IF(G819="",0,G819)</f>
      </nc>
    </rcc>
    <rcc rId="0" ua="false" sId="1">
      <nc r="H820" t="n">
        <f>IF(G820="",0,G820)</f>
      </nc>
    </rcc>
    <rcc rId="0" ua="false" sId="1">
      <nc r="H821" t="n">
        <f>IF(G821="",0,G821)</f>
      </nc>
    </rcc>
    <rcc rId="0" ua="false" sId="1">
      <nc r="H822" t="n">
        <f>IF(G822="",0,G822)</f>
      </nc>
    </rcc>
    <rcc rId="0" ua="false" sId="1">
      <nc r="H823" t="n">
        <f>IF(G823="",0,G823)</f>
      </nc>
    </rcc>
    <rcc rId="0" ua="false" sId="1">
      <nc r="H824" t="n">
        <f>IF(G824="",0,G824)</f>
      </nc>
    </rcc>
    <rcc rId="0" ua="false" sId="1">
      <nc r="H825" t="n">
        <f>IF(G825="",0,G825)</f>
      </nc>
    </rcc>
    <rcc rId="0" ua="false" sId="1">
      <nc r="H826" t="n">
        <f>IF(G826="",0,G826)</f>
      </nc>
    </rcc>
    <rcc rId="0" ua="false" sId="1">
      <nc r="H827" t="n">
        <f>IF(G827="",0,G827)</f>
      </nc>
    </rcc>
    <rcc rId="0" ua="false" sId="1">
      <nc r="H828" t="n">
        <f>IF(G828="",0,G828)</f>
      </nc>
    </rcc>
    <rcc rId="0" ua="false" sId="1">
      <nc r="H829" t="n">
        <f>IF(G829="",0,G829)</f>
      </nc>
    </rcc>
    <rcc rId="0" ua="false" sId="1">
      <nc r="H830" t="n">
        <f>IF(G830="",0,G830)</f>
      </nc>
    </rcc>
    <rcc rId="0" ua="false" sId="1">
      <nc r="H831" t="n">
        <f>IF(G831="",0,G831)</f>
      </nc>
    </rcc>
    <rcc rId="0" ua="false" sId="1">
      <nc r="H832" t="n">
        <f>IF(G832="",0,G832)</f>
      </nc>
    </rcc>
    <rcc rId="0" ua="false" sId="1">
      <nc r="H833" t="n">
        <f>IF(G833="",0,G833)</f>
      </nc>
    </rcc>
    <rcc rId="0" ua="false" sId="1">
      <nc r="H834" t="n">
        <f>IF(G834="",0,G834)</f>
      </nc>
    </rcc>
    <rcc rId="0" ua="false" sId="1">
      <nc r="H835" t="n">
        <f>IF(G835="",0,G835)</f>
      </nc>
    </rcc>
    <rcc rId="0" ua="false" sId="1">
      <nc r="H836" t="n">
        <f>IF(G836="",0,G836)</f>
      </nc>
    </rcc>
    <rcc rId="0" ua="false" sId="1">
      <nc r="H837" t="n">
        <f>IF(G837="",0,G837)</f>
      </nc>
    </rcc>
    <rcc rId="0" ua="false" sId="1">
      <nc r="H838" t="n">
        <f>IF(G838="",0,G838)</f>
      </nc>
    </rcc>
    <rcc rId="0" ua="false" sId="1">
      <nc r="H839" t="n">
        <f>IF(G839="",0,G839)</f>
      </nc>
    </rcc>
    <rcc rId="0" ua="false" sId="1">
      <nc r="H840" t="n">
        <f>IF(G840="",0,G840)</f>
      </nc>
    </rcc>
    <rcc rId="0" ua="false" sId="1">
      <nc r="H841" t="n">
        <f>IF(G841="",0,G841)</f>
      </nc>
    </rcc>
    <rcc rId="0" ua="false" sId="1">
      <nc r="H842" t="n">
        <f>IF(G842="",0,G842)</f>
      </nc>
    </rcc>
    <rcc rId="0" ua="false" sId="1">
      <nc r="H843" t="n">
        <f>IF(G843="",0,G843)</f>
      </nc>
    </rcc>
    <rcc rId="0" ua="false" sId="1">
      <nc r="H844" t="n">
        <f>IF(G844="",0,G844)</f>
      </nc>
    </rcc>
    <rcc rId="0" ua="false" sId="1">
      <nc r="H845" t="n">
        <f>IF(G845="",0,G845)</f>
      </nc>
    </rcc>
    <rcc rId="0" ua="false" sId="1">
      <nc r="H846" t="n">
        <f>IF(G846="",0,G846)</f>
      </nc>
    </rcc>
    <rcc rId="0" ua="false" sId="1">
      <nc r="H847" t="n">
        <f>IF(G847="",0,G847)</f>
      </nc>
    </rcc>
    <rcc rId="0" ua="false" sId="1">
      <nc r="H848" t="n">
        <f>IF(G848="",0,G848)</f>
      </nc>
    </rcc>
    <rcc rId="0" ua="false" sId="1">
      <nc r="H849" t="n">
        <f>IF(G849="",0,G849)</f>
      </nc>
    </rcc>
    <rcc rId="0" ua="false" sId="1">
      <nc r="H850" t="n">
        <f>IF(G850="",0,G850)</f>
      </nc>
    </rcc>
    <rcc rId="0" ua="false" sId="1">
      <nc r="H851" t="n">
        <f>IF(G851="",0,G851)</f>
      </nc>
    </rcc>
    <rcc rId="0" ua="false" sId="1">
      <nc r="H852" t="n">
        <f>IF(G852="",0,G852)</f>
      </nc>
    </rcc>
    <rcc rId="0" ua="false" sId="1">
      <nc r="H853" t="n">
        <f>IF(G853="",0,G853)</f>
      </nc>
    </rcc>
    <rcc rId="0" ua="false" sId="1">
      <nc r="H854" t="n">
        <f>IF(G854="",0,G854)</f>
      </nc>
    </rcc>
    <rcc rId="0" ua="false" sId="1">
      <nc r="H855" t="n">
        <f>IF(G855="",0,G855)</f>
      </nc>
    </rcc>
    <rcc rId="0" ua="false" sId="1">
      <nc r="H856" t="n">
        <f>IF(G856="",0,G856)</f>
      </nc>
    </rcc>
    <rcc rId="0" ua="false" sId="1">
      <nc r="H857" t="n">
        <f>IF(G857="",0,G857)</f>
      </nc>
    </rcc>
    <rcc rId="0" ua="false" sId="1">
      <nc r="H858" t="n">
        <f>IF(G858="",0,G858)</f>
      </nc>
    </rcc>
    <rcc rId="0" ua="false" sId="1">
      <nc r="H859" t="n">
        <f>IF(G859="",0,G859)</f>
      </nc>
    </rcc>
    <rcc rId="0" ua="false" sId="1">
      <nc r="H860" t="n">
        <f>IF(G860="",0,G860)</f>
      </nc>
    </rcc>
    <rcc rId="0" ua="false" sId="1">
      <nc r="H861" t="n">
        <f>IF(G861="",0,G861)</f>
      </nc>
    </rcc>
    <rcc rId="0" ua="false" sId="1">
      <nc r="H862" t="n">
        <f>IF(G862="",0,G862)</f>
      </nc>
    </rcc>
    <rcc rId="0" ua="false" sId="1">
      <nc r="H863" t="n">
        <f>IF(G863="",0,G863)</f>
      </nc>
    </rcc>
    <rcc rId="0" ua="false" sId="1">
      <nc r="H864" t="n">
        <f>IF(G864="",0,G864)</f>
      </nc>
    </rcc>
    <rcc rId="0" ua="false" sId="1">
      <nc r="H865" t="n">
        <f>IF(G865="",0,G865)</f>
      </nc>
    </rcc>
    <rcc rId="0" ua="false" sId="1">
      <nc r="H866" t="n">
        <f>IF(G866="",0,G866)</f>
      </nc>
    </rcc>
    <rcc rId="0" ua="false" sId="1">
      <nc r="H867" t="n">
        <f>IF(G867="",0,G867)</f>
      </nc>
    </rcc>
    <rcc rId="0" ua="false" sId="1">
      <nc r="H868" t="n">
        <f>IF(G868="",0,G868)</f>
      </nc>
    </rcc>
    <rcc rId="0" ua="false" sId="1">
      <nc r="H869" t="n">
        <f>IF(G869="",0,G869)</f>
      </nc>
    </rcc>
    <rcc rId="0" ua="false" sId="1">
      <nc r="H870" t="n">
        <f>IF(G870="",0,G870)</f>
      </nc>
    </rcc>
    <rcc rId="0" ua="false" sId="1">
      <nc r="H871" t="n">
        <f>IF(G871="",0,G871)</f>
      </nc>
    </rcc>
    <rcc rId="0" ua="false" sId="1">
      <nc r="H872" t="n">
        <f>IF(G872="",0,G872)</f>
      </nc>
    </rcc>
    <rcc rId="0" ua="false" sId="1">
      <nc r="H873" t="n">
        <f>IF(G873="",0,G873)</f>
      </nc>
    </rcc>
    <rcc rId="0" ua="false" sId="1">
      <nc r="H874" t="n">
        <f>IF(G874="",0,G874)</f>
      </nc>
    </rcc>
    <rcc rId="0" ua="false" sId="1">
      <nc r="H875" t="n">
        <f>IF(G875="",0,G875)</f>
      </nc>
    </rcc>
    <rcc rId="0" ua="false" sId="1">
      <nc r="H876" t="n">
        <f>IF(G876="",0,G876)</f>
      </nc>
    </rcc>
    <rcc rId="0" ua="false" sId="1">
      <nc r="H877" t="n">
        <f>IF(G877="",0,G877)</f>
      </nc>
    </rcc>
    <rcc rId="0" ua="false" sId="1">
      <nc r="H878" t="n">
        <f>IF(G878="",0,G878)</f>
      </nc>
    </rcc>
    <rcc rId="0" ua="false" sId="1">
      <nc r="H879" t="n">
        <f>IF(G879="",0,G879)</f>
      </nc>
    </rcc>
    <rcc rId="0" ua="false" sId="1">
      <nc r="H880" t="n">
        <f>IF(G880="",0,G880)</f>
      </nc>
    </rcc>
    <rcc rId="0" ua="false" sId="1">
      <nc r="H881" t="n">
        <f>IF(G881="",0,G881)</f>
      </nc>
    </rcc>
    <rcc rId="0" ua="false" sId="1">
      <nc r="H882" t="n">
        <f>IF(G882="",0,G882)</f>
      </nc>
    </rcc>
    <rcc rId="0" ua="false" sId="1">
      <nc r="H883" t="n">
        <f>IF(G883="",0,G883)</f>
      </nc>
    </rcc>
    <rcc rId="0" ua="false" sId="1">
      <nc r="H884" t="n">
        <f>IF(G884="",0,G884)</f>
      </nc>
    </rcc>
    <rcc rId="0" ua="false" sId="1">
      <nc r="H885" t="n">
        <f>IF(G885="",0,G885)</f>
      </nc>
    </rcc>
    <rcc rId="0" ua="false" sId="1">
      <nc r="H886" t="n">
        <f>IF(G886="",0,G886)</f>
      </nc>
    </rcc>
    <rcc rId="0" ua="false" sId="1">
      <nc r="H887" t="n">
        <f>IF(G887="",0,G887)</f>
      </nc>
    </rcc>
    <rcc rId="0" ua="false" sId="1">
      <nc r="H888" t="n">
        <f>IF(G888="",0,G888)</f>
      </nc>
    </rcc>
    <rcc rId="0" ua="false" sId="1">
      <nc r="H889" t="n">
        <f>IF(G889="",0,G889)</f>
      </nc>
    </rcc>
    <rcc rId="0" ua="false" sId="1">
      <nc r="H890" t="n">
        <f>IF(G890="",0,G890)</f>
      </nc>
    </rcc>
    <rcc rId="0" ua="false" sId="1">
      <nc r="H891" t="n">
        <f>IF(G891="",0,G891)</f>
      </nc>
    </rcc>
    <rcc rId="0" ua="false" sId="1">
      <nc r="H892" t="n">
        <f>IF(G892="",0,G892)</f>
      </nc>
    </rcc>
    <rcc rId="0" ua="false" sId="1">
      <nc r="H893" t="n">
        <f>IF(G893="",0,G893)</f>
      </nc>
    </rcc>
    <rcc rId="0" ua="false" sId="1">
      <nc r="H894" t="n">
        <f>IF(G894="",0,G894)</f>
      </nc>
    </rcc>
    <rcc rId="0" ua="false" sId="1">
      <nc r="H895" t="n">
        <f>IF(G895="",0,G895)</f>
      </nc>
    </rcc>
    <rcc rId="0" ua="false" sId="1">
      <nc r="H896" t="n">
        <f>IF(G896="",0,G896)</f>
      </nc>
    </rcc>
    <rcc rId="0" ua="false" sId="1">
      <nc r="H897" t="n">
        <f>IF(G897="",0,G897)</f>
      </nc>
    </rcc>
    <rcc rId="0" ua="false" sId="1">
      <nc r="H898" t="n">
        <f>IF(G898="",0,G898)</f>
      </nc>
    </rcc>
    <rcc rId="0" ua="false" sId="1">
      <nc r="H899" t="n">
        <f>IF(G899="",0,G899)</f>
      </nc>
    </rcc>
    <rcc rId="0" ua="false" sId="1">
      <nc r="H900" t="n">
        <f>IF(G900="",0,G900)</f>
      </nc>
    </rcc>
    <rcc rId="0" ua="false" sId="1">
      <nc r="H901" t="n">
        <f>IF(G901="",0,G901)</f>
      </nc>
    </rcc>
    <rcc rId="0" ua="false" sId="1">
      <nc r="H902" t="n">
        <f>IF(G902="",0,G902)</f>
      </nc>
    </rcc>
    <rcc rId="0" ua="false" sId="1">
      <nc r="H903" t="n">
        <f>IF(G903="",0,G903)</f>
      </nc>
    </rcc>
    <rcc rId="0" ua="false" sId="1">
      <nc r="H904" t="n">
        <f>IF(G904="",0,G904)</f>
      </nc>
    </rcc>
    <rcc rId="0" ua="false" sId="1">
      <nc r="H905" t="n">
        <f>IF(G905="",0,G905)</f>
      </nc>
    </rcc>
    <rcc rId="0" ua="false" sId="1">
      <nc r="H906" t="n">
        <f>IF(G906="",0,G906)</f>
      </nc>
    </rcc>
    <rcc rId="0" ua="false" sId="1">
      <nc r="H907" t="n">
        <f>IF(G907="",0,G907)</f>
      </nc>
    </rcc>
    <rcc rId="0" ua="false" sId="1">
      <nc r="H908" t="n">
        <f>IF(G908="",0,G908)</f>
      </nc>
    </rcc>
    <rcc rId="0" ua="false" sId="1">
      <nc r="H909" t="n">
        <f>IF(G909="",0,G909)</f>
      </nc>
    </rcc>
    <rcc rId="0" ua="false" sId="1">
      <nc r="H910" t="n">
        <f>IF(G910="",0,G910)</f>
      </nc>
    </rcc>
    <rcc rId="0" ua="false" sId="1">
      <nc r="H911" t="n">
        <f>IF(G911="",0,G911)</f>
      </nc>
    </rcc>
    <rcc rId="0" ua="false" sId="1">
      <nc r="H912" t="n">
        <f>IF(G912="",0,G912)</f>
      </nc>
    </rcc>
    <rcc rId="0" ua="false" sId="1">
      <nc r="H913" t="n">
        <f>IF(G913="",0,G913)</f>
      </nc>
    </rcc>
    <rcc rId="0" ua="false" sId="1">
      <nc r="H914" t="n">
        <f>IF(G914="",0,G914)</f>
      </nc>
    </rcc>
    <rcc rId="0" ua="false" sId="1">
      <nc r="H915" t="n">
        <f>IF(G915="",0,G915)</f>
      </nc>
    </rcc>
    <rcc rId="0" ua="false" sId="1">
      <nc r="H916" t="n">
        <f>IF(G916="",0,G916)</f>
      </nc>
    </rcc>
    <rcc rId="0" ua="false" sId="1">
      <nc r="H917" t="n">
        <f>IF(G917="",0,G917)</f>
      </nc>
    </rcc>
    <rcc rId="0" ua="false" sId="1">
      <nc r="H918" t="n">
        <f>IF(G918="",0,G918)</f>
      </nc>
    </rcc>
    <rcc rId="0" ua="false" sId="1">
      <nc r="H919" t="n">
        <f>IF(G919="",0,G919)</f>
      </nc>
    </rcc>
    <rcc rId="0" ua="false" sId="1">
      <nc r="H920" t="n">
        <f>IF(G920="",0,G920)</f>
      </nc>
    </rcc>
    <rcc rId="0" ua="false" sId="1">
      <nc r="H921" t="n">
        <f>IF(G921="",0,G921)</f>
      </nc>
    </rcc>
    <rcc rId="0" ua="false" sId="1">
      <nc r="H922" t="n">
        <f>IF(G922="",0,G922)</f>
      </nc>
    </rcc>
    <rcc rId="0" ua="false" sId="1">
      <nc r="H923" t="n">
        <f>IF(G923="",0,G923)</f>
      </nc>
    </rcc>
    <rcc rId="0" ua="false" sId="1">
      <nc r="H924" t="n">
        <f>IF(G924="",0,G924)</f>
      </nc>
    </rcc>
    <rcc rId="0" ua="false" sId="1">
      <nc r="H925" t="n">
        <f>IF(G925="",0,G925)</f>
      </nc>
    </rcc>
    <rcc rId="0" ua="false" sId="1">
      <nc r="H926" t="n">
        <f>IF(G926="",0,G926)</f>
      </nc>
    </rcc>
    <rcc rId="0" ua="false" sId="1">
      <nc r="H927" t="n">
        <f>IF(G927="",0,G927)</f>
      </nc>
    </rcc>
    <rcc rId="0" ua="false" sId="1">
      <nc r="H928" t="n">
        <f>IF(G928="",0,G928)</f>
      </nc>
    </rcc>
    <rcc rId="0" ua="false" sId="1">
      <nc r="H929" t="n">
        <f>IF(G929="",0,G929)</f>
      </nc>
    </rcc>
    <rcc rId="0" ua="false" sId="1">
      <nc r="H930" t="n">
        <f>IF(G930="",0,G930)</f>
      </nc>
    </rcc>
    <rcc rId="0" ua="false" sId="1">
      <nc r="H931" t="n">
        <f>IF(G931="",0,G931)</f>
      </nc>
    </rcc>
    <rcc rId="0" ua="false" sId="1">
      <nc r="H932" t="n">
        <f>IF(G932="",0,G932)</f>
      </nc>
    </rcc>
    <rcc rId="0" ua="false" sId="1">
      <nc r="H933" t="n">
        <f>IF(G933="",0,G933)</f>
      </nc>
    </rcc>
    <rcc rId="0" ua="false" sId="1">
      <nc r="H934" t="n">
        <f>IF(G934="",0,G934)</f>
      </nc>
    </rcc>
    <rcc rId="0" ua="false" sId="1">
      <nc r="H935" t="n">
        <f>IF(G935="",0,G935)</f>
      </nc>
    </rcc>
    <rcc rId="0" ua="false" sId="1">
      <nc r="H936" t="n">
        <f>IF(G936="",0,G936)</f>
      </nc>
    </rcc>
    <rcc rId="0" ua="false" sId="1">
      <nc r="H937" t="n">
        <f>IF(G937="",0,G937)</f>
      </nc>
    </rcc>
    <rcc rId="0" ua="false" sId="1">
      <nc r="H938" t="n">
        <f>IF(G938="",0,G938)</f>
      </nc>
    </rcc>
    <rcc rId="0" ua="false" sId="1">
      <nc r="H939" t="n">
        <f>IF(G939="",0,G939)</f>
      </nc>
    </rcc>
    <rcc rId="0" ua="false" sId="1">
      <nc r="H940" t="n">
        <f>IF(G940="",0,G940)</f>
      </nc>
    </rcc>
    <rcc rId="0" ua="false" sId="1">
      <nc r="H941" t="n">
        <f>IF(G941="",0,G941)</f>
      </nc>
    </rcc>
    <rcc rId="0" ua="false" sId="1">
      <nc r="H942" t="n">
        <f>IF(G942="",0,G942)</f>
      </nc>
    </rcc>
    <rcc rId="0" ua="false" sId="1">
      <nc r="H943" t="n">
        <f>IF(G943="",0,G943)</f>
      </nc>
    </rcc>
    <rcc rId="0" ua="false" sId="1">
      <nc r="H944" t="n">
        <f>IF(G944="",0,G944)</f>
      </nc>
    </rcc>
    <rcc rId="0" ua="false" sId="1">
      <nc r="H945" t="n">
        <f>IF(G945="",0,G945)</f>
      </nc>
    </rcc>
    <rcc rId="0" ua="false" sId="1">
      <nc r="H946" t="n">
        <f>IF(G946="",0,G946)</f>
      </nc>
    </rcc>
    <rcc rId="0" ua="false" sId="1">
      <nc r="H947" t="n">
        <f>IF(G947="",0,G947)</f>
      </nc>
    </rcc>
    <rcc rId="0" ua="false" sId="1">
      <nc r="H948" t="n">
        <f>IF(G948="",0,G948)</f>
      </nc>
    </rcc>
    <rcc rId="0" ua="false" sId="1">
      <nc r="H949" t="n">
        <f>IF(G949="",0,G949)</f>
      </nc>
    </rcc>
    <rcc rId="0" ua="false" sId="1">
      <nc r="H950" t="n">
        <f>IF(G950="",0,G950)</f>
      </nc>
    </rcc>
    <rcc rId="0" ua="false" sId="1">
      <nc r="H951" t="n">
        <f>IF(G951="",0,G951)</f>
      </nc>
    </rcc>
    <rcc rId="0" ua="false" sId="1">
      <nc r="H952" t="n">
        <f>IF(G952="",0,G952)</f>
      </nc>
    </rcc>
    <rcc rId="0" ua="false" sId="1">
      <nc r="H953" t="n">
        <f>IF(G953="",0,G953)</f>
      </nc>
    </rcc>
    <rcc rId="0" ua="false" sId="1">
      <nc r="H954" t="n">
        <f>IF(G954="",0,G954)</f>
      </nc>
    </rcc>
    <rcc rId="0" ua="false" sId="1">
      <nc r="H955" t="n">
        <f>IF(G955="",0,G955)</f>
      </nc>
    </rcc>
    <rcc rId="0" ua="false" sId="1">
      <nc r="H956" t="n">
        <f>IF(G956="",0,G956)</f>
      </nc>
    </rcc>
    <rcc rId="0" ua="false" sId="1">
      <nc r="H957" t="n">
        <f>IF(G957="",0,G957)</f>
      </nc>
    </rcc>
    <rcc rId="0" ua="false" sId="1">
      <nc r="H958" t="n">
        <f>IF(G958="",0,G958)</f>
      </nc>
    </rcc>
    <rcc rId="0" ua="false" sId="1">
      <nc r="H959" t="n">
        <f>IF(G959="",0,G959)</f>
      </nc>
    </rcc>
    <rcc rId="0" ua="false" sId="1">
      <nc r="H960" t="n">
        <f>IF(G960="",0,G960)</f>
      </nc>
    </rcc>
    <rcc rId="0" ua="false" sId="1">
      <nc r="H961" t="n">
        <f>IF(G961="",0,G961)</f>
      </nc>
    </rcc>
    <rcc rId="0" ua="false" sId="1">
      <nc r="H962" t="n">
        <f>IF(G962="",0,G962)</f>
      </nc>
    </rcc>
    <rcc rId="0" ua="false" sId="1">
      <nc r="H963" t="n">
        <f>IF(G963="",0,G963)</f>
      </nc>
    </rcc>
    <rcc rId="0" ua="false" sId="1">
      <nc r="H964" t="n">
        <f>IF(G964="",0,G964)</f>
      </nc>
    </rcc>
    <rcc rId="0" ua="false" sId="1">
      <nc r="H965" t="n">
        <f>IF(G965="",0,G965)</f>
      </nc>
    </rcc>
    <rcc rId="0" ua="false" sId="1">
      <nc r="H966" t="n">
        <f>IF(G966="",0,G966)</f>
      </nc>
    </rcc>
    <rcc rId="0" ua="false" sId="1">
      <nc r="H967" t="n">
        <f>IF(G967="",0,G967)</f>
      </nc>
    </rcc>
    <rcc rId="0" ua="false" sId="1">
      <nc r="H968" t="n">
        <f>IF(G968="",0,G968)</f>
      </nc>
    </rcc>
    <rcc rId="0" ua="false" sId="1">
      <nc r="H969" t="n">
        <f>IF(G969="",0,G969)</f>
      </nc>
    </rcc>
    <rcc rId="0" ua="false" sId="1">
      <nc r="H970" t="n">
        <f>IF(G970="",0,G970)</f>
      </nc>
    </rcc>
    <rcc rId="0" ua="false" sId="1">
      <nc r="H971" t="n">
        <f>IF(G971="",0,G971)</f>
      </nc>
    </rcc>
    <rcc rId="0" ua="false" sId="1">
      <nc r="H972" t="n">
        <f>IF(G972="",0,G972)</f>
      </nc>
    </rcc>
    <rcc rId="0" ua="false" sId="1">
      <nc r="H973" t="n">
        <f>IF(G973="",0,G973)</f>
      </nc>
    </rcc>
    <rcc rId="0" ua="false" sId="1">
      <nc r="H974" t="n">
        <f>IF(G974="",0,G974)</f>
      </nc>
    </rcc>
    <rcc rId="0" ua="false" sId="1">
      <nc r="H975" t="n">
        <f>IF(G975="",0,G975)</f>
      </nc>
    </rcc>
    <rcc rId="0" ua="false" sId="1">
      <nc r="H976" t="n">
        <f>IF(G976="",0,G976)</f>
      </nc>
    </rcc>
    <rcc rId="0" ua="false" sId="1">
      <nc r="H977" t="n">
        <f>IF(G977="",0,G977)</f>
      </nc>
    </rcc>
    <rcc rId="0" ua="false" sId="1">
      <nc r="H978" t="n">
        <f>IF(G978="",0,G978)</f>
      </nc>
    </rcc>
    <rcc rId="0" ua="false" sId="1">
      <nc r="H979" t="n">
        <f>IF(G979="",0,G979)</f>
      </nc>
    </rcc>
    <rcc rId="0" ua="false" sId="1">
      <nc r="H980" t="n">
        <f>IF(G980="",0,G980)</f>
      </nc>
    </rcc>
    <rcc rId="0" ua="false" sId="1">
      <nc r="H981" t="n">
        <f>IF(G981="",0,G981)</f>
      </nc>
    </rcc>
    <rcc rId="0" ua="false" sId="1">
      <nc r="H982" t="n">
        <f>IF(G982="",0,G982)</f>
      </nc>
    </rcc>
    <rcc rId="0" ua="false" sId="1">
      <nc r="H983" t="n">
        <f>IF(G983="",0,G983)</f>
      </nc>
    </rcc>
    <rcc rId="0" ua="false" sId="1">
      <nc r="H984" t="n">
        <f>IF(G984="",0,G984)</f>
      </nc>
    </rcc>
    <rcc rId="0" ua="false" sId="1">
      <nc r="H985" t="n">
        <f>IF(G985="",0,G985)</f>
      </nc>
    </rcc>
    <rcc rId="0" ua="false" sId="1">
      <nc r="H986" t="n">
        <f>IF(G986="",0,G986)</f>
      </nc>
    </rcc>
    <rcc rId="0" ua="false" sId="1">
      <nc r="H987" t="n">
        <f>IF(G987="",0,G987)</f>
      </nc>
    </rcc>
    <rcc rId="0" ua="false" sId="1">
      <nc r="H988" t="n">
        <f>IF(G988="",0,G988)</f>
      </nc>
    </rcc>
    <rcc rId="0" ua="false" sId="1">
      <nc r="H989" t="n">
        <f>IF(G989="",0,G989)</f>
      </nc>
    </rcc>
    <rcc rId="0" ua="false" sId="1">
      <nc r="H990" t="n">
        <f>IF(G990="",0,G990)</f>
      </nc>
    </rcc>
    <rcc rId="0" ua="false" sId="1">
      <nc r="H991" t="n">
        <f>IF(G991="",0,G991)</f>
      </nc>
    </rcc>
    <rcc rId="0" ua="false" sId="1">
      <nc r="H992" t="n">
        <f>IF(G992="",0,G992)</f>
      </nc>
    </rcc>
    <rcc rId="0" ua="false" sId="1">
      <nc r="H993" t="n">
        <f>IF(G993="",0,G993)</f>
      </nc>
    </rcc>
    <rcc rId="0" ua="false" sId="1">
      <nc r="H994" t="n">
        <f>IF(G994="",0,G994)</f>
      </nc>
    </rcc>
    <rcc rId="0" ua="false" sId="1">
      <nc r="H995" t="n">
        <f>IF(G995="",0,G995)</f>
      </nc>
    </rcc>
    <rcc rId="0" ua="false" sId="1">
      <nc r="H996" t="n">
        <f>IF(G996="",0,G996)</f>
      </nc>
    </rcc>
    <rcc rId="0" ua="false" sId="1">
      <nc r="H997" t="n">
        <f>IF(G997="",0,G997)</f>
      </nc>
    </rcc>
    <rcc rId="0" ua="false" sId="1">
      <nc r="H998" t="n">
        <f>IF(G998="",0,G998)</f>
      </nc>
    </rcc>
    <rcc rId="0" ua="false" sId="1">
      <nc r="H999" t="n">
        <f>IF(G999="",0,G999)</f>
      </nc>
    </rcc>
    <rcc rId="0" ua="false" sId="1">
      <nc r="H1000" t="n">
        <f>IF(G1000="",0,G1000)</f>
      </nc>
    </rcc>
    <rcc rId="0" ua="false" sId="1">
      <nc r="H1001" t="n">
        <f>IF(G1001="",0,G1001)</f>
      </nc>
    </rcc>
    <rcc rId="0" ua="false" sId="1">
      <nc r="H1002" t="n">
        <f>IF(G1002="",0,G1002)</f>
      </nc>
    </rcc>
    <rcc rId="0" ua="false" sId="1">
      <nc r="H1003" t="n">
        <f>IF(G1003="",0,G1003)</f>
      </nc>
    </rcc>
    <rcc rId="0" ua="false" sId="1">
      <nc r="H1004" t="n">
        <f>IF(G1004="",0,G1004)</f>
      </nc>
    </rcc>
    <rcc rId="0" ua="false" sId="1">
      <nc r="H1005" t="n">
        <f>IF(G1005="",0,G1005)</f>
      </nc>
    </rcc>
    <rcc rId="0" ua="false" sId="1">
      <nc r="H1006" t="n">
        <f>IF(G1006="",0,G1006)</f>
      </nc>
    </rcc>
    <rcc rId="0" ua="false" sId="1">
      <nc r="H1007" t="n">
        <f>IF(G1007="",0,G1007)</f>
      </nc>
    </rcc>
    <rcc rId="0" ua="false" sId="1">
      <nc r="H1008" t="n">
        <f>IF(G1008="",0,G1008)</f>
      </nc>
    </rcc>
    <rcc rId="0" ua="false" sId="1">
      <nc r="H1009" t="n">
        <f>IF(G1009="",0,G1009)</f>
      </nc>
    </rcc>
    <rcc rId="0" ua="false" sId="1">
      <nc r="H1010" t="n">
        <f>IF(G1010="",0,G1010)</f>
      </nc>
    </rcc>
    <rcc rId="0" ua="false" sId="1">
      <nc r="H1011" t="n">
        <f>IF(G1011="",0,G1011)</f>
      </nc>
    </rcc>
    <rcc rId="0" ua="false" sId="1">
      <nc r="H1012" t="n">
        <f>IF(G1012="",0,G1012)</f>
      </nc>
    </rcc>
    <rcc rId="0" ua="false" sId="1">
      <nc r="H1013" t="n">
        <f>IF(G1013="",0,G1013)</f>
      </nc>
    </rcc>
    <rcc rId="0" ua="false" sId="1">
      <nc r="H1014" t="n">
        <f>IF(G1014="",0,G1014)</f>
      </nc>
    </rcc>
    <rcc rId="0" ua="false" sId="1">
      <nc r="H1015" t="n">
        <f>IF(G1015="",0,G1015)</f>
      </nc>
    </rcc>
    <rcc rId="0" ua="false" sId="1">
      <nc r="H1016" t="n">
        <f>IF(G1016="",0,G1016)</f>
      </nc>
    </rcc>
    <rcc rId="0" ua="false" sId="1">
      <nc r="H1017" t="n">
        <f>IF(G1017="",0,G1017)</f>
      </nc>
    </rcc>
    <rcc rId="0" ua="false" sId="1">
      <nc r="H1018" t="n">
        <f>IF(G1018="",0,G1018)</f>
      </nc>
    </rcc>
    <rcc rId="0" ua="false" sId="1">
      <nc r="H1019" t="n">
        <f>IF(G1019="",0,G1019)</f>
      </nc>
    </rcc>
    <rcc rId="0" ua="false" sId="1">
      <nc r="H1020" t="n">
        <f>IF(G1020="",0,G1020)</f>
      </nc>
    </rcc>
    <rcc rId="0" ua="false" sId="1">
      <nc r="H1021" t="n">
        <f>IF(G1021="",0,G1021)</f>
      </nc>
    </rcc>
    <rcc rId="0" ua="false" sId="1">
      <nc r="H1022" t="n">
        <f>IF(G1022="",0,G1022)</f>
      </nc>
    </rcc>
    <rcc rId="0" ua="false" sId="1">
      <nc r="H1023" t="n">
        <f>IF(G1023="",0,G1023)</f>
      </nc>
    </rcc>
    <rcc rId="0" ua="false" sId="1">
      <nc r="H1024" t="n">
        <f>IF(G1024="",0,G1024)</f>
      </nc>
    </rcc>
    <rcc rId="0" ua="false" sId="1">
      <nc r="H1025" t="n">
        <f>IF(G1025="",0,G1025)</f>
      </nc>
    </rcc>
    <rcc rId="0" ua="false" sId="1">
      <nc r="H1026" t="n">
        <f>IF(G1026="",0,G1026)</f>
      </nc>
    </rcc>
    <rcc rId="0" ua="false" sId="1">
      <nc r="H1027" t="n">
        <f>IF(G1027="",0,G1027)</f>
      </nc>
    </rcc>
    <rcc rId="0" ua="false" sId="1">
      <nc r="H1028" t="n">
        <f>IF(G1028="",0,G1028)</f>
      </nc>
    </rcc>
    <rcc rId="0" ua="false" sId="1">
      <nc r="H1029" t="n">
        <f>IF(G1029="",0,G1029)</f>
      </nc>
    </rcc>
    <rcc rId="0" ua="false" sId="1">
      <nc r="H1030" t="n">
        <f>IF(G1030="",0,G1030)</f>
      </nc>
    </rcc>
    <rcc rId="0" ua="false" sId="1">
      <nc r="H1031" t="n">
        <f>IF(G1031="",0,G1031)</f>
      </nc>
    </rcc>
    <rcc rId="0" ua="false" sId="1">
      <nc r="H1032" t="n">
        <f>IF(G1032="",0,G1032)</f>
      </nc>
    </rcc>
    <rcc rId="0" ua="false" sId="1">
      <nc r="H1033" t="n">
        <f>IF(G1033="",0,G1033)</f>
      </nc>
    </rcc>
    <rcc rId="0" ua="false" sId="1">
      <nc r="H1034" t="n">
        <f>IF(G1034="",0,G1034)</f>
      </nc>
    </rcc>
    <rcc rId="0" ua="false" sId="1">
      <nc r="H1035" t="n">
        <f>IF(G1035="",0,G1035)</f>
      </nc>
    </rcc>
    <rcc rId="0" ua="false" sId="1">
      <nc r="H1036" t="n">
        <f>IF(G1036="",0,G1036)</f>
      </nc>
    </rcc>
    <rcc rId="0" ua="false" sId="1">
      <nc r="H1037" t="n">
        <f>IF(G1037="",0,G1037)</f>
      </nc>
    </rcc>
    <rcc rId="0" ua="false" sId="1">
      <nc r="H1038" t="n">
        <f>IF(G1038="",0,G1038)</f>
      </nc>
    </rcc>
    <rcc rId="0" ua="false" sId="1">
      <nc r="H1039" t="n">
        <f>IF(G1039="",0,G1039)</f>
      </nc>
    </rcc>
    <rcc rId="0" ua="false" sId="1">
      <nc r="H1040" t="n">
        <f>IF(G1040="",0,G1040)</f>
      </nc>
    </rcc>
    <rcc rId="0" ua="false" sId="1">
      <nc r="H1041" t="n">
        <f>IF(G1041="",0,G1041)</f>
      </nc>
    </rcc>
    <rcc rId="0" ua="false" sId="1">
      <nc r="H1042" t="n">
        <f>IF(G1042="",0,G1042)</f>
      </nc>
    </rcc>
    <rcc rId="0" ua="false" sId="1">
      <nc r="H1043" t="n">
        <f>IF(G1043="",0,G1043)</f>
      </nc>
    </rcc>
    <rcc rId="0" ua="false" sId="1">
      <nc r="H1044" t="n">
        <f>IF(G1044="",0,G1044)</f>
      </nc>
    </rcc>
    <rcc rId="0" ua="false" sId="1">
      <nc r="H1045" t="n">
        <f>IF(G1045="",0,G1045)</f>
      </nc>
    </rcc>
    <rcc rId="0" ua="false" sId="1">
      <nc r="H1046" t="n">
        <f>IF(G1046="",0,G1046)</f>
      </nc>
    </rcc>
    <rcc rId="0" ua="false" sId="1">
      <nc r="H1047" t="n">
        <f>IF(G1047="",0,G1047)</f>
      </nc>
    </rcc>
    <rcc rId="0" ua="false" sId="1">
      <nc r="H1048" t="n">
        <f>IF(G1048="",0,G1048)</f>
      </nc>
    </rcc>
    <rcc rId="0" ua="false" sId="1">
      <nc r="H1049" t="n">
        <f>IF(G1049="",0,G1049)</f>
      </nc>
    </rcc>
    <rcc rId="0" ua="false" sId="1">
      <nc r="H1050" t="n">
        <f>IF(G1050="",0,G1050)</f>
      </nc>
    </rcc>
    <rcc rId="0" ua="false" sId="1">
      <nc r="H1051" t="n">
        <f>IF(G1051="",0,G1051)</f>
      </nc>
    </rcc>
    <rcc rId="0" ua="false" sId="1">
      <nc r="H1052" t="n">
        <f>IF(G1052="",0,G1052)</f>
      </nc>
    </rcc>
    <rcc rId="0" ua="false" sId="1">
      <nc r="H1053" t="n">
        <f>IF(G1053="",0,G1053)</f>
      </nc>
    </rcc>
    <rcc rId="0" ua="false" sId="1">
      <nc r="H1054" t="n">
        <f>IF(G1054="",0,G1054)</f>
      </nc>
    </rcc>
    <rcc rId="0" ua="false" sId="1">
      <nc r="H1055" t="n">
        <f>IF(G1055="",0,G1055)</f>
      </nc>
    </rcc>
    <rcc rId="0" ua="false" sId="1">
      <nc r="H1056" t="n">
        <f>IF(G1056="",0,G1056)</f>
      </nc>
    </rcc>
    <rcc rId="0" ua="false" sId="1">
      <nc r="H1057" t="n">
        <f>IF(G1057="",0,G1057)</f>
      </nc>
    </rcc>
    <rcc rId="0" ua="false" sId="1">
      <nc r="H1058" t="n">
        <f>IF(G1058="",0,G1058)</f>
      </nc>
    </rcc>
    <rcc rId="0" ua="false" sId="1">
      <nc r="H1059" t="n">
        <f>IF(G1059="",0,G1059)</f>
      </nc>
    </rcc>
    <rcc rId="0" ua="false" sId="1">
      <nc r="H1060" t="n">
        <f>IF(G1060="",0,G1060)</f>
      </nc>
    </rcc>
    <rcc rId="0" ua="false" sId="1">
      <nc r="H1061" t="n">
        <f>IF(G1061="",0,G1061)</f>
      </nc>
    </rcc>
    <rcc rId="0" ua="false" sId="1">
      <nc r="H1062" t="n">
        <f>IF(G1062="",0,G1062)</f>
      </nc>
    </rcc>
    <rcc rId="0" ua="false" sId="1">
      <nc r="H1063" t="n">
        <f>IF(G1063="",0,G1063)</f>
      </nc>
    </rcc>
    <rcc rId="0" ua="false" sId="1">
      <nc r="H1064" t="n">
        <f>IF(G1064="",0,G1064)</f>
      </nc>
    </rcc>
    <rcc rId="0" ua="false" sId="1">
      <nc r="H1065" t="n">
        <f>IF(G1065="",0,G1065)</f>
      </nc>
    </rcc>
    <rcc rId="0" ua="false" sId="1">
      <nc r="H1066" t="n">
        <f>IF(G1066="",0,G1066)</f>
      </nc>
    </rcc>
    <rcc rId="0" ua="false" sId="1">
      <nc r="H1067" t="n">
        <f>IF(G1067="",0,G1067)</f>
      </nc>
    </rcc>
    <rcc rId="0" ua="false" sId="1">
      <nc r="H1068" t="n">
        <f>IF(G1068="",0,G1068)</f>
      </nc>
    </rcc>
    <rcc rId="0" ua="false" sId="1">
      <nc r="H1069" t="n">
        <f>IF(G1069="",0,G1069)</f>
      </nc>
    </rcc>
    <rcc rId="0" ua="false" sId="1">
      <nc r="H1070" t="n">
        <f>IF(G1070="",0,G1070)</f>
      </nc>
    </rcc>
    <rcc rId="0" ua="false" sId="1">
      <nc r="H1071" t="n">
        <f>IF(G1071="",0,G1071)</f>
      </nc>
    </rcc>
    <rcc rId="0" ua="false" sId="1">
      <nc r="H1072" t="n">
        <f>IF(G1072="",0,G1072)</f>
      </nc>
    </rcc>
    <rcc rId="0" ua="false" sId="1">
      <nc r="H1073" t="n">
        <f>IF(G1073="",0,G1073)</f>
      </nc>
    </rcc>
    <rcc rId="0" ua="false" sId="1">
      <nc r="H1074" t="n">
        <f>IF(G1074="",0,G1074)</f>
      </nc>
    </rcc>
    <rcc rId="0" ua="false" sId="1">
      <nc r="H1075" t="n">
        <f>IF(G1075="",0,G1075)</f>
      </nc>
    </rcc>
    <rcc rId="0" ua="false" sId="1">
      <nc r="H1076" t="n">
        <f>IF(G1076="",0,G1076)</f>
      </nc>
    </rcc>
    <rcc rId="0" ua="false" sId="1">
      <nc r="H1077" t="n">
        <f>IF(G1077="",0,G1077)</f>
      </nc>
    </rcc>
    <rcc rId="0" ua="false" sId="1">
      <nc r="H1078" t="n">
        <f>IF(G1078="",0,G1078)</f>
      </nc>
    </rcc>
    <rcc rId="0" ua="false" sId="1">
      <nc r="H1079" t="n">
        <f>IF(G1079="",0,G1079)</f>
      </nc>
    </rcc>
    <rcc rId="0" ua="false" sId="1">
      <nc r="H1080" t="n">
        <f>IF(G1080="",0,G1080)</f>
      </nc>
    </rcc>
    <rcc rId="0" ua="false" sId="1">
      <nc r="H1081" t="n">
        <f>IF(G1081="",0,G1081)</f>
      </nc>
    </rcc>
    <rcc rId="0" ua="false" sId="1">
      <nc r="H1082" t="n">
        <f>IF(G1082="",0,G1082)</f>
      </nc>
    </rcc>
    <rcc rId="0" ua="false" sId="1">
      <nc r="H1083" t="n">
        <f>IF(G1083="",0,G1083)</f>
      </nc>
    </rcc>
    <rcc rId="0" ua="false" sId="1">
      <nc r="H1084" t="n">
        <f>IF(G1084="",0,G1084)</f>
      </nc>
    </rcc>
    <rcc rId="0" ua="false" sId="1">
      <nc r="H1085" t="n">
        <f>IF(G1085="",0,G1085)</f>
      </nc>
    </rcc>
    <rcc rId="0" ua="false" sId="1">
      <nc r="H1086" t="n">
        <f>IF(G1086="",0,G1086)</f>
      </nc>
    </rcc>
    <rcc rId="0" ua="false" sId="1">
      <nc r="H1087" t="n">
        <f>IF(G1087="",0,G1087)</f>
      </nc>
    </rcc>
    <rcc rId="0" ua="false" sId="1">
      <nc r="H1088" t="n">
        <f>IF(G1088="",0,G1088)</f>
      </nc>
    </rcc>
    <rcc rId="0" ua="false" sId="1">
      <nc r="H1089" t="n">
        <f>IF(G1089="",0,G1089)</f>
      </nc>
    </rcc>
    <rcc rId="0" ua="false" sId="1">
      <nc r="H1090" t="n">
        <f>IF(G1090="",0,G1090)</f>
      </nc>
    </rcc>
    <rcc rId="0" ua="false" sId="1">
      <nc r="H1091" t="n">
        <f>IF(G1091="",0,G1091)</f>
      </nc>
    </rcc>
    <rcc rId="0" ua="false" sId="1">
      <nc r="H1092" t="n">
        <f>IF(G1092="",0,G1092)</f>
      </nc>
    </rcc>
    <rcc rId="0" ua="false" sId="1">
      <nc r="H1093" t="n">
        <f>IF(G1093="",0,G1093)</f>
      </nc>
    </rcc>
    <rcc rId="0" ua="false" sId="1">
      <nc r="H1094" t="n">
        <f>IF(G1094="",0,G1094)</f>
      </nc>
    </rcc>
    <rcc rId="0" ua="false" sId="1">
      <nc r="H1095" t="n">
        <f>IF(G1095="",0,G1095)</f>
      </nc>
    </rcc>
    <rcc rId="0" ua="false" sId="1">
      <nc r="H1096" t="n">
        <f>IF(G1096="",0,G1096)</f>
      </nc>
    </rcc>
    <rcc rId="0" ua="false" sId="1">
      <nc r="H1097" t="n">
        <f>IF(G1097="",0,G1097)</f>
      </nc>
    </rcc>
    <rcc rId="0" ua="false" sId="1">
      <nc r="H1098" t="n">
        <f>IF(G1098="",0,G1098)</f>
      </nc>
    </rcc>
    <rcc rId="0" ua="false" sId="1">
      <nc r="H1099" t="n">
        <f>IF(G1099="",0,G1099)</f>
      </nc>
    </rcc>
    <rcc rId="0" ua="false" sId="1">
      <nc r="H1100" t="n">
        <f>IF(G1100="",0,G1100)</f>
      </nc>
    </rcc>
    <rcc rId="0" ua="false" sId="1">
      <nc r="H1101" t="n">
        <f>IF(G1101="",0,G1101)</f>
      </nc>
    </rcc>
    <rcc rId="0" ua="false" sId="1">
      <nc r="H1102" t="n">
        <f>IF(G1102="",0,G1102)</f>
      </nc>
    </rcc>
    <rcc rId="0" ua="false" sId="1">
      <nc r="H1103" t="n">
        <f>IF(G1103="",0,G1103)</f>
      </nc>
    </rcc>
    <rcc rId="0" ua="false" sId="1">
      <nc r="H1104" t="n">
        <f>IF(G1104="",0,G1104)</f>
      </nc>
    </rcc>
    <rcc rId="0" ua="false" sId="1">
      <nc r="H1105" t="n">
        <f>IF(G1105="",0,G1105)</f>
      </nc>
    </rcc>
    <rcc rId="0" ua="false" sId="1">
      <nc r="H1106" t="n">
        <f>IF(G1106="",0,G1106)</f>
      </nc>
    </rcc>
    <rcc rId="0" ua="false" sId="1">
      <nc r="H1107" t="n">
        <f>IF(G1107="",0,G1107)</f>
      </nc>
    </rcc>
    <rcc rId="0" ua="false" sId="1">
      <nc r="H1108" t="n">
        <f>IF(G1108="",0,G1108)</f>
      </nc>
    </rcc>
    <rcc rId="0" ua="false" sId="1">
      <nc r="H1109" t="n">
        <f>IF(G1109="",0,G1109)</f>
      </nc>
    </rcc>
    <rcc rId="0" ua="false" sId="1">
      <nc r="H1110" t="n">
        <f>IF(G1110="",0,G1110)</f>
      </nc>
    </rcc>
    <rcc rId="0" ua="false" sId="1">
      <nc r="H1111" t="n">
        <f>IF(G1111="",0,G1111)</f>
      </nc>
    </rcc>
    <rcc rId="0" ua="false" sId="1">
      <nc r="H1112" t="n">
        <f>IF(G1112="",0,G1112)</f>
      </nc>
    </rcc>
    <rcc rId="0" ua="false" sId="1">
      <nc r="H1113" t="n">
        <f>IF(G1113="",0,G1113)</f>
      </nc>
    </rcc>
    <rcc rId="0" ua="false" sId="1">
      <nc r="H1114" t="n">
        <f>IF(G1114="",0,G1114)</f>
      </nc>
    </rcc>
    <rcc rId="0" ua="false" sId="1">
      <nc r="H1115" t="n">
        <f>IF(G1115="",0,G1115)</f>
      </nc>
    </rcc>
    <rcc rId="0" ua="false" sId="1">
      <nc r="H1116" t="n">
        <f>IF(G1116="",0,G1116)</f>
      </nc>
    </rcc>
    <rcc rId="0" ua="false" sId="1">
      <nc r="H1117" t="n">
        <f>IF(G1117="",0,G1117)</f>
      </nc>
    </rcc>
    <rcc rId="0" ua="false" sId="1">
      <nc r="H1118" t="n">
        <f>IF(G1118="",0,G1118)</f>
      </nc>
    </rcc>
    <rcc rId="0" ua="false" sId="1">
      <nc r="H1119" t="n">
        <f>IF(G1119="",0,G1119)</f>
      </nc>
    </rcc>
    <rcc rId="0" ua="false" sId="1">
      <nc r="H1120" t="n">
        <f>IF(G1120="",0,G1120)</f>
      </nc>
    </rcc>
    <rcc rId="0" ua="false" sId="1">
      <nc r="H1121" t="n">
        <f>IF(G1121="",0,G1121)</f>
      </nc>
    </rcc>
    <rcc rId="0" ua="false" sId="1">
      <nc r="H1122" t="n">
        <f>IF(G1122="",0,G1122)</f>
      </nc>
    </rcc>
    <rcc rId="0" ua="false" sId="1">
      <nc r="H1123" t="n">
        <f>IF(G1123="",0,G1123)</f>
      </nc>
    </rcc>
    <rcc rId="0" ua="false" sId="1">
      <nc r="H1124" t="n">
        <f>IF(G1124="",0,G1124)</f>
      </nc>
    </rcc>
    <rcc rId="0" ua="false" sId="1">
      <nc r="H1125" t="n">
        <f>IF(G1125="",0,G1125)</f>
      </nc>
    </rcc>
    <rcc rId="0" ua="false" sId="1">
      <nc r="H1126" t="n">
        <f>IF(G1126="",0,G1126)</f>
      </nc>
    </rcc>
    <rcc rId="0" ua="false" sId="1">
      <nc r="H1127" t="n">
        <f>IF(G1127="",0,G1127)</f>
      </nc>
    </rcc>
    <rcc rId="0" ua="false" sId="1">
      <nc r="H1128" t="n">
        <f>IF(G1128="",0,G1128)</f>
      </nc>
    </rcc>
    <rcc rId="0" ua="false" sId="1">
      <nc r="H1129" t="n">
        <f>IF(G1129="",0,G1129)</f>
      </nc>
    </rcc>
    <rcc rId="0" ua="false" sId="1">
      <nc r="H1130" t="n">
        <f>IF(G1130="",0,G1130)</f>
      </nc>
    </rcc>
    <rcc rId="0" ua="false" sId="1">
      <nc r="H1131" t="n">
        <f>IF(G1131="",0,G1131)</f>
      </nc>
    </rcc>
    <rcc rId="0" ua="false" sId="1">
      <nc r="H1132" t="n">
        <f>IF(G1132="",0,G1132)</f>
      </nc>
    </rcc>
    <rcc rId="0" ua="false" sId="1">
      <nc r="H1133" t="n">
        <f>IF(G1133="",0,G1133)</f>
      </nc>
    </rcc>
    <rcc rId="0" ua="false" sId="1">
      <nc r="H1134" t="n">
        <f>IF(G1134="",0,G1134)</f>
      </nc>
    </rcc>
    <rcc rId="0" ua="false" sId="1">
      <nc r="H1135" t="n">
        <f>IF(G1135="",0,G1135)</f>
      </nc>
    </rcc>
    <rcc rId="0" ua="false" sId="1">
      <nc r="H1136" t="n">
        <f>IF(G1136="",0,G1136)</f>
      </nc>
    </rcc>
    <rcc rId="0" ua="false" sId="1">
      <nc r="H1137" t="n">
        <f>IF(G1137="",0,G1137)</f>
      </nc>
    </rcc>
    <rcc rId="0" ua="false" sId="1">
      <nc r="H1138" t="n">
        <f>IF(G1138="",0,G1138)</f>
      </nc>
    </rcc>
    <rcc rId="0" ua="false" sId="1">
      <nc r="H1139" t="n">
        <f>IF(G1139="",0,G1139)</f>
      </nc>
    </rcc>
    <rcc rId="0" ua="false" sId="1">
      <nc r="H1140" t="n">
        <f>IF(G1140="",0,G1140)</f>
      </nc>
    </rcc>
    <rcc rId="0" ua="false" sId="1">
      <nc r="H1141" t="n">
        <f>IF(G1141="",0,G1141)</f>
      </nc>
    </rcc>
    <rcc rId="0" ua="false" sId="1">
      <nc r="H1142" t="n">
        <f>IF(G1142="",0,G1142)</f>
      </nc>
    </rcc>
    <rcc rId="0" ua="false" sId="1">
      <nc r="H1143" t="n">
        <f>IF(G1143="",0,G1143)</f>
      </nc>
    </rcc>
    <rcc rId="0" ua="false" sId="1">
      <nc r="H1144" t="n">
        <f>IF(G1144="",0,G1144)</f>
      </nc>
    </rcc>
    <rcc rId="0" ua="false" sId="1">
      <nc r="H1145" t="n">
        <f>IF(G1145="",0,G1145)</f>
      </nc>
    </rcc>
    <rcc rId="0" ua="false" sId="1">
      <nc r="H1146" t="n">
        <f>IF(G1146="",0,G1146)</f>
      </nc>
    </rcc>
    <rcc rId="0" ua="false" sId="1">
      <nc r="H1147" t="n">
        <f>IF(G1147="",0,G1147)</f>
      </nc>
    </rcc>
    <rcc rId="0" ua="false" sId="1">
      <nc r="H1148" t="n">
        <f>IF(G1148="",0,G1148)</f>
      </nc>
    </rcc>
    <rcc rId="0" ua="false" sId="1">
      <nc r="H1149" t="n">
        <f>IF(G1149="",0,G1149)</f>
      </nc>
    </rcc>
    <rcc rId="0" ua="false" sId="1">
      <nc r="H1150" t="n">
        <f>IF(G1150="",0,G1150)</f>
      </nc>
    </rcc>
    <rcc rId="0" ua="false" sId="1">
      <nc r="H1151" t="n">
        <f>IF(G1151="",0,G1151)</f>
      </nc>
    </rcc>
    <rcc rId="0" ua="false" sId="1">
      <nc r="H1152" t="n">
        <f>IF(G1152="",0,G1152)</f>
      </nc>
    </rcc>
    <rcc rId="0" ua="false" sId="1">
      <nc r="H1153" t="n">
        <f>IF(G1153="",0,G1153)</f>
      </nc>
    </rcc>
    <rcc rId="0" ua="false" sId="1">
      <nc r="H1154" t="n">
        <f>IF(G1154="",0,G1154)</f>
      </nc>
    </rcc>
    <rcc rId="0" ua="false" sId="1">
      <nc r="H1155" t="n">
        <f>IF(G1155="",0,G1155)</f>
      </nc>
    </rcc>
    <rcc rId="0" ua="false" sId="1">
      <nc r="H1156" t="n">
        <f>IF(G1156="",0,G1156)</f>
      </nc>
    </rcc>
    <rcc rId="0" ua="false" sId="1">
      <nc r="H1157" t="n">
        <f>IF(G1157="",0,G1157)</f>
      </nc>
    </rcc>
    <rcc rId="0" ua="false" sId="1">
      <nc r="H1158" t="n">
        <f>IF(G1158="",0,G1158)</f>
      </nc>
    </rcc>
    <rcc rId="0" ua="false" sId="1">
      <nc r="H1159" t="n">
        <f>IF(G1159="",0,G1159)</f>
      </nc>
    </rcc>
    <rcc rId="0" ua="false" sId="1">
      <nc r="H1160" t="n">
        <f>IF(G1160="",0,G1160)</f>
      </nc>
    </rcc>
    <rcc rId="0" ua="false" sId="1">
      <nc r="H1161" t="n">
        <f>IF(G1161="",0,G1161)</f>
      </nc>
    </rcc>
    <rcc rId="0" ua="false" sId="1">
      <nc r="H1162" t="n">
        <f>IF(G1162="",0,G1162)</f>
      </nc>
    </rcc>
    <rcc rId="0" ua="false" sId="1">
      <nc r="H1163" t="n">
        <f>IF(G1163="",0,G1163)</f>
      </nc>
    </rcc>
    <rcc rId="0" ua="false" sId="1">
      <nc r="H1164" t="n">
        <f>IF(G1164="",0,G1164)</f>
      </nc>
    </rcc>
    <rcc rId="0" ua="false" sId="1">
      <nc r="H1165" t="n">
        <f>IF(G1165="",0,G1165)</f>
      </nc>
    </rcc>
    <rcc rId="0" ua="false" sId="1">
      <nc r="H1166" t="n">
        <f>IF(G1166="",0,G1166)</f>
      </nc>
    </rcc>
    <rcc rId="0" ua="false" sId="1">
      <nc r="H1167" t="n">
        <f>IF(G1167="",0,G1167)</f>
      </nc>
    </rcc>
    <rcc rId="0" ua="false" sId="1">
      <nc r="H1168" t="n">
        <f>IF(G1168="",0,G1168)</f>
      </nc>
    </rcc>
    <rcc rId="0" ua="false" sId="1">
      <nc r="H1169" t="n">
        <f>IF(G1169="",0,G1169)</f>
      </nc>
    </rcc>
    <rcc rId="0" ua="false" sId="1">
      <nc r="H1170" t="n">
        <f>IF(G1170="",0,G1170)</f>
      </nc>
    </rcc>
    <rcc rId="0" ua="false" sId="1">
      <nc r="H1171" t="n">
        <f>IF(G1171="",0,G1171)</f>
      </nc>
    </rcc>
    <rcc rId="0" ua="false" sId="1">
      <nc r="H1172" t="n">
        <f>IF(G1172="",0,G1172)</f>
      </nc>
    </rcc>
    <rcc rId="0" ua="false" sId="1">
      <nc r="H1173" t="n">
        <f>IF(G1173="",0,G1173)</f>
      </nc>
    </rcc>
    <rcc rId="0" ua="false" sId="1">
      <nc r="H1174" t="n">
        <f>IF(G1174="",0,G1174)</f>
      </nc>
    </rcc>
    <rcc rId="0" ua="false" sId="1">
      <nc r="H1175" t="n">
        <f>IF(G1175="",0,G1175)</f>
      </nc>
    </rcc>
    <rcc rId="0" ua="false" sId="1">
      <nc r="H1176" t="n">
        <f>IF(G1176="",0,G1176)</f>
      </nc>
    </rcc>
    <rcc rId="0" ua="false" sId="1">
      <nc r="H1177" t="n">
        <f>IF(G1177="",0,G1177)</f>
      </nc>
    </rcc>
    <rcc rId="0" ua="false" sId="1">
      <nc r="H1178" t="n">
        <f>IF(G1178="",0,G1178)</f>
      </nc>
    </rcc>
    <rcc rId="0" ua="false" sId="1">
      <nc r="H1179" t="n">
        <f>IF(G1179="",0,G1179)</f>
      </nc>
    </rcc>
    <rcc rId="0" ua="false" sId="1">
      <nc r="H1180" t="n">
        <f>IF(G1180="",0,G1180)</f>
      </nc>
    </rcc>
    <rcc rId="0" ua="false" sId="1">
      <nc r="H1181" t="n">
        <f>IF(G1181="",0,G1181)</f>
      </nc>
    </rcc>
    <rcc rId="0" ua="false" sId="1">
      <nc r="H1182" t="n">
        <f>IF(G1182="",0,G1182)</f>
      </nc>
    </rcc>
    <rcc rId="0" ua="false" sId="1">
      <nc r="H1183" t="n">
        <f>IF(G1183="",0,G1183)</f>
      </nc>
    </rcc>
    <rcc rId="0" ua="false" sId="1">
      <nc r="H1184" t="n">
        <f>IF(G1184="",0,G1184)</f>
      </nc>
    </rcc>
    <rcc rId="0" ua="false" sId="1">
      <nc r="H1185" t="n">
        <f>IF(G1185="",0,G1185)</f>
      </nc>
    </rcc>
    <rcc rId="0" ua="false" sId="1">
      <nc r="H1186" t="n">
        <f>IF(G1186="",0,G1186)</f>
      </nc>
    </rcc>
    <rcc rId="0" ua="false" sId="1">
      <nc r="H1187" t="n">
        <f>IF(G1187="",0,G1187)</f>
      </nc>
    </rcc>
    <rcc rId="0" ua="false" sId="1">
      <nc r="H1188" t="n">
        <f>IF(G1188="",0,G1188)</f>
      </nc>
    </rcc>
    <rcc rId="0" ua="false" sId="1">
      <nc r="H1189" t="n">
        <f>IF(G1189="",0,G1189)</f>
      </nc>
    </rcc>
    <rcc rId="0" ua="false" sId="1">
      <nc r="H1190" t="n">
        <f>IF(G1190="",0,G1190)</f>
      </nc>
    </rcc>
    <rcc rId="0" ua="false" sId="1">
      <nc r="H1191" t="n">
        <f>IF(G1191="",0,G1191)</f>
      </nc>
    </rcc>
    <rcc rId="0" ua="false" sId="1">
      <nc r="H1192" t="n">
        <f>IF(G1192="",0,G1192)</f>
      </nc>
    </rcc>
    <rcc rId="0" ua="false" sId="1">
      <nc r="H1193" t="n">
        <f>IF(G1193="",0,G1193)</f>
      </nc>
    </rcc>
    <rcc rId="0" ua="false" sId="1">
      <nc r="H1194" t="n">
        <f>IF(G1194="",0,G1194)</f>
      </nc>
    </rcc>
    <rcc rId="0" ua="false" sId="1">
      <nc r="H1195" t="n">
        <f>IF(G1195="",0,G1195)</f>
      </nc>
    </rcc>
    <rcc rId="0" ua="false" sId="1">
      <nc r="H1196" t="n">
        <f>IF(G1196="",0,G1196)</f>
      </nc>
    </rcc>
    <rcc rId="0" ua="false" sId="1">
      <nc r="H1197" t="n">
        <f>IF(G1197="",0,G1197)</f>
      </nc>
    </rcc>
    <rcc rId="0" ua="false" sId="1">
      <nc r="H1198" t="n">
        <f>IF(G1198="",0,G1198)</f>
      </nc>
    </rcc>
    <rcc rId="0" ua="false" sId="1">
      <nc r="H1199" t="n">
        <f>IF(G1199="",0,G1199)</f>
      </nc>
    </rcc>
    <rcc rId="0" ua="false" sId="1">
      <nc r="H1200" t="n">
        <f>IF(G1200="",0,G1200)</f>
      </nc>
    </rcc>
    <rcc rId="0" ua="false" sId="1">
      <nc r="H1201" t="n">
        <f>IF(G1201="",0,G1201)</f>
      </nc>
    </rcc>
    <rcc rId="0" ua="false" sId="1">
      <nc r="H1202" t="n">
        <f>IF(G1202="",0,G1202)</f>
      </nc>
    </rcc>
    <rcc rId="0" ua="false" sId="1">
      <nc r="H1203" t="n">
        <f>IF(G1203="",0,G1203)</f>
      </nc>
    </rcc>
    <rcc rId="0" ua="false" sId="1">
      <nc r="H1204" t="n">
        <f>IF(G1204="",0,G1204)</f>
      </nc>
    </rcc>
    <rcc rId="0" ua="false" sId="1">
      <nc r="H1205" t="n">
        <f>IF(G1205="",0,G1205)</f>
      </nc>
    </rcc>
    <rcc rId="0" ua="false" sId="1">
      <nc r="H1206" t="n">
        <f>IF(G1206="",0,G1206)</f>
      </nc>
    </rcc>
    <rcc rId="0" ua="false" sId="1">
      <nc r="H1207" t="n">
        <f>IF(G1207="",0,G1207)</f>
      </nc>
    </rcc>
    <rcc rId="0" ua="false" sId="1">
      <nc r="H1208" t="n">
        <f>IF(G1208="",0,G1208)</f>
      </nc>
    </rcc>
    <rcc rId="0" ua="false" sId="1">
      <nc r="H1209" t="n">
        <f>IF(G1209="",0,G1209)</f>
      </nc>
    </rcc>
    <rcc rId="0" ua="false" sId="1">
      <nc r="H1210" t="n">
        <f>IF(G1210="",0,G1210)</f>
      </nc>
    </rcc>
    <rcc rId="0" ua="false" sId="1">
      <nc r="H1211" t="n">
        <f>IF(G1211="",0,G1211)</f>
      </nc>
    </rcc>
    <rcc rId="0" ua="false" sId="1">
      <nc r="H1212" t="n">
        <f>IF(G1212="",0,G1212)</f>
      </nc>
    </rcc>
    <rcc rId="0" ua="false" sId="1">
      <nc r="H1213" t="n">
        <f>IF(G1213="",0,G1213)</f>
      </nc>
    </rcc>
    <rcc rId="0" ua="false" sId="1">
      <nc r="H1214" t="n">
        <f>IF(G1214="",0,G1214)</f>
      </nc>
    </rcc>
    <rcc rId="0" ua="false" sId="1">
      <nc r="H1215" t="n">
        <f>IF(G1215="",0,G1215)</f>
      </nc>
    </rcc>
    <rcc rId="0" ua="false" sId="1">
      <nc r="H1216" t="n">
        <f>IF(G1216="",0,G1216)</f>
      </nc>
    </rcc>
    <rcc rId="0" ua="false" sId="1">
      <nc r="H1217" t="n">
        <f>IF(G1217="",0,G1217)</f>
      </nc>
    </rcc>
    <rcc rId="0" ua="false" sId="1">
      <nc r="H1218" t="n">
        <f>IF(G1218="",0,G1218)</f>
      </nc>
    </rcc>
    <rcc rId="0" ua="false" sId="1">
      <nc r="H1219" t="n">
        <f>IF(G1219="",0,G1219)</f>
      </nc>
    </rcc>
    <rcc rId="0" ua="false" sId="1">
      <nc r="H1220" t="n">
        <f>IF(G1220="",0,G1220)</f>
      </nc>
    </rcc>
    <rcc rId="0" ua="false" sId="1">
      <nc r="H1221" t="n">
        <f>IF(G1221="",0,G1221)</f>
      </nc>
    </rcc>
    <rcc rId="0" ua="false" sId="1">
      <nc r="H1222" t="n">
        <f>IF(G1222="",0,G1222)</f>
      </nc>
    </rcc>
    <rcc rId="0" ua="false" sId="1">
      <nc r="H1223" t="n">
        <f>IF(G1223="",0,G1223)</f>
      </nc>
    </rcc>
    <rcc rId="0" ua="false" sId="1">
      <nc r="H1224" t="n">
        <f>IF(G1224="",0,G1224)</f>
      </nc>
    </rcc>
    <rcc rId="0" ua="false" sId="1">
      <nc r="H1225" t="n">
        <f>IF(G1225="",0,G1225)</f>
      </nc>
    </rcc>
    <rcc rId="0" ua="false" sId="1">
      <nc r="H1226" t="n">
        <f>IF(G1226="",0,G1226)</f>
      </nc>
    </rcc>
    <rcc rId="0" ua="false" sId="1">
      <nc r="H1227" t="n">
        <f>IF(G1227="",0,G1227)</f>
      </nc>
    </rcc>
    <rcc rId="0" ua="false" sId="1">
      <nc r="H1228" t="n">
        <f>IF(G1228="",0,G1228)</f>
      </nc>
    </rcc>
    <rcc rId="0" ua="false" sId="1">
      <nc r="H1229" t="n">
        <f>IF(G1229="",0,G1229)</f>
      </nc>
    </rcc>
    <rcc rId="0" ua="false" sId="1">
      <nc r="H1230" t="n">
        <f>IF(G1230="",0,G1230)</f>
      </nc>
    </rcc>
    <rcc rId="0" ua="false" sId="1">
      <nc r="H1231" t="n">
        <f>IF(G1231="",0,G1231)</f>
      </nc>
    </rcc>
    <rcc rId="0" ua="false" sId="1">
      <nc r="H1232" t="n">
        <f>IF(G1232="",0,G1232)</f>
      </nc>
    </rcc>
    <rcc rId="0" ua="false" sId="1">
      <nc r="H1233" t="n">
        <f>IF(G1233="",0,G1233)</f>
      </nc>
    </rcc>
    <rcc rId="0" ua="false" sId="1">
      <nc r="H1234" t="n">
        <f>IF(G1234="",0,G1234)</f>
      </nc>
    </rcc>
    <rcc rId="0" ua="false" sId="1">
      <nc r="H1235" t="n">
        <f>IF(G1235="",0,G1235)</f>
      </nc>
    </rcc>
    <rcc rId="0" ua="false" sId="1">
      <nc r="H1236" t="n">
        <f>IF(G1236="",0,G1236)</f>
      </nc>
    </rcc>
    <rcc rId="0" ua="false" sId="1">
      <nc r="H1237" t="n">
        <f>IF(G1237="",0,G1237)</f>
      </nc>
    </rcc>
    <rcc rId="0" ua="false" sId="1">
      <nc r="H1238" t="n">
        <f>IF(G1238="",0,G1238)</f>
      </nc>
    </rcc>
    <rcc rId="0" ua="false" sId="1">
      <nc r="H1239" t="n">
        <f>IF(G1239="",0,G1239)</f>
      </nc>
    </rcc>
    <rcc rId="0" ua="false" sId="1">
      <nc r="H1240" t="n">
        <f>IF(G1240="",0,G1240)</f>
      </nc>
    </rcc>
    <rcc rId="0" ua="false" sId="1">
      <nc r="H1241" t="n">
        <f>IF(G1241="",0,G1241)</f>
      </nc>
    </rcc>
    <rcc rId="0" ua="false" sId="1">
      <nc r="H1242" t="n">
        <f>IF(G1242="",0,G1242)</f>
      </nc>
    </rcc>
    <rcc rId="0" ua="false" sId="1">
      <nc r="H1243" t="n">
        <f>IF(G1243="",0,G1243)</f>
      </nc>
    </rcc>
    <rcc rId="0" ua="false" sId="1">
      <nc r="H1244" t="n">
        <f>IF(G1244="",0,G1244)</f>
      </nc>
    </rcc>
    <rcc rId="0" ua="false" sId="1">
      <nc r="H1245" t="n">
        <f>IF(G1245="",0,G1245)</f>
      </nc>
    </rcc>
    <rcc rId="0" ua="false" sId="1">
      <nc r="H1246" t="n">
        <f>IF(G1246="",0,G1246)</f>
      </nc>
    </rcc>
    <rcc rId="0" ua="false" sId="1">
      <nc r="H1247" t="n">
        <f>IF(G1247="",0,G1247)</f>
      </nc>
    </rcc>
    <rcc rId="0" ua="false" sId="1">
      <nc r="H1248" t="n">
        <f>IF(G1248="",0,G1248)</f>
      </nc>
    </rcc>
    <rcc rId="0" ua="false" sId="1">
      <nc r="H1249" t="n">
        <f>IF(G1249="",0,G1249)</f>
      </nc>
    </rcc>
    <rcc rId="0" ua="false" sId="1">
      <nc r="H1250" t="n">
        <f>IF(G1250="",0,G1250)</f>
      </nc>
    </rcc>
    <rcc rId="0" ua="false" sId="1">
      <nc r="H1251" t="n">
        <f>IF(G1251="",0,G1251)</f>
      </nc>
    </rcc>
    <rcc rId="0" ua="false" sId="1">
      <nc r="H1252" t="n">
        <f>IF(G1252="",0,G1252)</f>
      </nc>
    </rcc>
    <rcc rId="0" ua="false" sId="1">
      <nc r="H1253" t="n">
        <f>IF(G1253="",0,G1253)</f>
      </nc>
    </rcc>
    <rcc rId="0" ua="false" sId="1">
      <nc r="H1254" t="n">
        <f>IF(G1254="",0,G1254)</f>
      </nc>
    </rcc>
    <rcc rId="0" ua="false" sId="1">
      <nc r="H1255" t="n">
        <f>IF(G1255="",0,G1255)</f>
      </nc>
    </rcc>
    <rcc rId="0" ua="false" sId="1">
      <nc r="H1256" t="n">
        <f>IF(G1256="",0,G1256)</f>
      </nc>
    </rcc>
    <rcc rId="0" ua="false" sId="1">
      <nc r="H1257" t="n">
        <f>IF(G1257="",0,G1257)</f>
      </nc>
    </rcc>
    <rcc rId="0" ua="false" sId="1">
      <nc r="H1258" t="n">
        <f>IF(G1258="",0,G1258)</f>
      </nc>
    </rcc>
    <rcc rId="0" ua="false" sId="1">
      <nc r="H1259" t="n">
        <f>IF(G1259="",0,G1259)</f>
      </nc>
    </rcc>
    <rcc rId="0" ua="false" sId="1">
      <nc r="H1260" t="n">
        <f>IF(G1260="",0,G1260)</f>
      </nc>
    </rcc>
    <rcc rId="0" ua="false" sId="1">
      <nc r="H1261" t="n">
        <f>IF(G1261="",0,G1261)</f>
      </nc>
    </rcc>
    <rcc rId="0" ua="false" sId="1">
      <nc r="H1262" t="n">
        <f>IF(G1262="",0,G1262)</f>
      </nc>
    </rcc>
    <rcc rId="0" ua="false" sId="1">
      <nc r="H1263" t="n">
        <f>IF(G1263="",0,G1263)</f>
      </nc>
    </rcc>
    <rcc rId="0" ua="false" sId="1">
      <nc r="H1264" t="n">
        <f>IF(G1264="",0,G1264)</f>
      </nc>
    </rcc>
    <rcc rId="0" ua="false" sId="1">
      <nc r="H1265" t="n">
        <f>IF(G1265="",0,G1265)</f>
      </nc>
    </rcc>
    <rcc rId="0" ua="false" sId="1">
      <nc r="H1266" t="n">
        <f>IF(G1266="",0,G1266)</f>
      </nc>
    </rcc>
    <rcc rId="0" ua="false" sId="1">
      <nc r="H1267" t="n">
        <f>IF(G1267="",0,G1267)</f>
      </nc>
    </rcc>
    <rcc rId="0" ua="false" sId="1">
      <nc r="H1268" t="n">
        <f>IF(G1268="",0,G1268)</f>
      </nc>
    </rcc>
    <rcc rId="0" ua="false" sId="1">
      <nc r="H1269" t="n">
        <f>IF(G1269="",0,G1269)</f>
      </nc>
    </rcc>
    <rcc rId="0" ua="false" sId="1">
      <nc r="H1270" t="n">
        <f>IF(G1270="",0,G1270)</f>
      </nc>
    </rcc>
    <rcc rId="0" ua="false" sId="1">
      <nc r="H1271" t="n">
        <f>IF(G1271="",0,G1271)</f>
      </nc>
    </rcc>
    <rcc rId="0" ua="false" sId="1">
      <nc r="H1272" t="n">
        <f>IF(G1272="",0,G1272)</f>
      </nc>
    </rcc>
    <rcc rId="0" ua="false" sId="1">
      <nc r="H1273" t="n">
        <f>IF(G1273="",0,G1273)</f>
      </nc>
    </rcc>
    <rcc rId="0" ua="false" sId="1">
      <nc r="H1274" t="n">
        <f>IF(G1274="",0,G1274)</f>
      </nc>
    </rcc>
    <rcc rId="0" ua="false" sId="1">
      <nc r="H1275" t="n">
        <f>IF(G1275="",0,G1275)</f>
      </nc>
    </rcc>
    <rcc rId="0" ua="false" sId="1">
      <nc r="H1276" t="n">
        <f>IF(G1276="",0,G1276)</f>
      </nc>
    </rcc>
    <rcc rId="0" ua="false" sId="1">
      <nc r="H1277" t="n">
        <f>IF(G1277="",0,G1277)</f>
      </nc>
    </rcc>
    <rcc rId="0" ua="false" sId="1">
      <nc r="H1278" t="n">
        <f>IF(G1278="",0,G1278)</f>
      </nc>
    </rcc>
    <rcc rId="0" ua="false" sId="1">
      <nc r="H1279" t="n">
        <f>IF(G1279="",0,G1279)</f>
      </nc>
    </rcc>
    <rcc rId="0" ua="false" sId="1">
      <nc r="H1280" t="n">
        <f>IF(G1280="",0,G1280)</f>
      </nc>
    </rcc>
    <rcc rId="0" ua="false" sId="1">
      <nc r="H1281" t="n">
        <f>IF(G1281="",0,G1281)</f>
      </nc>
    </rcc>
    <rcc rId="0" ua="false" sId="1">
      <nc r="H1282" t="n">
        <f>IF(G1282="",0,G1282)</f>
      </nc>
    </rcc>
    <rcc rId="0" ua="false" sId="1">
      <nc r="H1283" t="n">
        <f>IF(G1283="",0,G1283)</f>
      </nc>
    </rcc>
  </rrc>
  <rrc rId="17084" ua="false" sId="1" eol="0" ref="H:H" action="deleteCol">
    <rfmt sheetId="1" sqref="H:H"/>
    <rcc rId="0" ua="false" sId="1">
      <nc r="H1283" t="n">
        <v>2.118</v>
      </nc>
    </rcc>
    <rcc rId="0" ua="false" sId="1">
      <nc r="H1282" t="n">
        <v>1.532</v>
      </nc>
    </rcc>
    <rcc rId="0" ua="false" sId="1">
      <nc r="H1281" t="n">
        <v>2.239</v>
      </nc>
    </rcc>
    <rcc rId="0" ua="false" sId="1">
      <nc r="H1280" t="n">
        <v>3.387</v>
      </nc>
    </rcc>
    <rcc rId="0" ua="false" sId="1">
      <nc r="H1279" t="n">
        <v>4.707</v>
      </nc>
    </rcc>
    <rcc rId="0" ua="false" sId="1">
      <nc r="H1278" t="n">
        <v>4.393</v>
      </nc>
    </rcc>
    <rcc rId="0" ua="false" sId="1">
      <nc r="H1277" t="n">
        <v>2.556</v>
      </nc>
    </rcc>
    <rcc rId="0" ua="false" sId="1">
      <nc r="H1276" t="n">
        <v>1.695</v>
      </nc>
    </rcc>
    <rcc rId="0" ua="false" sId="1">
      <nc r="H1275" t="n">
        <v>1.35</v>
      </nc>
    </rcc>
    <rcc rId="0" ua="false" sId="1">
      <nc r="H1274" t="n">
        <v>2.347</v>
      </nc>
    </rcc>
    <rcc rId="0" ua="false" sId="1">
      <nc r="H1273" t="n">
        <v>3.308</v>
      </nc>
    </rcc>
    <rcc rId="0" ua="false" sId="1">
      <nc r="H1272" t="n">
        <v>4.894</v>
      </nc>
    </rcc>
    <rcc rId="0" ua="false" sId="1">
      <nc r="H1271" t="n">
        <v>3.562</v>
      </nc>
    </rcc>
    <rcc rId="0" ua="false" sId="1">
      <nc r="H1270" t="n">
        <v>3.508</v>
      </nc>
    </rcc>
    <rcc rId="0" ua="false" sId="1">
      <nc r="H1269" t="n">
        <v>2.251</v>
      </nc>
    </rcc>
    <rcc rId="0" ua="false" sId="1">
      <nc r="H1268" t="n">
        <v>1.749</v>
      </nc>
    </rcc>
    <rcc rId="0" ua="false" sId="1">
      <nc r="H1267" t="n">
        <v>5.236</v>
      </nc>
    </rcc>
    <rcc rId="0" ua="false" sId="1">
      <nc r="H1266" t="n">
        <v>4.74</v>
      </nc>
    </rcc>
    <rcc rId="0" ua="false" sId="1">
      <nc r="H1265" t="n">
        <v>4.722</v>
      </nc>
    </rcc>
    <rcc rId="0" ua="false" sId="1">
      <nc r="H1264" t="n">
        <v>4.719</v>
      </nc>
    </rcc>
    <rcc rId="0" ua="false" sId="1">
      <nc r="H1263" t="n">
        <v>5.435</v>
      </nc>
    </rcc>
    <rcc rId="0" ua="false" sId="1">
      <nc r="H1262" t="n">
        <v>2.227</v>
      </nc>
    </rcc>
    <rcc rId="0" ua="false" sId="1">
      <nc r="H1261" t="n">
        <v>2.06</v>
      </nc>
    </rcc>
    <rcc rId="0" ua="false" sId="1">
      <nc r="H1260" t="n">
        <v>4.538</v>
      </nc>
    </rcc>
    <rcc rId="0" ua="false" sId="1">
      <nc r="H1259" t="n">
        <v>5.372</v>
      </nc>
    </rcc>
    <rcc rId="0" ua="false" sId="1">
      <nc r="H1258" t="n">
        <v>5.837</v>
      </nc>
    </rcc>
    <rcc rId="0" ua="false" sId="1">
      <nc r="H1257" t="n">
        <v>7.535</v>
      </nc>
    </rcc>
    <rcc rId="0" ua="false" sId="1">
      <nc r="H1256" t="n">
        <v>5.873</v>
      </nc>
    </rcc>
    <rcc rId="0" ua="false" sId="1">
      <nc r="H1255" t="n">
        <v>4.631</v>
      </nc>
    </rcc>
    <rcc rId="0" ua="false" sId="1">
      <nc r="H1254" t="n">
        <v>3.193</v>
      </nc>
    </rcc>
    <rcc rId="0" ua="false" sId="1">
      <nc r="H1253" t="n">
        <v>4.55</v>
      </nc>
    </rcc>
    <rcc rId="0" ua="false" sId="1">
      <nc r="H1252" t="n">
        <v>6.366</v>
      </nc>
    </rcc>
    <rcc rId="0" ua="false" sId="1">
      <nc r="H1251" t="n">
        <v>7.145</v>
      </nc>
    </rcc>
    <rcc rId="0" ua="false" sId="1">
      <nc r="H1250" t="n">
        <v>9.583</v>
      </nc>
    </rcc>
    <rcc rId="0" ua="false" sId="1">
      <nc r="H1249" t="n">
        <v>6.855</v>
      </nc>
    </rcc>
    <rcc rId="0" ua="false" sId="1">
      <nc r="H1248" t="n">
        <v>3.924</v>
      </nc>
    </rcc>
    <rcc rId="0" ua="false" sId="1">
      <nc r="H1247" t="n">
        <v>3.665</v>
      </nc>
    </rcc>
    <rcc rId="0" ua="false" sId="1">
      <nc r="H1246" t="n">
        <v>5.432</v>
      </nc>
    </rcc>
    <rcc rId="0" ua="false" sId="1">
      <nc r="H1245" t="n">
        <v>8.009</v>
      </nc>
    </rcc>
    <rcc rId="0" ua="false" sId="1">
      <nc r="H1244" t="n">
        <v>7.471</v>
      </nc>
    </rcc>
    <rcc rId="0" ua="false" sId="1">
      <nc r="H1243" t="n">
        <v>7.275</v>
      </nc>
    </rcc>
    <rcc rId="0" ua="false" sId="1">
      <nc r="H1242" t="n">
        <v>5.227</v>
      </nc>
    </rcc>
    <rcc rId="0" ua="false" sId="1">
      <nc r="H1241" t="n">
        <v>2.873</v>
      </nc>
    </rcc>
    <rcc rId="0" ua="false" sId="1">
      <nc r="H1240" t="n">
        <v>3.408</v>
      </nc>
    </rcc>
    <rcc rId="0" ua="false" sId="1">
      <nc r="H1239" t="n">
        <v>6.613</v>
      </nc>
    </rcc>
    <rcc rId="0" ua="false" sId="1">
      <nc r="H1238" t="n">
        <v>8.807</v>
      </nc>
    </rcc>
    <rcc rId="0" ua="false" sId="1">
      <nc r="H1237" t="n">
        <v>9.604</v>
      </nc>
    </rcc>
    <rcc rId="0" ua="false" sId="1">
      <nc r="H1236" t="n">
        <v>10.045</v>
      </nc>
    </rcc>
    <rcc rId="0" ua="false" sId="1">
      <nc r="H1235" t="n">
        <v>9.287</v>
      </nc>
    </rcc>
    <rcc rId="0" ua="false" sId="1">
      <nc r="H1234" t="n">
        <v>4.855</v>
      </nc>
    </rcc>
    <rcc rId="0" ua="false" sId="1">
      <nc r="H1233" t="n">
        <v>4.13</v>
      </nc>
    </rcc>
    <rcc rId="0" ua="false" sId="1">
      <nc r="H1232" t="n">
        <v>7.855</v>
      </nc>
    </rcc>
    <rcc rId="0" ua="false" sId="1">
      <nc r="H1231" t="n">
        <v>10.946</v>
      </nc>
    </rcc>
    <rcc rId="0" ua="false" sId="1">
      <nc r="H1230" t="n">
        <v>11.311</v>
      </nc>
    </rcc>
    <rcc rId="0" ua="false" sId="1">
      <nc r="H1229" t="n">
        <v>11.725</v>
      </nc>
    </rcc>
    <rcc rId="0" ua="false" sId="1">
      <nc r="H1228" t="n">
        <v>10.495</v>
      </nc>
    </rcc>
    <rcc rId="0" ua="false" sId="1">
      <nc r="H1227" t="n">
        <v>6.187</v>
      </nc>
    </rcc>
    <rcc rId="0" ua="false" sId="1">
      <nc r="H1226" t="n">
        <v>5.562</v>
      </nc>
    </rcc>
    <rcc rId="0" ua="false" sId="1">
      <nc r="H1225" t="n">
        <v>8.369</v>
      </nc>
    </rcc>
    <rcc rId="0" ua="false" sId="1">
      <nc r="H1224" t="n">
        <v>10.912</v>
      </nc>
    </rcc>
    <rcc rId="0" ua="false" sId="1">
      <nc r="H1223" t="n">
        <v>12.16</v>
      </nc>
    </rcc>
    <rcc rId="0" ua="false" sId="1">
      <nc r="H1222" t="n">
        <v>11.946</v>
      </nc>
    </rcc>
    <rcc rId="0" ua="false" sId="1">
      <nc r="H1221" t="n">
        <v>12.184</v>
      </nc>
    </rcc>
    <rcc rId="0" ua="false" sId="1">
      <nc r="H1220" t="n">
        <v>5.955</v>
      </nc>
    </rcc>
    <rcc rId="0" ua="false" sId="1">
      <nc r="H1219" t="n">
        <v>5.728</v>
      </nc>
    </rcc>
    <rcc rId="0" ua="false" sId="1">
      <nc r="H1218" t="n">
        <v>10.1</v>
      </nc>
    </rcc>
    <rcc rId="0" ua="false" sId="1">
      <nc r="H1217" t="n">
        <v>11.58</v>
      </nc>
    </rcc>
    <rcc rId="0" ua="false" sId="1">
      <nc r="H1216" t="n">
        <v>12.631</v>
      </nc>
    </rcc>
    <rcc rId="0" ua="false" sId="1">
      <nc r="H1215" t="n">
        <v>13.311</v>
      </nc>
    </rcc>
    <rcc rId="0" ua="false" sId="1">
      <nc r="H1214" t="n">
        <v>8.251</v>
      </nc>
    </rcc>
    <rcc rId="0" ua="false" sId="1">
      <nc r="H1213" t="n">
        <v>4.574</v>
      </nc>
    </rcc>
    <rcc rId="0" ua="false" sId="1">
      <nc r="H1212" t="n">
        <v>5.643</v>
      </nc>
    </rcc>
    <rcc rId="0" ua="false" sId="1">
      <nc r="H1211" t="n">
        <v>10.356</v>
      </nc>
    </rcc>
    <rcc rId="0" ua="false" sId="1">
      <nc r="H1210" t="n">
        <v>11.776</v>
      </nc>
    </rcc>
    <rcc rId="0" ua="false" sId="1">
      <nc r="H1209" t="n">
        <v>12.003</v>
      </nc>
    </rcc>
    <rcc rId="0" ua="false" sId="1">
      <nc r="H1208" t="n">
        <v>12.163</v>
      </nc>
    </rcc>
    <rcc rId="0" ua="false" sId="1">
      <nc r="H1207" t="n">
        <v>13.526</v>
      </nc>
    </rcc>
    <rcc rId="0" ua="false" sId="1">
      <nc r="H1206" t="n">
        <v>6.332</v>
      </nc>
    </rcc>
    <rcc rId="0" ua="false" sId="1">
      <nc r="H1205" t="n">
        <v>6.039</v>
      </nc>
    </rcc>
    <rcc rId="0" ua="false" sId="1">
      <nc r="H1204" t="n">
        <v>10.069</v>
      </nc>
    </rcc>
    <rcc rId="0" ua="false" sId="1">
      <nc r="H1203" t="n">
        <v>12.359</v>
      </nc>
    </rcc>
    <rcc rId="0" ua="false" sId="1">
      <nc r="H1202" t="n">
        <v>11.982</v>
      </nc>
    </rcc>
    <rcc rId="0" ua="false" sId="1">
      <nc r="H1201" t="n">
        <v>11.87</v>
      </nc>
    </rcc>
    <rcc rId="0" ua="false" sId="1">
      <nc r="H1200" t="n">
        <v>11.151</v>
      </nc>
    </rcc>
    <rcc rId="0" ua="false" sId="1">
      <nc r="H1199" t="n">
        <v>6.338</v>
      </nc>
    </rcc>
    <rcc rId="0" ua="false" sId="1">
      <nc r="H1198" t="n">
        <v>4.353</v>
      </nc>
    </rcc>
    <rcc rId="0" ua="false" sId="1">
      <nc r="H1197" t="n">
        <v>7.562</v>
      </nc>
    </rcc>
    <rcc rId="0" ua="false" sId="1">
      <nc r="H1196" t="n">
        <v>6.508</v>
      </nc>
    </rcc>
    <rcc rId="0" ua="false" sId="1">
      <nc r="H1195" t="n">
        <v>10.414</v>
      </nc>
    </rcc>
    <rcc rId="0" ua="false" sId="1">
      <nc r="H1194" t="n">
        <v>11.266</v>
      </nc>
    </rcc>
    <rcc rId="0" ua="false" sId="1">
      <nc r="H1193" t="n">
        <v>10.964</v>
      </nc>
    </rcc>
    <rcc rId="0" ua="false" sId="1">
      <nc r="H1192" t="n">
        <v>6.051</v>
      </nc>
    </rcc>
    <rcc rId="0" ua="false" sId="1">
      <nc r="H1191" t="n">
        <v>4.32</v>
      </nc>
    </rcc>
    <rcc rId="0" ua="false" sId="1">
      <nc r="H1190" t="n">
        <v>5.677</v>
      </nc>
    </rcc>
    <rcc rId="0" ua="false" sId="1">
      <nc r="H1189" t="n">
        <v>4.23</v>
      </nc>
    </rcc>
    <rcc rId="0" ua="false" sId="1">
      <nc r="H1188" t="n">
        <v>8.791</v>
      </nc>
    </rcc>
    <rcc rId="0" ua="false" sId="1">
      <nc r="H1187" t="n">
        <v>10.329</v>
      </nc>
    </rcc>
    <rcc rId="0" ua="false" sId="1">
      <nc r="H1186" t="n">
        <v>10.248</v>
      </nc>
    </rcc>
    <rcc rId="0" ua="false" sId="1">
      <nc r="H1185" t="n">
        <v>5.855</v>
      </nc>
    </rcc>
    <rcc rId="0" ua="false" sId="1">
      <nc r="H1184" t="n">
        <v>5.166</v>
      </nc>
    </rcc>
    <rcc rId="0" ua="false" sId="1">
      <nc r="H1183" t="n">
        <v>8.009</v>
      </nc>
    </rcc>
    <rcc rId="0" ua="false" sId="1">
      <nc r="H1182" t="n">
        <v>8.885</v>
      </nc>
    </rcc>
    <rcc rId="0" ua="false" sId="1">
      <nc r="H1181" t="n">
        <v>10.462</v>
      </nc>
    </rcc>
    <rcc rId="0" ua="false" sId="1">
      <nc r="H1180" t="n">
        <v>11.242</v>
      </nc>
    </rcc>
    <rcc rId="0" ua="false" sId="1">
      <nc r="H1179" t="n">
        <v>9.365</v>
      </nc>
    </rcc>
    <rcc rId="0" ua="false" sId="1">
      <nc r="H1178" t="n">
        <v>5.003</v>
      </nc>
    </rcc>
    <rcc rId="0" ua="false" sId="1">
      <nc r="H1177" t="n">
        <v>4.912</v>
      </nc>
    </rcc>
    <rcc rId="0" ua="false" sId="1">
      <nc r="H1176" t="n">
        <v>7.42</v>
      </nc>
    </rcc>
    <rcc rId="0" ua="false" sId="1">
      <nc r="H1175" t="n">
        <v>10.317</v>
      </nc>
    </rcc>
    <rcc rId="0" ua="false" sId="1">
      <nc r="H1174" t="n">
        <v>9.039</v>
      </nc>
    </rcc>
    <rcc rId="0" ua="false" sId="1">
      <nc r="H1173" t="n">
        <v>9.598</v>
      </nc>
    </rcc>
    <rcc rId="0" ua="false" sId="1">
      <nc r="H1172" t="n">
        <v>7.936</v>
      </nc>
    </rcc>
    <rcc rId="0" ua="false" sId="1">
      <nc r="H1171" t="n">
        <v>4.873</v>
      </nc>
    </rcc>
    <rcc rId="0" ua="false" sId="1">
      <nc r="H1170" t="n">
        <v>4.079</v>
      </nc>
    </rcc>
    <rcc rId="0" ua="false" sId="1">
      <nc r="H1169" t="n">
        <v>7.085</v>
      </nc>
    </rcc>
    <rcc rId="0" ua="false" sId="1">
      <nc r="H1168" t="n">
        <v>8.091</v>
      </nc>
    </rcc>
    <rcc rId="0" ua="false" sId="1">
      <nc r="H1167" t="n">
        <v>8.912</v>
      </nc>
    </rcc>
    <rcc rId="0" ua="false" sId="1">
      <nc r="H1166" t="n">
        <v>8.517</v>
      </nc>
    </rcc>
    <rcc rId="0" ua="false" sId="1">
      <nc r="H1165" t="n">
        <v>7.692</v>
      </nc>
    </rcc>
    <rcc rId="0" ua="false" sId="1">
      <nc r="H1164" t="n">
        <v>4.066</v>
      </nc>
    </rcc>
    <rcc rId="0" ua="false" sId="1">
      <nc r="H1163" t="n">
        <v>3.13</v>
      </nc>
    </rcc>
    <rcc rId="0" ua="false" sId="1">
      <nc r="H1162" t="n">
        <v>4.103</v>
      </nc>
    </rcc>
    <rcc rId="0" ua="false" sId="1">
      <nc r="H1161" t="n">
        <v>4.68</v>
      </nc>
    </rcc>
    <rcc rId="0" ua="false" sId="1">
      <nc r="H1160" t="n">
        <v>4.187</v>
      </nc>
    </rcc>
    <rcc rId="0" ua="false" sId="1">
      <nc r="H1159" t="n">
        <v>6.825</v>
      </nc>
    </rcc>
    <rcc rId="0" ua="false" sId="1">
      <nc r="H1158" t="n">
        <v>6.432</v>
      </nc>
    </rcc>
    <rcc rId="0" ua="false" sId="1">
      <nc r="H1157" t="n">
        <v>3.314</v>
      </nc>
    </rcc>
    <rcc rId="0" ua="false" sId="1">
      <nc r="H1156" t="n">
        <v>3.118</v>
      </nc>
    </rcc>
    <rcc rId="0" ua="false" sId="1">
      <nc r="H1155" t="n">
        <v>4.879</v>
      </nc>
    </rcc>
    <rcc rId="0" ua="false" sId="1">
      <nc r="H1154" t="n">
        <v>5.885</v>
      </nc>
    </rcc>
    <rcc rId="0" ua="false" sId="1">
      <nc r="H1153" t="n">
        <v>6.163</v>
      </nc>
    </rcc>
    <rcc rId="0" ua="false" sId="1">
      <nc r="H1152" t="n">
        <v>5.849</v>
      </nc>
    </rcc>
    <rcc rId="0" ua="false" sId="1">
      <nc r="H1151" t="n">
        <v>5.193</v>
      </nc>
    </rcc>
    <rcc rId="0" ua="false" sId="1">
      <nc r="H1150" t="n">
        <v>2.505</v>
      </nc>
    </rcc>
    <rcc rId="0" ua="false" sId="1">
      <nc r="H1149" t="n">
        <v>2.341</v>
      </nc>
    </rcc>
    <rcc rId="0" ua="false" sId="1">
      <nc r="H1148" t="n">
        <v>4.066</v>
      </nc>
    </rcc>
    <rcc rId="0" ua="false" sId="1">
      <nc r="H1147" t="n">
        <v>3.625</v>
      </nc>
    </rcc>
    <rcc rId="0" ua="false" sId="1">
      <nc r="H1146" t="n">
        <v>3.634</v>
      </nc>
    </rcc>
    <rcc rId="0" ua="false" sId="1">
      <nc r="H1145" t="n">
        <v>4.338</v>
      </nc>
    </rcc>
    <rcc rId="0" ua="false" sId="1">
      <nc r="H1144" t="n">
        <v>4.284</v>
      </nc>
    </rcc>
    <rcc rId="0" ua="false" sId="1">
      <nc r="H1143" t="n">
        <v>2.353</v>
      </nc>
    </rcc>
    <rcc rId="0" ua="false" sId="1">
      <nc r="H1142" t="n">
        <v>1.725</v>
      </nc>
    </rcc>
    <rcc rId="0" ua="false" sId="1">
      <nc r="H1141" t="n">
        <v>3.254</v>
      </nc>
    </rcc>
    <rcc rId="0" ua="false" sId="1">
      <nc r="H1140" t="n">
        <v>3.725</v>
      </nc>
    </rcc>
    <rcc rId="0" ua="false" sId="1">
      <nc r="H1139" t="n">
        <v>3.471</v>
      </nc>
    </rcc>
    <rcc rId="0" ua="false" sId="1">
      <nc r="H1138" t="n">
        <v>3.39</v>
      </nc>
    </rcc>
    <rcc rId="0" ua="false" sId="1">
      <nc r="H1137" t="n">
        <v>4.767</v>
      </nc>
    </rcc>
    <rcc rId="0" ua="false" sId="1">
      <nc r="H1136" t="n">
        <v>1.731</v>
      </nc>
    </rcc>
    <rcc rId="0" ua="false" sId="1">
      <nc r="H1135" t="n">
        <v>1.492</v>
      </nc>
    </rcc>
    <rcc rId="0" ua="false" sId="1">
      <nc r="H1134" t="n">
        <v>2.743</v>
      </nc>
    </rcc>
    <rcc rId="0" ua="false" sId="1">
      <nc r="H1133" t="n">
        <v>3.227</v>
      </nc>
    </rcc>
    <rcc rId="0" ua="false" sId="1">
      <nc r="H1132" t="n">
        <v>3.024</v>
      </nc>
    </rcc>
    <rcc rId="0" ua="false" sId="1">
      <nc r="H1131" t="n">
        <v>3.136</v>
      </nc>
    </rcc>
    <rcc rId="0" ua="false" sId="1">
      <nc r="H1130" t="n">
        <v>2.93</v>
      </nc>
    </rcc>
    <rcc rId="0" ua="false" sId="1">
      <nc r="H1129" t="n">
        <v>1.61</v>
      </nc>
    </rcc>
    <rcc rId="0" ua="false" sId="1">
      <nc r="H1128" t="n">
        <v>1.387</v>
      </nc>
    </rcc>
    <rcc rId="0" ua="false" sId="1">
      <nc r="H1127" t="n">
        <v>2.876</v>
      </nc>
    </rcc>
    <rcc rId="0" ua="false" sId="1">
      <nc r="H1126" t="n">
        <v>2.9</v>
      </nc>
    </rcc>
    <rcc rId="0" ua="false" sId="1">
      <nc r="H1125" t="n">
        <v>2.686</v>
      </nc>
    </rcc>
    <rcc rId="0" ua="false" sId="1">
      <nc r="H1124" t="n">
        <v>3.474</v>
      </nc>
    </rcc>
    <rcc rId="0" ua="false" sId="1">
      <nc r="H1123" t="n">
        <v>2.795</v>
      </nc>
    </rcc>
    <rcc rId="0" ua="false" sId="1">
      <nc r="H1122" t="n">
        <v>1.444</v>
      </nc>
    </rcc>
    <rcc rId="0" ua="false" sId="1">
      <nc r="H1121" t="n">
        <v>1.48</v>
      </nc>
    </rcc>
    <rcc rId="0" ua="false" sId="1">
      <nc r="H1120" t="n">
        <v>2.323</v>
      </nc>
    </rcc>
    <rcc rId="0" ua="false" sId="1">
      <nc r="H1119" t="n">
        <v>2.816</v>
      </nc>
    </rcc>
    <rcc rId="0" ua="false" sId="1">
      <nc r="H1118" t="n">
        <v>2.595</v>
      </nc>
    </rcc>
    <rcc rId="0" ua="false" sId="1">
      <nc r="H1117" t="n">
        <v>2.97</v>
      </nc>
    </rcc>
    <rcc rId="0" ua="false" sId="1">
      <nc r="H1116" t="n">
        <v>2.399</v>
      </nc>
    </rcc>
    <rcc rId="0" ua="false" sId="1">
      <nc r="H1115" t="n">
        <v>1.193</v>
      </nc>
    </rcc>
    <rcc rId="0" ua="false" sId="1">
      <nc r="H1114" t="n">
        <v>1.414</v>
      </nc>
    </rcc>
    <rcc rId="0" ua="false" sId="1">
      <nc r="H1113" t="n">
        <v>1.976</v>
      </nc>
    </rcc>
    <rcc rId="0" ua="false" sId="1">
      <nc r="H1112" t="n">
        <v>2.924</v>
      </nc>
    </rcc>
    <rcc rId="0" ua="false" sId="1">
      <nc r="H1111" t="n">
        <v>3</v>
      </nc>
    </rcc>
    <rcc rId="0" ua="false" sId="1">
      <nc r="H1110" t="n">
        <v>2.779</v>
      </nc>
    </rcc>
    <rcc rId="0" ua="false" sId="1">
      <nc r="H1109" t="n">
        <v>2.082</v>
      </nc>
    </rcc>
    <rcc rId="0" ua="false" sId="1">
      <nc r="H1108" t="n">
        <v>1.453</v>
      </nc>
    </rcc>
    <rcc rId="0" ua="false" sId="1">
      <nc r="H1107" t="n">
        <v>1.157</v>
      </nc>
    </rcc>
    <rcc rId="0" ua="false" sId="1">
      <nc r="H1106" t="n">
        <v>2.057</v>
      </nc>
    </rcc>
    <rcc rId="0" ua="false" sId="1">
      <nc r="H1105" t="n">
        <v>2.583</v>
      </nc>
    </rcc>
    <rcc rId="0" ua="false" sId="1">
      <nc r="H1104" t="n">
        <v>2.616</v>
      </nc>
    </rcc>
    <rcc rId="0" ua="false" sId="1">
      <nc r="H1103" t="n">
        <v>2.828</v>
      </nc>
    </rcc>
    <rcc rId="0" ua="false" sId="1">
      <nc r="H1102" t="n">
        <v>2.598</v>
      </nc>
    </rcc>
    <rcc rId="0" ua="false" sId="1">
      <nc r="H1101" t="n">
        <v>1.082</v>
      </nc>
    </rcc>
    <rcc rId="0" ua="false" sId="1">
      <nc r="H1100" t="n">
        <v>0.955</v>
      </nc>
    </rcc>
    <rcc rId="0" ua="false" sId="1">
      <nc r="H1099" t="n">
        <v>2.344</v>
      </nc>
    </rcc>
    <rcc rId="0" ua="false" sId="1">
      <nc r="H1098" t="n">
        <v>2.804</v>
      </nc>
    </rcc>
    <rcc rId="0" ua="false" sId="1">
      <nc r="H1097" t="n">
        <v>2.74</v>
      </nc>
    </rcc>
    <rcc rId="0" ua="false" sId="1">
      <nc r="H1096" t="n">
        <v>3.187</v>
      </nc>
    </rcc>
    <rcc rId="0" ua="false" sId="1">
      <nc r="H1095" t="n">
        <v>3.109</v>
      </nc>
    </rcc>
    <rcc rId="0" ua="false" sId="1">
      <nc r="H1094" t="n">
        <v>1.293</v>
      </nc>
    </rcc>
    <rcc rId="0" ua="false" sId="1">
      <nc r="H1093" t="n">
        <v>0.81</v>
      </nc>
    </rcc>
    <rcc rId="0" ua="false" sId="1">
      <nc r="H1092" t="n">
        <v>2.181</v>
      </nc>
    </rcc>
    <rcc rId="0" ua="false" sId="1">
      <nc r="H1091" t="n">
        <v>2.743</v>
      </nc>
    </rcc>
    <rcc rId="0" ua="false" sId="1">
      <nc r="H1090" t="n">
        <v>2.616</v>
      </nc>
    </rcc>
    <rcc rId="0" ua="false" sId="1">
      <nc r="H1089" t="n">
        <v>2.852</v>
      </nc>
    </rcc>
    <rcc rId="0" ua="false" sId="1">
      <nc r="H1088" t="n">
        <v>3.631</v>
      </nc>
    </rcc>
    <rcc rId="0" ua="false" sId="1">
      <nc r="H1087" t="n">
        <v>1.323</v>
      </nc>
    </rcc>
    <rcc rId="0" ua="false" sId="1">
      <nc r="H1086" t="n">
        <v>1.287</v>
      </nc>
    </rcc>
    <rcc rId="0" ua="false" sId="1">
      <nc r="H1085" t="n">
        <v>2.184</v>
      </nc>
    </rcc>
    <rcc rId="0" ua="false" sId="1">
      <nc r="H1084" t="n">
        <v>3.541</v>
      </nc>
    </rcc>
    <rcc rId="0" ua="false" sId="1">
      <nc r="H1083" t="n">
        <v>2.725</v>
      </nc>
    </rcc>
    <rcc rId="0" ua="false" sId="1">
      <nc r="H1082" t="n">
        <v>3.474</v>
      </nc>
    </rcc>
    <rcc rId="0" ua="false" sId="1">
      <nc r="H1081" t="n">
        <v>1.375</v>
      </nc>
    </rcc>
    <rcc rId="0" ua="false" sId="1">
      <nc r="H1080" t="n">
        <v>0.897</v>
      </nc>
    </rcc>
    <rcc rId="0" ua="false" sId="1">
      <nc r="H1079" t="n">
        <v>1.341</v>
      </nc>
    </rcc>
    <rcc rId="0" ua="false" sId="1">
      <nc r="H1078" t="n">
        <v>2.363</v>
      </nc>
    </rcc>
    <rcc rId="0" ua="false" sId="1">
      <nc r="H1077" t="n">
        <v>2.87</v>
      </nc>
    </rcc>
    <rcc rId="0" ua="false" sId="1">
      <nc r="H1076" t="n">
        <v>3.118</v>
      </nc>
    </rcc>
    <rcc rId="0" ua="false" sId="1">
      <nc r="H1075" t="n">
        <v>3.205</v>
      </nc>
    </rcc>
    <rcc rId="0" ua="false" sId="1">
      <nc r="H1074" t="n">
        <v>3.154</v>
      </nc>
    </rcc>
    <rcc rId="0" ua="false" sId="1">
      <nc r="H1073" t="n">
        <v>1.637</v>
      </nc>
    </rcc>
    <rcc rId="0" ua="false" sId="1">
      <nc r="H1072" t="n">
        <v>1.405</v>
      </nc>
    </rcc>
    <rcc rId="0" ua="false" sId="1">
      <nc r="H1071" t="n">
        <v>2.725</v>
      </nc>
    </rcc>
    <rcc rId="0" ua="false" sId="1">
      <nc r="H1070" t="n">
        <v>2.894</v>
      </nc>
    </rcc>
    <rcc rId="0" ua="false" sId="1">
      <nc r="H1069" t="n">
        <v>3.32</v>
      </nc>
    </rcc>
    <rcc rId="0" ua="false" sId="1">
      <nc r="H1068" t="n">
        <v>3.577</v>
      </nc>
    </rcc>
    <rcc rId="0" ua="false" sId="1">
      <nc r="H1067" t="n">
        <v>3.707</v>
      </nc>
    </rcc>
    <rcc rId="0" ua="false" sId="1">
      <nc r="H1066" t="n">
        <v>1.432</v>
      </nc>
    </rcc>
    <rcc rId="0" ua="false" sId="1">
      <nc r="H1065" t="n">
        <v>1.498</v>
      </nc>
    </rcc>
    <rcc rId="0" ua="false" sId="1">
      <nc r="H1064" t="n">
        <v>2.946</v>
      </nc>
    </rcc>
    <rcc rId="0" ua="false" sId="1">
      <nc r="H1063" t="n">
        <v>3.272</v>
      </nc>
    </rcc>
    <rcc rId="0" ua="false" sId="1">
      <nc r="H1062" t="n">
        <v>3.302</v>
      </nc>
    </rcc>
    <rcc rId="0" ua="false" sId="1">
      <nc r="H1061" t="n">
        <v>3.927</v>
      </nc>
    </rcc>
    <rcc rId="0" ua="false" sId="1">
      <nc r="H1060" t="n">
        <v>3.846</v>
      </nc>
    </rcc>
    <rcc rId="0" ua="false" sId="1">
      <nc r="H1059" t="n">
        <v>1.483</v>
      </nc>
    </rcc>
    <rcc rId="0" ua="false" sId="1">
      <nc r="H1058" t="n">
        <v>1.84</v>
      </nc>
    </rcc>
    <rcc rId="0" ua="false" sId="1">
      <nc r="H1057" t="n">
        <v>3.033</v>
      </nc>
    </rcc>
    <rcc rId="0" ua="false" sId="1">
      <nc r="H1056" t="n">
        <v>4.048</v>
      </nc>
    </rcc>
    <rcc rId="0" ua="false" sId="1">
      <nc r="H1055" t="n">
        <v>3.208</v>
      </nc>
    </rcc>
    <rcc rId="0" ua="false" sId="1">
      <nc r="H1054" t="n">
        <v>4.541</v>
      </nc>
    </rcc>
    <rcc rId="0" ua="false" sId="1">
      <nc r="H1053" t="n">
        <v>3.082</v>
      </nc>
    </rcc>
    <rcc rId="0" ua="false" sId="1">
      <nc r="H1052" t="n">
        <v>1.776</v>
      </nc>
    </rcc>
    <rcc rId="0" ua="false" sId="1">
      <nc r="H1051" t="n">
        <v>1.692</v>
      </nc>
    </rcc>
    <rcc rId="0" ua="false" sId="1">
      <nc r="H1050" t="n">
        <v>3.248</v>
      </nc>
    </rcc>
    <rcc rId="0" ua="false" sId="1">
      <nc r="H1049" t="n">
        <v>3.722</v>
      </nc>
    </rcc>
    <rcc rId="0" ua="false" sId="1">
      <nc r="H1048" t="n">
        <v>3.74</v>
      </nc>
    </rcc>
    <rcc rId="0" ua="false" sId="1">
      <nc r="H1047" t="n">
        <v>4.221</v>
      </nc>
    </rcc>
    <rcc rId="0" ua="false" sId="1">
      <nc r="H1046" t="n">
        <v>4.048</v>
      </nc>
    </rcc>
    <rcc rId="0" ua="false" sId="1">
      <nc r="H1045" t="n">
        <v>1.749</v>
      </nc>
    </rcc>
    <rcc rId="0" ua="false" sId="1">
      <nc r="H1044" t="n">
        <v>1.299</v>
      </nc>
    </rcc>
    <rcc rId="0" ua="false" sId="1">
      <nc r="H1043" t="n">
        <v>3.305</v>
      </nc>
    </rcc>
    <rcc rId="0" ua="false" sId="1">
      <nc r="H1042" t="n">
        <v>3.677</v>
      </nc>
    </rcc>
    <rcc rId="0" ua="false" sId="1">
      <nc r="H1041" t="n">
        <v>3.704</v>
      </nc>
    </rcc>
    <rcc rId="0" ua="false" sId="1">
      <nc r="H1040" t="n">
        <v>4.311</v>
      </nc>
    </rcc>
    <rcc rId="0" ua="false" sId="1">
      <nc r="H1039" t="n">
        <v>4.051</v>
      </nc>
    </rcc>
    <rcc rId="0" ua="false" sId="1">
      <nc r="H1038" t="n">
        <v>3.384</v>
      </nc>
    </rcc>
    <rcc rId="0" ua="false" sId="1">
      <nc r="H1037" t="n">
        <v>1.613</v>
      </nc>
    </rcc>
    <rcc rId="0" ua="false" sId="1">
      <nc r="H1036" t="n">
        <v>2.758</v>
      </nc>
    </rcc>
    <rcc rId="0" ua="false" sId="1">
      <nc r="H1035" t="n">
        <v>3.323</v>
      </nc>
    </rcc>
    <rcc rId="0" ua="false" sId="1">
      <nc r="H1034" t="n">
        <v>3.281</v>
      </nc>
    </rcc>
    <rcc rId="0" ua="false" sId="1">
      <nc r="H1033" t="n">
        <v>3.695</v>
      </nc>
    </rcc>
    <rcc rId="0" ua="false" sId="1">
      <nc r="H1032" t="n">
        <v>3.305</v>
      </nc>
    </rcc>
    <rcc rId="0" ua="false" sId="1">
      <nc r="H1031" t="n">
        <v>1.701</v>
      </nc>
    </rcc>
    <rcc rId="0" ua="false" sId="1">
      <nc r="H1030" t="n">
        <v>1.408</v>
      </nc>
    </rcc>
    <rcc rId="0" ua="false" sId="1">
      <nc r="H1029" t="n">
        <v>2.625</v>
      </nc>
    </rcc>
    <rcc rId="0" ua="false" sId="1">
      <nc r="H1028" t="n">
        <v>2.795</v>
      </nc>
    </rcc>
    <rcc rId="0" ua="false" sId="1">
      <nc r="H1027" t="n">
        <v>2.885</v>
      </nc>
    </rcc>
    <rcc rId="0" ua="false" sId="1">
      <nc r="H1026" t="n">
        <v>2.94</v>
      </nc>
    </rcc>
    <rcc rId="0" ua="false" sId="1">
      <nc r="H1025" t="n">
        <v>2.807</v>
      </nc>
    </rcc>
    <rcc rId="0" ua="false" sId="1">
      <nc r="H1024" t="n">
        <v>1.341</v>
      </nc>
    </rcc>
    <rcc rId="0" ua="false" sId="1">
      <nc r="H1023" t="n">
        <v>1.426</v>
      </nc>
    </rcc>
    <rcc rId="0" ua="false" sId="1">
      <nc r="H1022" t="n">
        <v>2.196</v>
      </nc>
    </rcc>
    <rcc rId="0" ua="false" sId="1">
      <nc r="H1021" t="n">
        <v>2.435</v>
      </nc>
    </rcc>
    <rcc rId="0" ua="false" sId="1">
      <nc r="H1020" t="n">
        <v>3.057</v>
      </nc>
    </rcc>
    <rcc rId="0" ua="false" sId="1">
      <nc r="H1019" t="n">
        <v>2.541</v>
      </nc>
    </rcc>
    <rcc rId="0" ua="false" sId="1">
      <nc r="H1018" t="n">
        <v>3.514</v>
      </nc>
    </rcc>
    <rcc rId="0" ua="false" sId="1">
      <nc r="H1017" t="n">
        <v>1.136</v>
      </nc>
    </rcc>
    <rcc rId="0" ua="false" sId="1">
      <nc r="H1016" t="n">
        <v>0.982</v>
      </nc>
    </rcc>
    <rcc rId="0" ua="false" sId="1">
      <nc r="H1015" t="n">
        <v>0.924</v>
      </nc>
    </rcc>
    <rcc rId="0" ua="false" sId="1">
      <nc r="H1014" t="n">
        <v>2.015</v>
      </nc>
    </rcc>
    <rcc rId="0" ua="false" sId="1">
      <nc r="H1013" t="n">
        <v>2.163</v>
      </nc>
    </rcc>
    <rcc rId="0" ua="false" sId="1">
      <nc r="H1012" t="n">
        <v>2.13</v>
      </nc>
    </rcc>
    <rcc rId="0" ua="false" sId="1">
      <nc r="H1011" t="n">
        <v>1.683</v>
      </nc>
    </rcc>
    <rcc rId="0" ua="false" sId="1">
      <nc r="H1010" t="n">
        <v>1.157</v>
      </nc>
    </rcc>
    <rcc rId="0" ua="false" sId="1">
      <nc r="H1009" t="n">
        <v>0.964</v>
      </nc>
    </rcc>
    <rcc rId="0" ua="false" sId="1">
      <nc r="H1008" t="n">
        <v>1.517</v>
      </nc>
    </rcc>
    <rcc rId="0" ua="false" sId="1">
      <nc r="H1007" t="n">
        <v>1.891</v>
      </nc>
    </rcc>
    <rcc rId="0" ua="false" sId="1">
      <nc r="H1006" t="n">
        <v>1.601</v>
      </nc>
    </rcc>
    <rcc rId="0" ua="false" sId="1">
      <nc r="H1005" t="n">
        <v>2.26</v>
      </nc>
    </rcc>
    <rcc rId="0" ua="false" sId="1">
      <nc r="H1004" t="n">
        <v>2.26</v>
      </nc>
    </rcc>
    <rcc rId="0" ua="false" sId="1">
      <nc r="H1003" t="n">
        <v>1.233</v>
      </nc>
    </rcc>
    <rcc rId="0" ua="false" sId="1">
      <nc r="H1002" t="n">
        <v>0.949</v>
      </nc>
    </rcc>
    <rcc rId="0" ua="false" sId="1">
      <nc r="H1001" t="n">
        <v>1.698</v>
      </nc>
    </rcc>
    <rcc rId="0" ua="false" sId="1">
      <nc r="H1000" t="n">
        <v>1.897</v>
      </nc>
    </rcc>
    <rcc rId="0" ua="false" sId="1">
      <nc r="H999" t="n">
        <v>2.085</v>
      </nc>
    </rcc>
    <rcc rId="0" ua="false" sId="1">
      <nc r="H998" t="n">
        <v>2.233</v>
      </nc>
    </rcc>
    <rcc rId="0" ua="false" sId="1">
      <nc r="H997" t="n">
        <v>2.459</v>
      </nc>
    </rcc>
    <rcc rId="0" ua="false" sId="1">
      <nc r="H996" t="n">
        <v>1.193</v>
      </nc>
    </rcc>
    <rcc rId="0" ua="false" sId="1">
      <nc r="H995" t="n">
        <v>1.033</v>
      </nc>
    </rcc>
    <rcc rId="0" ua="false" sId="1">
      <nc r="H994" t="n">
        <v>2.214</v>
      </nc>
    </rcc>
    <rcc rId="0" ua="false" sId="1">
      <nc r="H993" t="n">
        <v>2.505</v>
      </nc>
    </rcc>
    <rcc rId="0" ua="false" sId="1">
      <nc r="H992" t="n">
        <v>2.508</v>
      </nc>
    </rcc>
    <rcc rId="0" ua="false" sId="1">
      <nc r="H991" t="n">
        <v>2.637</v>
      </nc>
    </rcc>
    <rcc rId="0" ua="false" sId="1">
      <nc r="H990" t="n">
        <v>2.758</v>
      </nc>
    </rcc>
    <rcc rId="0" ua="false" sId="1">
      <nc r="H989" t="n">
        <v>1.532</v>
      </nc>
    </rcc>
    <rcc rId="0" ua="false" sId="1">
      <nc r="H988" t="n">
        <v>1.378</v>
      </nc>
    </rcc>
    <rcc rId="0" ua="false" sId="1">
      <nc r="H987" t="n">
        <v>1.943</v>
      </nc>
    </rcc>
    <rcc rId="0" ua="false" sId="1">
      <nc r="H986" t="n">
        <v>2.701</v>
      </nc>
    </rcc>
    <rcc rId="0" ua="false" sId="1">
      <nc r="H985" t="n">
        <v>3.054</v>
      </nc>
    </rcc>
    <rcc rId="0" ua="false" sId="1">
      <nc r="H984" t="n">
        <v>3.054</v>
      </nc>
    </rcc>
    <rcc rId="0" ua="false" sId="1">
      <nc r="H983" t="n">
        <v>2.964</v>
      </nc>
    </rcc>
    <rcc rId="0" ua="false" sId="1">
      <nc r="H982" t="n">
        <v>2.344</v>
      </nc>
    </rcc>
    <rcc rId="0" ua="false" sId="1">
      <nc r="H981" t="n">
        <v>1.852</v>
      </nc>
    </rcc>
    <rcc rId="0" ua="false" sId="1">
      <nc r="H980" t="n">
        <v>2.882</v>
      </nc>
    </rcc>
    <rcc rId="0" ua="false" sId="1">
      <nc r="H979" t="n">
        <v>3.423</v>
      </nc>
    </rcc>
    <rcc rId="0" ua="false" sId="1">
      <nc r="H978" t="n">
        <v>3.344</v>
      </nc>
    </rcc>
    <rcc rId="0" ua="false" sId="1">
      <nc r="H977" t="n">
        <v>4.417</v>
      </nc>
    </rcc>
    <rcc rId="0" ua="false" sId="1">
      <nc r="H976" t="n">
        <v>2.045</v>
      </nc>
    </rcc>
    <rcc rId="0" ua="false" sId="1">
      <nc r="H975" t="n">
        <v>1.789</v>
      </nc>
    </rcc>
    <rcc rId="0" ua="false" sId="1">
      <nc r="H974" t="n">
        <v>1.924</v>
      </nc>
    </rcc>
    <rcc rId="0" ua="false" sId="1">
      <nc r="H973" t="n">
        <v>3.281</v>
      </nc>
    </rcc>
    <rcc rId="0" ua="false" sId="1">
      <nc r="H972" t="n">
        <v>3.686</v>
      </nc>
    </rcc>
    <rcc rId="0" ua="false" sId="1">
      <nc r="H971" t="n">
        <v>3.589</v>
      </nc>
    </rcc>
    <rcc rId="0" ua="false" sId="1">
      <nc r="H970" t="n">
        <v>4.532</v>
      </nc>
    </rcc>
    <rcc rId="0" ua="false" sId="1">
      <nc r="H969" t="n">
        <v>4.402</v>
      </nc>
    </rcc>
    <rcc rId="0" ua="false" sId="1">
      <nc r="H968" t="n">
        <v>3.707</v>
      </nc>
    </rcc>
    <rcc rId="0" ua="false" sId="1">
      <nc r="H967" t="n">
        <v>2.471</v>
      </nc>
    </rcc>
    <rcc rId="0" ua="false" sId="1">
      <nc r="H966" t="n">
        <v>3.622</v>
      </nc>
    </rcc>
    <rcc rId="0" ua="false" sId="1">
      <nc r="H965" t="n">
        <v>5.045</v>
      </nc>
    </rcc>
    <rcc rId="0" ua="false" sId="1">
      <nc r="H964" t="n">
        <v>5.399</v>
      </nc>
    </rcc>
    <rcc rId="0" ua="false" sId="1">
      <nc r="H963" t="n">
        <v>5.251</v>
      </nc>
    </rcc>
    <rcc rId="0" ua="false" sId="1">
      <nc r="H962" t="n">
        <v>4.834</v>
      </nc>
    </rcc>
    <rcc rId="0" ua="false" sId="1">
      <nc r="H961" t="n">
        <v>3.151</v>
      </nc>
    </rcc>
    <rcc rId="0" ua="false" sId="1">
      <nc r="H960" t="n">
        <v>2.949</v>
      </nc>
    </rcc>
    <rcc rId="0" ua="false" sId="1">
      <nc r="H959" t="n">
        <v>4.432</v>
      </nc>
    </rcc>
    <rcc rId="0" ua="false" sId="1">
      <nc r="H958" t="n">
        <v>5.32</v>
      </nc>
    </rcc>
    <rcc rId="0" ua="false" sId="1">
      <nc r="H957" t="n">
        <v>5.819</v>
      </nc>
    </rcc>
    <rcc rId="0" ua="false" sId="1">
      <nc r="H956" t="n">
        <v>6.982</v>
      </nc>
    </rcc>
    <rcc rId="0" ua="false" sId="1">
      <nc r="H955" t="n">
        <v>6.785</v>
      </nc>
    </rcc>
    <rcc rId="0" ua="false" sId="1">
      <nc r="H954" t="n">
        <v>4.166</v>
      </nc>
    </rcc>
    <rcc rId="0" ua="false" sId="1">
      <nc r="H953" t="n">
        <v>3.592</v>
      </nc>
    </rcc>
    <rcc rId="0" ua="false" sId="1">
      <nc r="H952" t="n">
        <v>5.233</v>
      </nc>
    </rcc>
    <rcc rId="0" ua="false" sId="1">
      <nc r="H951" t="n">
        <v>5.755</v>
      </nc>
    </rcc>
    <rcc rId="0" ua="false" sId="1">
      <nc r="H950" t="n">
        <v>6.637</v>
      </nc>
    </rcc>
    <rcc rId="0" ua="false" sId="1">
      <nc r="H949" t="n">
        <v>7.296</v>
      </nc>
    </rcc>
    <rcc rId="0" ua="false" sId="1">
      <nc r="H948" t="n">
        <v>6.728</v>
      </nc>
    </rcc>
    <rcc rId="0" ua="false" sId="1">
      <nc r="H947" t="n">
        <v>4.556</v>
      </nc>
    </rcc>
    <rcc rId="0" ua="false" sId="1">
      <nc r="H946" t="n">
        <v>4.227</v>
      </nc>
    </rcc>
    <rcc rId="0" ua="false" sId="1">
      <nc r="H945" t="n">
        <v>5.166</v>
      </nc>
    </rcc>
    <rcc rId="0" ua="false" sId="1">
      <nc r="H944" t="n">
        <v>6.604</v>
      </nc>
    </rcc>
    <rcc rId="0" ua="false" sId="1">
      <nc r="H943" t="n">
        <v>7.435</v>
      </nc>
    </rcc>
    <rcc rId="0" ua="false" sId="1">
      <nc r="H942" t="n">
        <v>7.408</v>
      </nc>
    </rcc>
    <rcc rId="0" ua="false" sId="1">
      <nc r="H941" t="n">
        <v>7.601</v>
      </nc>
    </rcc>
    <rcc rId="0" ua="false" sId="1">
      <nc r="H940" t="n">
        <v>6.743</v>
      </nc>
    </rcc>
    <rcc rId="0" ua="false" sId="1">
      <nc r="H939" t="n">
        <v>5.952</v>
      </nc>
    </rcc>
    <rcc rId="0" ua="false" sId="1">
      <nc r="H938" t="n">
        <v>5.982</v>
      </nc>
    </rcc>
    <rcc rId="0" ua="false" sId="1">
      <nc r="H937" t="n">
        <v>6.372</v>
      </nc>
    </rcc>
    <rcc rId="0" ua="false" sId="1">
      <nc r="H936" t="n">
        <v>6.474</v>
      </nc>
    </rcc>
    <rcc rId="0" ua="false" sId="1">
      <nc r="H935" t="n">
        <v>7.87</v>
      </nc>
    </rcc>
    <rcc rId="0" ua="false" sId="1">
      <nc r="H934" t="n">
        <v>7.353</v>
      </nc>
    </rcc>
    <rcc rId="0" ua="false" sId="1">
      <nc r="H933" t="n">
        <v>6.082</v>
      </nc>
    </rcc>
    <rcc rId="0" ua="false" sId="1">
      <nc r="H932" t="n">
        <v>5.659</v>
      </nc>
    </rcc>
    <rcc rId="0" ua="false" sId="1">
      <nc r="H931" t="n">
        <v>6.429</v>
      </nc>
    </rcc>
    <rcc rId="0" ua="false" sId="1">
      <nc r="H930" t="n">
        <v>6.628</v>
      </nc>
    </rcc>
    <rcc rId="0" ua="false" sId="1">
      <nc r="H929" t="n">
        <v>6.653</v>
      </nc>
    </rcc>
    <rcc rId="0" ua="false" sId="1">
      <nc r="H928" t="n">
        <v>6.511</v>
      </nc>
    </rcc>
    <rcc rId="0" ua="false" sId="1">
      <nc r="H927" t="n">
        <v>7.788</v>
      </nc>
    </rcc>
    <rcc rId="0" ua="false" sId="1">
      <nc r="H926" t="n">
        <v>5.35</v>
      </nc>
    </rcc>
    <rcc rId="0" ua="false" sId="1">
      <nc r="H925" t="n">
        <v>4.873</v>
      </nc>
    </rcc>
    <rcc rId="0" ua="false" sId="1">
      <nc r="H924" t="n">
        <v>4.728</v>
      </nc>
    </rcc>
    <rcc rId="0" ua="false" sId="1">
      <nc r="H923" t="n">
        <v>4.32</v>
      </nc>
    </rcc>
    <rcc rId="0" ua="false" sId="1">
      <nc r="H922" t="n">
        <v>4.568</v>
      </nc>
    </rcc>
    <rcc rId="0" ua="false" sId="1">
      <nc r="H921" t="n">
        <v>3.879</v>
      </nc>
    </rcc>
    <rcc rId="0" ua="false" sId="1">
      <nc r="H920" t="n">
        <v>3.278</v>
      </nc>
    </rcc>
    <rcc rId="0" ua="false" sId="1">
      <nc r="H919" t="n">
        <v>2.154</v>
      </nc>
    </rcc>
    <rcc rId="0" ua="false" sId="1">
      <nc r="H918" t="n">
        <v>1.885</v>
      </nc>
    </rcc>
    <rcc rId="0" ua="false" sId="1">
      <nc r="H917" t="n">
        <v>1.94</v>
      </nc>
    </rcc>
    <rcc rId="0" ua="false" sId="1">
      <nc r="H916" t="n">
        <v>1.577</v>
      </nc>
    </rcc>
    <rcc rId="0" ua="false" sId="1">
      <nc r="H915" t="n">
        <v>1.269</v>
      </nc>
    </rcc>
    <rcc rId="0" ua="false" sId="1">
      <nc r="H914" t="n">
        <v>1.006</v>
      </nc>
    </rcc>
    <rcc rId="0" ua="false" sId="1">
      <nc r="H913" t="n">
        <v>0.734</v>
      </nc>
    </rcc>
    <rcc rId="0" ua="false" sId="1">
      <nc r="H912" t="n">
        <v>0.58</v>
      </nc>
    </rcc>
    <rcc rId="0" ua="false" sId="1">
      <nc r="H911" t="n">
        <v>0.366</v>
      </nc>
    </rcc>
    <rcc rId="0" ua="false" sId="1">
      <nc r="H910" t="n">
        <v>0.311</v>
      </nc>
    </rcc>
    <rcc rId="0" ua="false" sId="1">
      <nc r="H909" t="n">
        <v>0.32</v>
      </nc>
    </rcc>
    <rcc rId="0" ua="false" sId="1">
      <nc r="H908" t="n">
        <v>0.218</v>
      </nc>
    </rcc>
    <rcc rId="0" ua="false" sId="1">
      <nc r="H907" t="n">
        <v>0.181</v>
      </nc>
    </rcc>
    <rcc rId="0" ua="false" sId="1">
      <nc r="H906" t="n">
        <v>0.112</v>
      </nc>
    </rcc>
    <rcc rId="0" ua="false" sId="1">
      <nc r="H905" t="n">
        <v>0.082</v>
      </nc>
    </rcc>
    <rcc rId="0" ua="false" sId="1">
      <nc r="H904" t="n">
        <v>0.036</v>
      </nc>
    </rcc>
    <rcc rId="0" ua="false" sId="1">
      <nc r="H903" t="n">
        <v>0.021</v>
      </nc>
    </rcc>
    <rcc rId="0" ua="false" sId="1">
      <nc r="H902" t="n">
        <v>0.024</v>
      </nc>
    </rcc>
    <rcc rId="0" ua="false" sId="1">
      <nc r="H901" t="n">
        <v>0.03</v>
      </nc>
    </rcc>
    <rcc rId="0" ua="false" sId="1">
      <nc r="H900" t="n">
        <v>0.015</v>
      </nc>
    </rcc>
    <rcc rId="0" ua="false" sId="1">
      <nc r="H899" t="n">
        <v>0.018</v>
      </nc>
    </rcc>
    <rcc rId="0" ua="false" sId="1">
      <nc r="H898" t="n">
        <v>0.003</v>
      </nc>
    </rcc>
    <rcc rId="0" ua="false" sId="1">
      <nc r="H897" t="n">
        <v>0.012</v>
      </nc>
    </rcc>
    <rcc rId="0" ua="false" sId="1">
      <nc r="H896" t="n">
        <v>0.009</v>
      </nc>
    </rcc>
    <rcc rId="0" ua="false" sId="1">
      <nc r="H895" t="n">
        <v>0.006</v>
      </nc>
    </rcc>
    <rcc rId="0" ua="false" sId="1">
      <nc r="H894" t="n">
        <v>0.003</v>
      </nc>
    </rcc>
    <rcc rId="0" ua="false" sId="1">
      <nc r="H893" t="n">
        <v>0.012</v>
      </nc>
    </rcc>
    <rcc rId="0" ua="false" sId="1">
      <nc r="H892" t="n">
        <v>0.003</v>
      </nc>
    </rcc>
    <rcc rId="0" ua="false" sId="1">
      <nc r="H891" t="n">
        <v>0.015</v>
      </nc>
    </rcc>
    <rcc rId="0" ua="false" sId="1">
      <nc r="H890" t="n">
        <v>0</v>
      </nc>
    </rcc>
    <rcc rId="0" ua="false" sId="1">
      <nc r="H889" t="n">
        <v>0.003</v>
      </nc>
    </rcc>
    <rcc rId="0" ua="false" sId="1">
      <nc r="H850" t="n">
        <v>6.897</v>
      </nc>
    </rcc>
    <rcc rId="0" ua="false" sId="1">
      <nc r="H849" t="n">
        <v>4.912</v>
      </nc>
    </rcc>
    <rcc rId="0" ua="false" sId="1">
      <nc r="H848" t="n">
        <v>6.285</v>
      </nc>
    </rcc>
    <rcc rId="0" ua="false" sId="1">
      <nc r="H847" t="n">
        <v>7.558</v>
      </nc>
    </rcc>
    <rcc rId="0" ua="false" sId="1">
      <nc r="H846" t="n">
        <v>7.608</v>
      </nc>
    </rcc>
    <rcc rId="0" ua="false" sId="1">
      <nc r="H845" t="n">
        <v>7.608</v>
      </nc>
    </rcc>
    <rcc rId="0" ua="false" sId="1">
      <nc r="H844" t="n">
        <v>9.113</v>
      </nc>
    </rcc>
    <rcc rId="0" ua="false" sId="1">
      <nc r="H843" t="n">
        <v>6.384</v>
      </nc>
    </rcc>
    <rcc rId="0" ua="false" sId="1">
      <nc r="H842" t="n">
        <v>4.962</v>
      </nc>
    </rcc>
    <rcc rId="0" ua="false" sId="1">
      <nc r="H841" t="n">
        <v>6.632</v>
      </nc>
    </rcc>
    <rcc rId="0" ua="false" sId="1">
      <nc r="H840" t="n">
        <v>6.384</v>
      </nc>
    </rcc>
    <rcc rId="0" ua="false" sId="1">
      <nc r="H839" t="n">
        <v>6.996</v>
      </nc>
    </rcc>
    <rcc rId="0" ua="false" sId="1">
      <nc r="H838" t="n">
        <v>7.128</v>
      </nc>
    </rcc>
    <rcc rId="0" ua="false" sId="1">
      <nc r="H837" t="n">
        <v>8.303</v>
      </nc>
    </rcc>
    <rcc rId="0" ua="false" sId="1">
      <nc r="H836" t="n">
        <v>5.855</v>
      </nc>
    </rcc>
    <rcc rId="0" ua="false" sId="1">
      <nc r="H835" t="n">
        <v>4.366</v>
      </nc>
    </rcc>
    <rcc rId="0" ua="false" sId="1">
      <nc r="H834" t="n">
        <v>5.243</v>
      </nc>
    </rcc>
    <rcc rId="0" ua="false" sId="1">
      <nc r="H833" t="n">
        <v>6.285</v>
      </nc>
    </rcc>
    <rcc rId="0" ua="false" sId="1">
      <nc r="H832" t="n">
        <v>6.169</v>
      </nc>
    </rcc>
    <rcc rId="0" ua="false" sId="1">
      <nc r="H831" t="n">
        <v>5.491</v>
      </nc>
    </rcc>
    <rcc rId="0" ua="false" sId="1">
      <nc r="H830" t="n">
        <v>6.219</v>
      </nc>
    </rcc>
    <rcc rId="0" ua="false" sId="1">
      <nc r="H829" t="n">
        <v>5.26</v>
      </nc>
    </rcc>
    <rcc rId="0" ua="false" sId="1">
      <nc r="H828" t="n">
        <v>3.424</v>
      </nc>
    </rcc>
    <rcc rId="0" ua="false" sId="1">
      <nc r="H827" t="n">
        <v>5.078</v>
      </nc>
    </rcc>
    <rcc rId="0" ua="false" sId="1">
      <nc r="H826" t="n">
        <v>4.912</v>
      </nc>
    </rcc>
    <rcc rId="0" ua="false" sId="1">
      <nc r="H825" t="n">
        <v>5.607</v>
      </nc>
    </rcc>
    <rcc rId="0" ua="false" sId="1">
      <nc r="H824" t="n">
        <v>5.739</v>
      </nc>
    </rcc>
    <rcc rId="0" ua="false" sId="1">
      <nc r="H823" t="n">
        <v>5.673</v>
      </nc>
    </rcc>
    <rcc rId="0" ua="false" sId="1">
      <nc r="H822" t="n">
        <v>4.069</v>
      </nc>
    </rcc>
    <rcc rId="0" ua="false" sId="1">
      <nc r="H821" t="n">
        <v>3.176</v>
      </nc>
    </rcc>
    <rcc rId="0" ua="false" sId="1">
      <nc r="H820" t="n">
        <v>4.631</v>
      </nc>
    </rcc>
    <rcc rId="0" ua="false" sId="1">
      <nc r="H819" t="n">
        <v>4.184</v>
      </nc>
    </rcc>
    <rcc rId="0" ua="false" sId="1">
      <nc r="H818" t="n">
        <v>5.094</v>
      </nc>
    </rcc>
    <rcc rId="0" ua="false" sId="1">
      <nc r="H817" t="n">
        <v>5.26</v>
      </nc>
    </rcc>
    <rcc rId="0" ua="false" sId="1">
      <nc r="H816" t="n">
        <v>5.888</v>
      </nc>
    </rcc>
    <rcc rId="0" ua="false" sId="1">
      <nc r="H815" t="n">
        <v>4.532</v>
      </nc>
    </rcc>
    <rcc rId="0" ua="false" sId="1">
      <nc r="H814" t="n">
        <v>3.837</v>
      </nc>
    </rcc>
    <rcc rId="0" ua="false" sId="1">
      <nc r="H813" t="n">
        <v>4.151</v>
      </nc>
    </rcc>
    <rcc rId="0" ua="false" sId="1">
      <nc r="H812" t="n">
        <v>5.756</v>
      </nc>
    </rcc>
    <rcc rId="0" ua="false" sId="1">
      <nc r="H811" t="n">
        <v>5.739</v>
      </nc>
    </rcc>
    <rcc rId="0" ua="false" sId="1">
      <nc r="H810" t="n">
        <v>6.103</v>
      </nc>
    </rcc>
    <rcc rId="0" ua="false" sId="1">
      <nc r="H809" t="n">
        <v>5.557</v>
      </nc>
    </rcc>
    <rcc rId="0" ua="false" sId="1">
      <nc r="H808" t="n">
        <v>4.267</v>
      </nc>
    </rcc>
    <rcc rId="0" ua="false" sId="1">
      <nc r="H807" t="n">
        <v>3.655</v>
      </nc>
    </rcc>
    <rcc rId="0" ua="false" sId="1">
      <nc r="H806" t="n">
        <v>5.144</v>
      </nc>
    </rcc>
    <rcc rId="0" ua="false" sId="1">
      <nc r="H805" t="n">
        <v>5.226</v>
      </nc>
    </rcc>
    <rcc rId="0" ua="false" sId="1">
      <nc r="H804" t="n">
        <v>6.467</v>
      </nc>
    </rcc>
    <rcc rId="0" ua="false" sId="1">
      <nc r="H803" t="n">
        <v>5.557</v>
      </nc>
    </rcc>
    <rcc rId="0" ua="false" sId="1">
      <nc r="H802" t="n">
        <v>6.98</v>
      </nc>
    </rcc>
    <rcc rId="0" ua="false" sId="1">
      <nc r="H801" t="n">
        <v>5.078</v>
      </nc>
    </rcc>
    <rcc rId="0" ua="false" sId="1">
      <nc r="H800" t="n">
        <v>4.466</v>
      </nc>
    </rcc>
    <rcc rId="0" ua="false" sId="1">
      <nc r="H799" t="n">
        <v>6.368</v>
      </nc>
    </rcc>
    <rcc rId="0" ua="false" sId="1">
      <nc r="H798" t="n">
        <v>6.235</v>
      </nc>
    </rcc>
    <rcc rId="0" ua="false" sId="1">
      <nc r="H797" t="n">
        <v>6.963</v>
      </nc>
    </rcc>
    <rcc rId="0" ua="false" sId="1">
      <nc r="H796" t="n">
        <v>7.873</v>
      </nc>
    </rcc>
    <rcc rId="0" ua="false" sId="1">
      <nc r="H795" t="n">
        <v>8.253</v>
      </nc>
    </rcc>
    <rcc rId="0" ua="false" sId="1">
      <nc r="H794" t="n">
        <v>5.441</v>
      </nc>
    </rcc>
    <rcc rId="0" ua="false" sId="1">
      <nc r="H793" t="n">
        <v>3.92</v>
      </nc>
    </rcc>
    <rcc rId="0" ua="false" sId="1">
      <nc r="H792" t="n">
        <v>6.963</v>
      </nc>
    </rcc>
    <rcc rId="0" ua="false" sId="1">
      <nc r="H791" t="n">
        <v>7.889</v>
      </nc>
    </rcc>
    <rcc rId="0" ua="false" sId="1">
      <nc r="H790" t="n">
        <v>8.137</v>
      </nc>
    </rcc>
    <rcc rId="0" ua="false" sId="1">
      <nc r="H789" t="n">
        <v>7.724</v>
      </nc>
    </rcc>
    <rcc rId="0" ua="false" sId="1">
      <nc r="H788" t="n">
        <v>8.948</v>
      </nc>
    </rcc>
    <rcc rId="0" ua="false" sId="1">
      <nc r="H787" t="n">
        <v>6.947</v>
      </nc>
    </rcc>
    <rcc rId="0" ua="false" sId="1">
      <nc r="H786" t="n">
        <v>4.945</v>
      </nc>
    </rcc>
    <rcc rId="0" ua="false" sId="1">
      <nc r="H785" t="n">
        <v>8.071</v>
      </nc>
    </rcc>
    <rcc rId="0" ua="false" sId="1">
      <nc r="H784" t="n">
        <v>7.807</v>
      </nc>
    </rcc>
    <rcc rId="0" ua="false" sId="1">
      <nc r="H783" t="n">
        <v>8.617</v>
      </nc>
    </rcc>
    <rcc rId="0" ua="false" sId="1">
      <nc r="H782" t="n">
        <v>8.667</v>
      </nc>
    </rcc>
    <rcc rId="0" ua="false" sId="1">
      <nc r="H781" t="n">
        <v>9.973</v>
      </nc>
    </rcc>
    <rcc rId="0" ua="false" sId="1">
      <nc r="H780" t="n">
        <v>6.235</v>
      </nc>
    </rcc>
    <rcc rId="0" ua="false" sId="1">
      <nc r="H779" t="n">
        <v>6.235</v>
      </nc>
    </rcc>
    <rcc rId="0" ua="false" sId="1">
      <nc r="H778" t="n">
        <v>7.856</v>
      </nc>
    </rcc>
    <rcc rId="0" ua="false" sId="1">
      <nc r="H777" t="n">
        <v>7.889</v>
      </nc>
    </rcc>
    <rcc rId="0" ua="false" sId="1">
      <nc r="H776" t="n">
        <v>8.634</v>
      </nc>
    </rcc>
    <rcc rId="0" ua="false" sId="1">
      <nc r="H775" t="n">
        <v>8.385</v>
      </nc>
    </rcc>
    <rcc rId="0" ua="false" sId="1">
      <nc r="H774" t="n">
        <v>10.188</v>
      </nc>
    </rcc>
    <rcc rId="0" ua="false" sId="1">
      <nc r="H773" t="n">
        <v>7.41</v>
      </nc>
    </rcc>
    <rcc rId="0" ua="false" sId="1">
      <nc r="H772" t="n">
        <v>5.971</v>
      </nc>
    </rcc>
    <rcc rId="0" ua="false" sId="1">
      <nc r="H771" t="n">
        <v>7.989</v>
      </nc>
    </rcc>
    <rcc rId="0" ua="false" sId="1">
      <nc r="H770" t="n">
        <v>10.254</v>
      </nc>
    </rcc>
    <rcc rId="0" ua="false" sId="1">
      <nc r="H769" t="n">
        <v>6.847</v>
      </nc>
    </rcc>
    <rcc rId="0" ua="false" sId="1">
      <nc r="H768" t="n">
        <v>9.064</v>
      </nc>
    </rcc>
    <rcc rId="0" ua="false" sId="1">
      <nc r="H767" t="n">
        <v>10.734</v>
      </nc>
    </rcc>
    <rcc rId="0" ua="false" sId="1">
      <nc r="H766" t="n">
        <v>5.756</v>
      </nc>
    </rcc>
    <rcc rId="0" ua="false" sId="1">
      <nc r="H765" t="n">
        <v>5.739</v>
      </nc>
    </rcc>
    <rcc rId="0" ua="false" sId="1">
      <nc r="H764" t="n">
        <v>6.02</v>
      </nc>
    </rcc>
    <rcc rId="0" ua="false" sId="1">
      <nc r="H763" t="n">
        <v>7.641</v>
      </nc>
    </rcc>
    <rcc rId="0" ua="false" sId="1">
      <nc r="H762" t="n">
        <v>9.179</v>
      </nc>
    </rcc>
    <rcc rId="0" ua="false" sId="1">
      <nc r="H761" t="n">
        <v>9.51</v>
      </nc>
    </rcc>
    <rcc rId="0" ua="false" sId="1">
      <nc r="H760" t="n">
        <v>10.899</v>
      </nc>
    </rcc>
    <rcc rId="0" ua="false" sId="1">
      <nc r="H759" t="n">
        <v>7.36</v>
      </nc>
    </rcc>
    <rcc rId="0" ua="false" sId="1">
      <nc r="H758" t="n">
        <v>5.045</v>
      </nc>
    </rcc>
    <rcc rId="0" ua="false" sId="1">
      <nc r="H757" t="n">
        <v>4.317</v>
      </nc>
    </rcc>
    <rcc rId="0" ua="false" sId="1">
      <nc r="H756" t="n">
        <v>7.592</v>
      </nc>
    </rcc>
    <rcc rId="0" ua="false" sId="1">
      <nc r="H755" t="n">
        <v>8.352</v>
      </nc>
    </rcc>
    <rcc rId="0" ua="false" sId="1">
      <nc r="H754" t="n">
        <v>9.146</v>
      </nc>
    </rcc>
    <rcc rId="0" ua="false" sId="1">
      <nc r="H753" t="n">
        <v>10.387</v>
      </nc>
    </rcc>
    <rcc rId="0" ua="false" sId="1">
      <nc r="H752" t="n">
        <v>6.864</v>
      </nc>
    </rcc>
    <rcc rId="0" ua="false" sId="1">
      <nc r="H751" t="n">
        <v>5.822</v>
      </nc>
    </rcc>
    <rcc rId="0" ua="false" sId="1">
      <nc r="H750" t="n">
        <v>9.146</v>
      </nc>
    </rcc>
    <rcc rId="0" ua="false" sId="1">
      <nc r="H749" t="n">
        <v>11.148</v>
      </nc>
    </rcc>
    <rcc rId="0" ua="false" sId="1">
      <nc r="H748" t="n">
        <v>11.296</v>
      </nc>
    </rcc>
    <rcc rId="0" ua="false" sId="1">
      <nc r="H747" t="n">
        <v>11.247</v>
      </nc>
    </rcc>
    <rcc rId="0" ua="false" sId="1">
      <nc r="H746" t="n">
        <v>13.992</v>
      </nc>
    </rcc>
    <rcc rId="0" ua="false" sId="1">
      <nc r="H745" t="n">
        <v>8.121</v>
      </nc>
    </rcc>
    <rcc rId="0" ua="false" sId="1">
      <nc r="H744" t="n">
        <v>8.005</v>
      </nc>
    </rcc>
    <rcc rId="0" ua="false" sId="1">
      <nc r="H743" t="n">
        <v>10.734</v>
      </nc>
    </rcc>
    <rcc rId="0" ua="false" sId="1">
      <nc r="H742" t="n">
        <v>12.586</v>
      </nc>
    </rcc>
    <rcc rId="0" ua="false" sId="1">
      <nc r="H741" t="n">
        <v>14.67</v>
      </nc>
    </rcc>
    <rcc rId="0" ua="false" sId="1">
      <nc r="H740" t="n">
        <v>8.253</v>
      </nc>
    </rcc>
    <rcc rId="0" ua="false" sId="1">
      <nc r="H739" t="n">
        <v>10.486</v>
      </nc>
    </rcc>
    <rcc rId="0" ua="false" sId="1">
      <nc r="H738" t="n">
        <v>8.733</v>
      </nc>
    </rcc>
    <rcc rId="0" ua="false" sId="1">
      <nc r="H737" t="n">
        <v>9.328</v>
      </nc>
    </rcc>
    <rcc rId="0" ua="false" sId="1">
      <nc r="H736" t="n">
        <v>10.949</v>
      </nc>
    </rcc>
    <rcc rId="0" ua="false" sId="1">
      <nc r="H735" t="n">
        <v>13.463</v>
      </nc>
    </rcc>
    <rcc rId="0" ua="false" sId="1">
      <nc r="H734" t="n">
        <v>16.424</v>
      </nc>
    </rcc>
    <rcc rId="0" ua="false" sId="1">
      <nc r="H733" t="n">
        <v>11.313</v>
      </nc>
    </rcc>
    <rcc rId="0" ua="false" sId="1">
      <nc r="H732" t="n">
        <v>12.983</v>
      </nc>
    </rcc>
    <rcc rId="0" ua="false" sId="1">
      <nc r="H731" t="n">
        <v>11.114</v>
      </nc>
    </rcc>
    <rcc rId="0" ua="false" sId="1">
      <nc r="H730" t="n">
        <v>8.948</v>
      </nc>
    </rcc>
    <rcc rId="0" ua="false" sId="1">
      <nc r="H729" t="n">
        <v>11.346</v>
      </nc>
    </rcc>
    <rcc rId="0" ua="false" sId="1">
      <nc r="H728" t="n">
        <v>13.678</v>
      </nc>
    </rcc>
    <rcc rId="0" ua="false" sId="1">
      <nc r="H727" t="n">
        <v>13.595</v>
      </nc>
    </rcc>
    <rcc rId="0" ua="false" sId="1">
      <nc r="H726" t="n">
        <v>11.941</v>
      </nc>
    </rcc>
    <rcc rId="0" ua="false" sId="1">
      <nc r="H725" t="n">
        <v>14.108</v>
      </nc>
    </rcc>
    <rcc rId="0" ua="false" sId="1">
      <nc r="H724" t="n">
        <v>10.42</v>
      </nc>
    </rcc>
    <rcc rId="0" ua="false" sId="1">
      <nc r="H723" t="n">
        <v>9.295</v>
      </nc>
    </rcc>
    <rcc rId="0" ua="false" sId="1">
      <nc r="H722" t="n">
        <v>11.445</v>
      </nc>
    </rcc>
    <rcc rId="0" ua="false" sId="1">
      <nc r="H721" t="n">
        <v>11.561</v>
      </nc>
    </rcc>
    <rcc rId="0" ua="false" sId="1">
      <nc r="H720" t="n">
        <v>10.8</v>
      </nc>
    </rcc>
    <rcc rId="0" ua="false" sId="1">
      <nc r="H719" t="n">
        <v>12.454</v>
      </nc>
    </rcc>
    <rcc rId="0" ua="false" sId="1">
      <nc r="H718" t="n">
        <v>12.09</v>
      </nc>
    </rcc>
    <rcc rId="0" ua="false" sId="1">
      <nc r="H717" t="n">
        <v>8.336</v>
      </nc>
    </rcc>
    <rcc rId="0" ua="false" sId="1">
      <nc r="H716" t="n">
        <v>9.03</v>
      </nc>
    </rcc>
    <rcc rId="0" ua="false" sId="1">
      <nc r="H715" t="n">
        <v>8.997</v>
      </nc>
    </rcc>
    <rcc rId="0" ua="false" sId="1">
      <nc r="H714" t="n">
        <v>9.097</v>
      </nc>
    </rcc>
    <rcc rId="0" ua="false" sId="1">
      <nc r="H713" t="n">
        <v>10.519</v>
      </nc>
    </rcc>
    <rcc rId="0" ua="false" sId="1">
      <nc r="H712" t="n">
        <v>10.304</v>
      </nc>
    </rcc>
    <rcc rId="0" ua="false" sId="1">
      <nc r="H711" t="n">
        <v>9.593</v>
      </nc>
    </rcc>
    <rcc rId="0" ua="false" sId="1">
      <nc r="H710" t="n">
        <v>5.888</v>
      </nc>
    </rcc>
    <rcc rId="0" ua="false" sId="1">
      <nc r="H709" t="n">
        <v>5.475</v>
      </nc>
    </rcc>
    <rcc rId="0" ua="false" sId="1">
      <nc r="H708" t="n">
        <v>7.029</v>
      </nc>
    </rcc>
    <rcc rId="0" ua="false" sId="1">
      <nc r="H707" t="n">
        <v>7.377</v>
      </nc>
    </rcc>
    <rcc rId="0" ua="false" sId="1">
      <nc r="H706" t="n">
        <v>7.079</v>
      </nc>
    </rcc>
    <rcc rId="0" ua="false" sId="1">
      <nc r="H705" t="n">
        <v>5.822</v>
      </nc>
    </rcc>
    <rcc rId="0" ua="false" sId="1">
      <nc r="H704" t="n">
        <v>5.838</v>
      </nc>
    </rcc>
    <rcc rId="0" ua="false" sId="1">
      <nc r="H703" t="n">
        <v>3.854</v>
      </nc>
    </rcc>
    <rcc rId="0" ua="false" sId="1">
      <nc r="H702" t="n">
        <v>3.44</v>
      </nc>
    </rcc>
    <rcc rId="0" ua="false" sId="1">
      <nc r="H701" t="n">
        <v>4.912</v>
      </nc>
    </rcc>
    <rcc rId="0" ua="false" sId="1">
      <nc r="H700" t="n">
        <v>3.291</v>
      </nc>
    </rcc>
    <rcc rId="0" ua="false" sId="1">
      <nc r="H699" t="n">
        <v>3.589</v>
      </nc>
    </rcc>
    <rcc rId="0" ua="false" sId="1">
      <nc r="H698" t="n">
        <v>3.391</v>
      </nc>
    </rcc>
    <rcc rId="0" ua="false" sId="1">
      <nc r="H697" t="n">
        <v>3.655</v>
      </nc>
    </rcc>
    <rcc rId="0" ua="false" sId="1">
      <nc r="H696" t="n">
        <v>2.332</v>
      </nc>
    </rcc>
    <rcc rId="0" ua="false" sId="1">
      <nc r="H695" t="n">
        <v>2.117</v>
      </nc>
    </rcc>
    <rcc rId="0" ua="false" sId="1">
      <nc r="H694" t="n">
        <v>2.497</v>
      </nc>
    </rcc>
    <rcc rId="0" ua="false" sId="1">
      <nc r="H693" t="n">
        <v>1.505</v>
      </nc>
    </rcc>
    <rcc rId="0" ua="false" sId="1">
      <nc r="H692" t="n">
        <v>2.249</v>
      </nc>
    </rcc>
    <rcc rId="0" ua="false" sId="1">
      <nc r="H691" t="n">
        <v>2.1</v>
      </nc>
    </rcc>
    <rcc rId="0" ua="false" sId="1">
      <nc r="H690" t="n">
        <v>1.472</v>
      </nc>
    </rcc>
    <rcc rId="0" ua="false" sId="1">
      <nc r="H689" t="n">
        <v>1.207</v>
      </nc>
    </rcc>
    <rcc rId="0" ua="false" sId="1">
      <nc r="H688" t="n">
        <v>1.141</v>
      </nc>
    </rcc>
    <rcc rId="0" ua="false" sId="1">
      <nc r="H687" t="n">
        <v>0.777</v>
      </nc>
    </rcc>
    <rcc rId="0" ua="false" sId="1">
      <nc r="H686" t="n">
        <v>0.91</v>
      </nc>
    </rcc>
    <rcc rId="0" ua="false" sId="1">
      <nc r="H685" t="n">
        <v>1.373</v>
      </nc>
    </rcc>
    <rcc rId="0" ua="false" sId="1">
      <nc r="H684" t="n">
        <v>0.711</v>
      </nc>
    </rcc>
    <rcc rId="0" ua="false" sId="1">
      <nc r="H683" t="n">
        <v>0.678</v>
      </nc>
    </rcc>
    <rcc rId="0" ua="false" sId="1">
      <nc r="H682" t="n">
        <v>0.645</v>
      </nc>
    </rcc>
    <rcc rId="0" ua="false" sId="1">
      <nc r="H681" t="n">
        <v>0.43</v>
      </nc>
    </rcc>
    <rcc rId="0" ua="false" sId="1">
      <nc r="H680" t="n">
        <v>0.48</v>
      </nc>
    </rcc>
    <rcc rId="0" ua="false" sId="1">
      <nc r="H679" t="n">
        <v>0.463</v>
      </nc>
    </rcc>
    <rcc rId="0" ua="false" sId="1">
      <nc r="H678" t="n">
        <v>0.364</v>
      </nc>
    </rcc>
    <rcc rId="0" ua="false" sId="1">
      <nc r="H677" t="n">
        <v>0.513</v>
      </nc>
    </rcc>
    <rcc rId="0" ua="false" sId="1">
      <nc r="H676" t="n">
        <v>0.463</v>
      </nc>
    </rcc>
    <rcc rId="0" ua="false" sId="1">
      <nc r="H675" t="n">
        <v>0.265</v>
      </nc>
    </rcc>
    <rcc rId="0" ua="false" sId="1">
      <nc r="H674" t="n">
        <v>0.298</v>
      </nc>
    </rcc>
    <rcc rId="0" ua="false" sId="1">
      <nc r="H673" t="n">
        <v>0.447</v>
      </nc>
    </rcc>
    <rcc rId="0" ua="false" sId="1">
      <nc r="H672" t="n">
        <v>0.38</v>
      </nc>
    </rcc>
    <rcc rId="0" ua="false" sId="1">
      <nc r="H671" t="n">
        <v>0.397</v>
      </nc>
    </rcc>
    <rcc rId="0" ua="false" sId="1">
      <nc r="H670" t="n">
        <v>0.314</v>
      </nc>
    </rcc>
    <rcc rId="0" ua="false" sId="1">
      <nc r="H669" t="n">
        <v>0.397</v>
      </nc>
    </rcc>
    <rcc rId="0" ua="false" sId="1">
      <nc r="H668" t="n">
        <v>0.265</v>
      </nc>
    </rcc>
    <rcc rId="0" ua="false" sId="1">
      <nc r="H667" t="n">
        <v>0.281</v>
      </nc>
    </rcc>
    <rcc rId="0" ua="false" sId="1">
      <nc r="H666" t="n">
        <v>0.281</v>
      </nc>
    </rcc>
    <rcc rId="0" ua="false" sId="1">
      <nc r="H665" t="n">
        <v>0.331</v>
      </nc>
    </rcc>
    <rcc rId="0" ua="false" sId="1">
      <nc r="H664" t="n">
        <v>0.38</v>
      </nc>
    </rcc>
    <rcc rId="0" ua="false" sId="1">
      <nc r="H663" t="n">
        <v>0.331</v>
      </nc>
    </rcc>
    <rcc rId="0" ua="false" sId="1">
      <nc r="H662" t="n">
        <v>0.232</v>
      </nc>
    </rcc>
    <rcc rId="0" ua="false" sId="1">
      <nc r="H661" t="n">
        <v>0.281</v>
      </nc>
    </rcc>
    <rcc rId="0" ua="false" sId="1">
      <nc r="H660" t="n">
        <v>0.248</v>
      </nc>
    </rcc>
    <rcc rId="0" ua="false" sId="1">
      <nc r="H659" t="n">
        <v>0.397</v>
      </nc>
    </rcc>
    <rcc rId="0" ua="false" sId="1">
      <nc r="H658" t="n">
        <v>0.165</v>
      </nc>
    </rcc>
    <rcc rId="0" ua="false" sId="1">
      <nc r="H657" t="n">
        <v>0.215</v>
      </nc>
    </rcc>
    <rcc rId="0" ua="false" sId="1">
      <nc r="H656" t="n">
        <v>0.198</v>
      </nc>
    </rcc>
    <rcc rId="0" ua="false" sId="1">
      <nc r="H655" t="n">
        <v>0.149</v>
      </nc>
    </rcc>
    <rcc rId="0" ua="false" sId="1">
      <nc r="H654" t="n">
        <v>0.232</v>
      </nc>
    </rcc>
    <rcc rId="0" ua="false" sId="1">
      <nc r="H653" t="n">
        <v>0.116</v>
      </nc>
    </rcc>
    <rcc rId="0" ua="false" sId="1">
      <nc r="H652" t="n">
        <v>0.099</v>
      </nc>
    </rcc>
    <rcc rId="0" ua="false" sId="1">
      <nc r="H651" t="n">
        <v>0.165</v>
      </nc>
    </rcc>
    <rcc rId="0" ua="false" sId="1">
      <nc r="H650" t="n">
        <v>0.165</v>
      </nc>
    </rcc>
    <rcc rId="0" ua="false" sId="1">
      <nc r="H649" t="n">
        <v>0.232</v>
      </nc>
    </rcc>
    <rcc rId="0" ua="false" sId="1">
      <nc r="H648" t="n">
        <v>0.165</v>
      </nc>
    </rcc>
    <rcc rId="0" ua="false" sId="1">
      <nc r="H647" t="n">
        <v>0.198</v>
      </nc>
    </rcc>
    <rcc rId="0" ua="false" sId="1">
      <nc r="H646" t="n">
        <v>0.116</v>
      </nc>
    </rcc>
    <rcc rId="0" ua="false" sId="1">
      <nc r="H645" t="n">
        <v>0.265</v>
      </nc>
    </rcc>
    <rcc rId="0" ua="false" sId="1">
      <nc r="H644" t="n">
        <v>0.182</v>
      </nc>
    </rcc>
    <rcc rId="0" ua="false" sId="1">
      <nc r="H643" t="n">
        <v>0.165</v>
      </nc>
    </rcc>
    <rcc rId="0" ua="false" sId="1">
      <nc r="H642" t="n">
        <v>0.099</v>
      </nc>
    </rcc>
    <rcc rId="0" ua="false" sId="1">
      <nc r="H641" t="n">
        <v>0.132</v>
      </nc>
    </rcc>
    <rcc rId="0" ua="false" sId="1">
      <nc r="H640" t="n">
        <v>0.099</v>
      </nc>
    </rcc>
    <rcc rId="0" ua="false" sId="1">
      <nc r="H639" t="n">
        <v>0.066</v>
      </nc>
    </rcc>
    <rcc rId="0" ua="false" sId="1">
      <nc r="H638" t="n">
        <v>0.017</v>
      </nc>
    </rcc>
    <rcc rId="0" ua="false" sId="1">
      <nc r="H637" t="n">
        <v>0.149</v>
      </nc>
    </rcc>
    <rcc rId="0" ua="false" sId="1">
      <nc r="H636" t="n">
        <v>0.083</v>
      </nc>
    </rcc>
    <rcc rId="0" ua="false" sId="1">
      <nc r="H635" t="n">
        <v>0.215</v>
      </nc>
    </rcc>
    <rcc rId="0" ua="false" sId="1">
      <nc r="H634" t="n">
        <v>0.066</v>
      </nc>
    </rcc>
    <rcc rId="0" ua="false" sId="1">
      <nc r="H633" t="n">
        <v>0.066</v>
      </nc>
    </rcc>
    <rcc rId="0" ua="false" sId="1">
      <nc r="H632" t="n">
        <v>0.116</v>
      </nc>
    </rcc>
    <rcc rId="0" ua="false" sId="1">
      <nc r="H631" t="n">
        <v>0.05</v>
      </nc>
    </rcc>
    <rcc rId="0" ua="false" sId="1">
      <nc r="H630" t="n">
        <v>0.149</v>
      </nc>
    </rcc>
    <rcc rId="0" ua="false" sId="1">
      <nc r="H629" t="n">
        <v>0.099</v>
      </nc>
    </rcc>
    <rcc rId="0" ua="false" sId="1">
      <nc r="H628" t="n">
        <v>0.116</v>
      </nc>
    </rcc>
    <rcc rId="0" ua="false" sId="1">
      <nc r="H627" t="n">
        <v>0.083</v>
      </nc>
    </rcc>
    <rcc rId="0" ua="false" sId="1">
      <nc r="H626" t="n">
        <v>0.066</v>
      </nc>
    </rcc>
    <rcc rId="0" ua="false" sId="1">
      <nc r="H625" t="n">
        <v>0.066</v>
      </nc>
    </rcc>
    <rcc rId="0" ua="false" sId="1">
      <nc r="H624" t="n">
        <v>2.613</v>
      </nc>
    </rcc>
    <rcc rId="0" ua="false" sId="1">
      <nc r="H623" t="n">
        <v>0.05</v>
      </nc>
    </rcc>
    <rcc rId="0" ua="false" sId="1">
      <nc r="H622" t="n">
        <v>0.099</v>
      </nc>
    </rcc>
    <rcc rId="0" ua="false" sId="1">
      <nc r="H621" t="n">
        <v>0.165</v>
      </nc>
    </rcc>
    <rcc rId="0" ua="false" sId="1">
      <nc r="H620" t="n">
        <v>0.099</v>
      </nc>
    </rcc>
    <rcc rId="0" ua="false" sId="1">
      <nc r="H619" t="n">
        <v>0.066</v>
      </nc>
    </rcc>
    <rcc rId="0" ua="false" sId="1">
      <nc r="H618" t="n">
        <v>0.033</v>
      </nc>
    </rcc>
    <rcc rId="0" ua="false" sId="1">
      <nc r="H617" t="n">
        <v>0.215</v>
      </nc>
    </rcc>
    <rcc rId="0" ua="false" sId="1">
      <nc r="H616" t="n">
        <v>0.05</v>
      </nc>
    </rcc>
    <rcc rId="0" ua="false" sId="1">
      <nc r="H615" t="n">
        <v>0.099</v>
      </nc>
    </rcc>
    <rcc rId="0" ua="false" sId="1">
      <nc r="H614" t="n">
        <v>0.165</v>
      </nc>
    </rcc>
    <rcc rId="0" ua="false" sId="1">
      <nc r="H613" t="n">
        <v>0.083</v>
      </nc>
    </rcc>
    <rcc rId="0" ua="false" sId="1">
      <nc r="H612" t="n">
        <v>0.198</v>
      </nc>
    </rcc>
    <rcc rId="0" ua="false" sId="1">
      <nc r="H611" t="n">
        <v>0.132</v>
      </nc>
    </rcc>
    <rcc rId="0" ua="false" sId="1">
      <nc r="H610" t="n">
        <v>0.083</v>
      </nc>
    </rcc>
    <rcc rId="0" ua="false" sId="1">
      <nc r="H609" t="n">
        <v>0.149</v>
      </nc>
    </rcc>
    <rcc rId="0" ua="false" sId="1">
      <nc r="H608" t="n">
        <v>0.05</v>
      </nc>
    </rcc>
    <rcc rId="0" ua="false" sId="1">
      <nc r="H607" t="n">
        <v>0.099</v>
      </nc>
    </rcc>
    <rcc rId="0" ua="false" sId="1">
      <nc r="H606" t="n">
        <v>0.182</v>
      </nc>
    </rcc>
    <rcc rId="0" ua="false" sId="1">
      <nc r="H605" t="n">
        <v>0.083</v>
      </nc>
    </rcc>
    <rcc rId="0" ua="false" sId="1">
      <nc r="H604" t="n">
        <v>0.083</v>
      </nc>
    </rcc>
    <rcc rId="0" ua="false" sId="1">
      <nc r="H603" t="n">
        <v>0.083</v>
      </nc>
    </rcc>
    <rcc rId="0" ua="false" sId="1">
      <nc r="H602" t="n">
        <v>0.083</v>
      </nc>
    </rcc>
    <rcc rId="0" ua="false" sId="1">
      <nc r="H601" t="n">
        <v>0.165</v>
      </nc>
    </rcc>
    <rcc rId="0" ua="false" sId="1">
      <nc r="H600" t="n">
        <v>0.149</v>
      </nc>
    </rcc>
    <rcc rId="0" ua="false" sId="1">
      <nc r="H599" t="n">
        <v>0.248</v>
      </nc>
    </rcc>
    <rcc rId="0" ua="false" sId="1">
      <nc r="H598" t="n">
        <v>0.215</v>
      </nc>
    </rcc>
    <rcc rId="0" ua="false" sId="1">
      <nc r="H597" t="n">
        <v>0.05</v>
      </nc>
    </rcc>
    <rcc rId="0" ua="false" sId="1">
      <nc r="H596" t="n">
        <v>0.232</v>
      </nc>
    </rcc>
    <rcc rId="0" ua="false" sId="1">
      <nc r="H595" t="n">
        <v>0.182</v>
      </nc>
    </rcc>
    <rcc rId="0" ua="false" sId="1">
      <nc r="H594" t="n">
        <v>0.331</v>
      </nc>
    </rcc>
    <rcc rId="0" ua="false" sId="1">
      <nc r="H593" t="n">
        <v>0.215</v>
      </nc>
    </rcc>
    <rcc rId="0" ua="false" sId="1">
      <nc r="H592" t="n">
        <v>0.281</v>
      </nc>
    </rcc>
    <rcc rId="0" ua="false" sId="1">
      <nc r="H591" t="n">
        <v>0.215</v>
      </nc>
    </rcc>
    <rcc rId="0" ua="false" sId="1">
      <nc r="H590" t="n">
        <v>0.149</v>
      </nc>
    </rcc>
    <rcc rId="0" ua="false" sId="1">
      <nc r="H589" t="n">
        <v>0.116</v>
      </nc>
    </rcc>
    <rcc rId="0" ua="false" sId="1">
      <nc r="H588" t="n">
        <v>0.198</v>
      </nc>
    </rcc>
    <rcc rId="0" ua="false" sId="1">
      <nc r="H587" t="n">
        <v>0.198</v>
      </nc>
    </rcc>
    <rcc rId="0" ua="false" sId="1">
      <nc r="H586" t="n">
        <v>0.248</v>
      </nc>
    </rcc>
    <rcc rId="0" ua="false" sId="1">
      <nc r="H585" t="n">
        <v>0.496</v>
      </nc>
    </rcc>
    <rcc rId="0" ua="false" sId="1">
      <nc r="H584" t="n">
        <v>0.132</v>
      </nc>
    </rcc>
    <rcc rId="0" ua="false" sId="1">
      <nc r="H583" t="n">
        <v>0.116</v>
      </nc>
    </rcc>
    <rcc rId="0" ua="false" sId="1">
      <nc r="H582" t="n">
        <v>0.347</v>
      </nc>
    </rcc>
    <rcc rId="0" ua="false" sId="1">
      <nc r="H581" t="n">
        <v>0.248</v>
      </nc>
    </rcc>
    <rcc rId="0" ua="false" sId="1">
      <nc r="H580" t="n">
        <v>0.496</v>
      </nc>
    </rcc>
    <rcc rId="0" ua="false" sId="1">
      <nc r="H579" t="n">
        <v>0.347</v>
      </nc>
    </rcc>
    <rcc rId="0" ua="false" sId="1">
      <nc r="H578" t="n">
        <v>0.38</v>
      </nc>
    </rcc>
    <rcc rId="0" ua="false" sId="1">
      <nc r="H577" t="n">
        <v>0.099</v>
      </nc>
    </rcc>
    <rcc rId="0" ua="false" sId="1">
      <nc r="H576" t="n">
        <v>0.364</v>
      </nc>
    </rcc>
    <rcc rId="0" ua="false" sId="1">
      <nc r="H575" t="n">
        <v>0.132</v>
      </nc>
    </rcc>
    <rcc rId="0" ua="false" sId="1">
      <nc r="H574" t="n">
        <v>0.496</v>
      </nc>
    </rcc>
    <rcc rId="0" ua="false" sId="1">
      <nc r="H573" t="n">
        <v>0.562</v>
      </nc>
    </rcc>
    <rcc rId="0" ua="false" sId="1">
      <nc r="H572" t="n">
        <v>-0.513</v>
      </nc>
    </rcc>
    <rcc rId="0" ua="false" sId="1">
      <nc r="H571" t="n">
        <v>0.298</v>
      </nc>
    </rcc>
    <rcc rId="0" ua="false" sId="1">
      <nc r="H570" t="n">
        <v>0.38</v>
      </nc>
    </rcc>
    <rcc rId="0" ua="false" sId="1">
      <nc r="H569" t="n">
        <v>0.397</v>
      </nc>
    </rcc>
    <rcc rId="0" ua="false" sId="1">
      <nc r="H568" t="n">
        <v>0.81</v>
      </nc>
    </rcc>
    <rcc rId="0" ua="false" sId="1">
      <nc r="H567" t="n">
        <v>0.777</v>
      </nc>
    </rcc>
    <rcc rId="0" ua="false" sId="1">
      <nc r="H566" t="n">
        <v>1.092</v>
      </nc>
    </rcc>
    <rcc rId="0" ua="false" sId="1">
      <nc r="H565" t="n">
        <v>0.711</v>
      </nc>
    </rcc>
    <rcc rId="0" ua="false" sId="1">
      <nc r="H564" t="n">
        <v>0.562</v>
      </nc>
    </rcc>
    <rcc rId="0" ua="false" sId="1">
      <nc r="H563" t="n">
        <v>0.43</v>
      </nc>
    </rcc>
    <rcc rId="0" ua="false" sId="1">
      <nc r="H562" t="n">
        <v>0.728</v>
      </nc>
    </rcc>
    <rcc rId="0" ua="false" sId="1">
      <nc r="H561" t="n">
        <v>1.29</v>
      </nc>
    </rcc>
    <rcc rId="0" ua="false" sId="1">
      <nc r="H560" t="n">
        <v>0.926</v>
      </nc>
    </rcc>
    <rcc rId="0" ua="false" sId="1">
      <nc r="H559" t="n">
        <v>0.877</v>
      </nc>
    </rcc>
    <rcc rId="0" ua="false" sId="1">
      <nc r="H558" t="n">
        <v>1.174</v>
      </nc>
    </rcc>
    <rcc rId="0" ua="false" sId="1">
      <nc r="H557" t="n">
        <v>1.307</v>
      </nc>
    </rcc>
    <rcc rId="0" ua="false" sId="1">
      <nc r="H556" t="n">
        <v>1.075</v>
      </nc>
    </rcc>
    <rcc rId="0" ua="false" sId="1">
      <nc r="H555" t="n">
        <v>0.877</v>
      </nc>
    </rcc>
    <rcc rId="0" ua="false" sId="1">
      <nc r="H554" t="n">
        <v>1.191</v>
      </nc>
    </rcc>
    <rcc rId="0" ua="false" sId="1">
      <nc r="H553" t="n">
        <v>1.406</v>
      </nc>
    </rcc>
    <rcc rId="0" ua="false" sId="1">
      <nc r="H552" t="n">
        <v>1.455</v>
      </nc>
    </rcc>
    <rcc rId="0" ua="false" sId="1">
      <nc r="H551" t="n">
        <v>1.174</v>
      </nc>
    </rcc>
    <rcc rId="0" ua="false" sId="1">
      <nc r="H550" t="n">
        <v>0.91</v>
      </nc>
    </rcc>
    <rcc rId="0" ua="false" sId="1">
      <nc r="H549" t="n">
        <v>0.992</v>
      </nc>
    </rcc>
    <rcc rId="0" ua="false" sId="1">
      <nc r="H548" t="n">
        <v>1.24</v>
      </nc>
    </rcc>
    <rcc rId="0" ua="false" sId="1">
      <nc r="H547" t="n">
        <v>1.836</v>
      </nc>
    </rcc>
    <rcc rId="0" ua="false" sId="1">
      <nc r="H546" t="n">
        <v>1.439</v>
      </nc>
    </rcc>
    <rcc rId="0" ua="false" sId="1">
      <nc r="H545" t="n">
        <v>1.158</v>
      </nc>
    </rcc>
    <rcc rId="0" ua="false" sId="1">
      <nc r="H544" t="n">
        <v>1.935</v>
      </nc>
    </rcc>
    <rcc rId="0" ua="false" sId="1">
      <nc r="H543" t="n">
        <v>1.29</v>
      </nc>
    </rcc>
    <rcc rId="0" ua="false" sId="1">
      <nc r="H542" t="n">
        <v>1.522</v>
      </nc>
    </rcc>
    <rcc rId="0" ua="false" sId="1">
      <nc r="H541" t="n">
        <v>0.827</v>
      </nc>
    </rcc>
    <rcc rId="0" ua="false" sId="1">
      <nc r="H540" t="n">
        <v>1.968</v>
      </nc>
    </rcc>
    <rcc rId="0" ua="false" sId="1">
      <nc r="H539" t="n">
        <v>2.15</v>
      </nc>
    </rcc>
    <rcc rId="0" ua="false" sId="1">
      <nc r="H538" t="n">
        <v>2.58</v>
      </nc>
    </rcc>
    <rcc rId="0" ua="false" sId="1">
      <nc r="H537" t="n">
        <v>2.663</v>
      </nc>
    </rcc>
    <rcc rId="0" ua="false" sId="1">
      <nc r="H536" t="n">
        <v>2.679</v>
      </nc>
    </rcc>
    <rcc rId="0" ua="false" sId="1">
      <nc r="H535" t="n">
        <v>1.637</v>
      </nc>
    </rcc>
    <rcc rId="0" ua="false" sId="1">
      <nc r="H534" t="n">
        <v>2.398</v>
      </nc>
    </rcc>
    <rcc rId="0" ua="false" sId="1">
      <nc r="H533" t="n">
        <v>2.531</v>
      </nc>
    </rcc>
    <rcc rId="0" ua="false" sId="1">
      <nc r="H532" t="n">
        <v>4.003</v>
      </nc>
    </rcc>
    <rcc rId="0" ua="false" sId="1">
      <nc r="H531" t="n">
        <v>4.333</v>
      </nc>
    </rcc>
    <rcc rId="0" ua="false" sId="1">
      <nc r="H530" t="n">
        <v>3.225</v>
      </nc>
    </rcc>
    <rcc rId="0" ua="false" sId="1">
      <nc r="H529" t="n">
        <v>2.845</v>
      </nc>
    </rcc>
    <rcc rId="0" ua="false" sId="1">
      <nc r="H528" t="n">
        <v>2.961</v>
      </nc>
    </rcc>
    <rcc rId="0" ua="false" sId="1">
      <nc r="H527" t="n">
        <v>2.729</v>
      </nc>
    </rcc>
    <rcc rId="0" ua="false" sId="1">
      <nc r="H526" t="n">
        <v>3.209</v>
      </nc>
    </rcc>
    <rcc rId="0" ua="false" sId="1">
      <nc r="H525" t="n">
        <v>4.019</v>
      </nc>
    </rcc>
    <rcc rId="0" ua="false" sId="1">
      <nc r="H524" t="n">
        <v>4.532</v>
      </nc>
    </rcc>
    <rcc rId="0" ua="false" sId="1">
      <nc r="H523" t="n">
        <v>6.103</v>
      </nc>
    </rcc>
    <rcc rId="0" ua="false" sId="1">
      <nc r="H522" t="n">
        <v>3.903</v>
      </nc>
    </rcc>
    <rcc rId="0" ua="false" sId="1">
      <nc r="H521" t="n">
        <v>3.225</v>
      </nc>
    </rcc>
    <rcc rId="0" ua="false" sId="1">
      <nc r="H520" t="n">
        <v>2.878</v>
      </nc>
    </rcc>
    <rcc rId="0" ua="false" sId="1">
      <nc r="H519" t="n">
        <v>7.84</v>
      </nc>
    </rcc>
    <rcc rId="0" ua="false" sId="1">
      <nc r="H518" t="n">
        <v>4.449</v>
      </nc>
    </rcc>
    <rcc rId="0" ua="false" sId="1">
      <nc r="H517" t="n">
        <v>4.714</v>
      </nc>
    </rcc>
    <rcc rId="0" ua="false" sId="1">
      <nc r="H516" t="n">
        <v>5.342</v>
      </nc>
    </rcc>
    <rcc rId="0" ua="false" sId="1">
      <nc r="H515" t="n">
        <v>6.318</v>
      </nc>
    </rcc>
    <rcc rId="0" ua="false" sId="1">
      <nc r="H514" t="n">
        <v>5.508</v>
      </nc>
    </rcc>
    <rcc rId="0" ua="false" sId="1">
      <nc r="H513" t="n">
        <v>4.3</v>
      </nc>
    </rcc>
    <rcc rId="0" ua="false" sId="1">
      <nc r="H512" t="n">
        <v>6.864</v>
      </nc>
    </rcc>
    <rcc rId="0" ua="false" sId="1">
      <nc r="H511" t="n">
        <v>6.947</v>
      </nc>
    </rcc>
    <rcc rId="0" ua="false" sId="1">
      <nc r="H510" t="n">
        <v>7.674</v>
      </nc>
    </rcc>
    <rcc rId="0" ua="false" sId="1">
      <nc r="H509" t="n">
        <v>7.228</v>
      </nc>
    </rcc>
    <rcc rId="0" ua="false" sId="1">
      <nc r="H508" t="n">
        <v>8.832</v>
      </nc>
    </rcc>
    <rcc rId="0" ua="false" sId="1">
      <nc r="H507" t="n">
        <v>7.509</v>
      </nc>
    </rcc>
    <rcc rId="0" ua="false" sId="1">
      <nc r="H506" t="n">
        <v>7.162</v>
      </nc>
    </rcc>
    <rcc rId="0" ua="false" sId="1">
      <nc r="H505" t="n">
        <v>7.972</v>
      </nc>
    </rcc>
    <rcc rId="0" ua="false" sId="1">
      <nc r="H504" t="n">
        <v>9.51</v>
      </nc>
    </rcc>
    <rcc rId="0" ua="false" sId="1">
      <nc r="H503" t="n">
        <v>8.683</v>
      </nc>
    </rcc>
    <rcc rId="0" ua="false" sId="1">
      <nc r="H502" t="n">
        <v>9.56</v>
      </nc>
    </rcc>
    <rcc rId="0" ua="false" sId="1">
      <nc r="H501" t="n">
        <v>9.957</v>
      </nc>
    </rcc>
    <rcc rId="0" ua="false" sId="1">
      <nc r="H500" t="n">
        <v>9.361</v>
      </nc>
    </rcc>
    <rcc rId="0" ua="false" sId="1">
      <nc r="H499" t="n">
        <v>7.128</v>
      </nc>
    </rcc>
    <rcc rId="0" ua="false" sId="1">
      <nc r="H498" t="n">
        <v>10.238</v>
      </nc>
    </rcc>
    <rcc rId="0" ua="false" sId="1">
      <nc r="H497" t="n">
        <v>9.427</v>
      </nc>
    </rcc>
    <rcc rId="0" ua="false" sId="1">
      <nc r="H496" t="n">
        <v>10.089</v>
      </nc>
    </rcc>
    <rcc rId="0" ua="false" sId="1">
      <nc r="H495" t="n">
        <v>8.964</v>
      </nc>
    </rcc>
    <rcc rId="0" ua="false" sId="1">
      <nc r="H494" t="n">
        <v>9.99</v>
      </nc>
    </rcc>
    <rcc rId="0" ua="false" sId="1">
      <nc r="H493" t="n">
        <v>10.519</v>
      </nc>
    </rcc>
    <rcc rId="0" ua="false" sId="1">
      <nc r="H492" t="n">
        <v>8.683</v>
      </nc>
    </rcc>
    <rcc rId="0" ua="false" sId="1">
      <nc r="H491" t="n">
        <v>11.263</v>
      </nc>
    </rcc>
    <rcc rId="0" ua="false" sId="1">
      <nc r="H490" t="n">
        <v>12.669</v>
      </nc>
    </rcc>
    <rcc rId="0" ua="false" sId="1">
      <nc r="H489" t="n">
        <v>12.57</v>
      </nc>
    </rcc>
    <rcc rId="0" ua="false" sId="1">
      <nc r="H488" t="n">
        <v>12.024</v>
      </nc>
    </rcc>
    <rcc rId="0" ua="false" sId="1">
      <nc r="H487" t="n">
        <v>13.843</v>
      </nc>
    </rcc>
    <rcc rId="0" ua="false" sId="1">
      <nc r="H486" t="n">
        <v>13.43</v>
      </nc>
    </rcc>
    <rcc rId="0" ua="false" sId="1">
      <nc r="H485" t="n">
        <v>12.504</v>
      </nc>
    </rcc>
    <rcc rId="0" ua="false" sId="1">
      <nc r="H484" t="n">
        <v>14.703</v>
      </nc>
    </rcc>
    <rcc rId="0" ua="false" sId="1">
      <nc r="H483" t="n">
        <v>15.2</v>
      </nc>
    </rcc>
    <rcc rId="0" ua="false" sId="1">
      <nc r="H482" t="n">
        <v>11.776</v>
      </nc>
    </rcc>
    <rcc rId="0" ua="false" sId="1">
      <nc r="H481" t="n">
        <v>11.296</v>
      </nc>
    </rcc>
    <rcc rId="0" ua="false" sId="1">
      <nc r="H480" t="n">
        <v>12.289</v>
      </nc>
    </rcc>
    <rcc rId="0" ua="false" sId="1">
      <nc r="H479" t="n">
        <v>9.94</v>
      </nc>
    </rcc>
    <rcc rId="0" ua="false" sId="1">
      <nc r="H478" t="n">
        <v>10.767</v>
      </nc>
    </rcc>
    <rcc rId="0" ua="false" sId="1">
      <nc r="H477" t="n">
        <v>13.116</v>
      </nc>
    </rcc>
    <rcc rId="0" ua="false" sId="1">
      <nc r="H476" t="n">
        <v>10.37</v>
      </nc>
    </rcc>
    <rcc rId="0" ua="false" sId="1">
      <nc r="H475" t="n">
        <v>7.062</v>
      </nc>
    </rcc>
    <rcc rId="0" ua="false" sId="1">
      <nc r="H474" t="n">
        <v>7.856</v>
      </nc>
    </rcc>
    <rcc rId="0" ua="false" sId="1">
      <nc r="H473" t="n">
        <v>5.706</v>
      </nc>
    </rcc>
    <rcc rId="0" ua="false" sId="1">
      <nc r="H472" t="n">
        <v>5.772</v>
      </nc>
    </rcc>
    <rcc rId="0" ua="false" sId="1">
      <nc r="H471" t="n">
        <v>6.086</v>
      </nc>
    </rcc>
    <rcc rId="0" ua="false" sId="1">
      <nc r="H470" t="n">
        <v>2.894</v>
      </nc>
    </rcc>
    <rcc rId="0" ua="false" sId="1">
      <nc r="H469" t="n">
        <v>4.135</v>
      </nc>
    </rcc>
    <rcc rId="0" ua="false" sId="1">
      <nc r="H468" t="n">
        <v>3.126</v>
      </nc>
    </rcc>
    <rcc rId="0" ua="false" sId="1">
      <nc r="H467" t="n">
        <v>3.242</v>
      </nc>
    </rcc>
    <rcc rId="0" ua="false" sId="1">
      <nc r="H466" t="n">
        <v>2.779</v>
      </nc>
    </rcc>
    <rcc rId="0" ua="false" sId="1">
      <nc r="H465" t="n">
        <v>1.604</v>
      </nc>
    </rcc>
    <rcc rId="0" ua="false" sId="1">
      <nc r="H464" t="n">
        <v>2.2</v>
      </nc>
    </rcc>
    <rcc rId="0" ua="false" sId="1">
      <nc r="H463" t="n">
        <v>0.595</v>
      </nc>
    </rcc>
    <rcc rId="0" ua="false" sId="1">
      <nc r="H462" t="n">
        <v>0.81</v>
      </nc>
    </rcc>
    <rcc rId="0" ua="false" sId="1">
      <nc r="H461" t="n">
        <v>0.678</v>
      </nc>
    </rcc>
    <rcc rId="0" ua="false" sId="1">
      <nc r="H460" t="n">
        <v>0.463</v>
      </nc>
    </rcc>
    <rcc rId="0" ua="false" sId="1">
      <nc r="H459" t="n">
        <v>0.447</v>
      </nc>
    </rcc>
    <rcc rId="0" ua="false" sId="1">
      <nc r="H458" t="n">
        <v>0.298</v>
      </nc>
    </rcc>
    <rcc rId="0" ua="false" sId="1">
      <nc r="H457" t="n">
        <v>0.083</v>
      </nc>
    </rcc>
    <rcc rId="0" ua="false" sId="1">
      <nc r="H456" t="n">
        <v>0.132</v>
      </nc>
    </rcc>
    <rcc rId="0" ua="false" sId="1">
      <nc r="H455" t="n">
        <v>0.066</v>
      </nc>
    </rcc>
    <rcc rId="0" ua="false" sId="1">
      <nc r="H454" t="n">
        <v>0.083</v>
      </nc>
    </rcc>
    <rcc rId="0" ua="false" sId="1">
      <nc r="H453" t="n">
        <v>0.033</v>
      </nc>
    </rcc>
    <rcc rId="0" ua="false" sId="1">
      <nc r="H452" t="n">
        <v>0.05</v>
      </nc>
    </rcc>
    <rcc rId="0" ua="false" sId="1">
      <nc r="H451" t="n">
        <v>0.066</v>
      </nc>
    </rcc>
    <rcc rId="0" ua="false" sId="1">
      <nc r="H450" t="n">
        <v>0.017</v>
      </nc>
    </rcc>
    <rcc rId="0" ua="false" sId="1">
      <nc r="H449" t="n">
        <v>0.017</v>
      </nc>
    </rcc>
    <rcc rId="0" ua="false" sId="1">
      <nc r="H448" t="n">
        <v>0.017</v>
      </nc>
    </rcc>
    <rcc rId="0" ua="false" sId="1">
      <nc r="H426" t="n">
        <v>0.196</v>
      </nc>
    </rcc>
    <rcc rId="0" ua="false" sId="1">
      <nc r="H425" t="n">
        <v>0.211</v>
      </nc>
    </rcc>
    <rcc rId="0" ua="false" sId="1">
      <nc r="H424" t="n">
        <v>0.226</v>
      </nc>
    </rcc>
    <rcc rId="0" ua="false" sId="1">
      <nc r="H423" t="n">
        <v>0.211</v>
      </nc>
    </rcc>
    <rcc rId="0" ua="false" sId="1">
      <nc r="H422" t="n">
        <v>0.186</v>
      </nc>
    </rcc>
    <rcc rId="0" ua="false" sId="1">
      <nc r="H421" t="n">
        <v>0.182</v>
      </nc>
    </rcc>
    <rcc rId="0" ua="false" sId="1">
      <nc r="H420" t="n">
        <v>0.199</v>
      </nc>
    </rcc>
    <rcc rId="0" ua="false" sId="1">
      <nc r="H419" t="n">
        <v>0.144</v>
      </nc>
    </rcc>
    <rcc rId="0" ua="false" sId="1">
      <nc r="H418" t="n">
        <v>0.154</v>
      </nc>
    </rcc>
    <rcc rId="0" ua="false" sId="1">
      <nc r="H417" t="n">
        <v>0.143</v>
      </nc>
    </rcc>
    <rcc rId="0" ua="false" sId="1">
      <nc r="H416" t="n">
        <v>0.136</v>
      </nc>
    </rcc>
    <rcc rId="0" ua="false" sId="1">
      <nc r="H415" t="n">
        <v>0.112</v>
      </nc>
    </rcc>
    <rcc rId="0" ua="false" sId="1">
      <nc r="H414" t="n">
        <v>0.125</v>
      </nc>
    </rcc>
    <rcc rId="0" ua="false" sId="1">
      <nc r="H413" t="n">
        <v>0.136</v>
      </nc>
    </rcc>
    <rcc rId="0" ua="false" sId="1">
      <nc r="H412" t="n">
        <v>0.095</v>
      </nc>
    </rcc>
    <rcc rId="0" ua="false" sId="1">
      <nc r="H411" t="n">
        <v>0.086</v>
      </nc>
    </rcc>
    <rcc rId="0" ua="false" sId="1">
      <nc r="H410" t="n">
        <v>0.117</v>
      </nc>
    </rcc>
    <rcc rId="0" ua="false" sId="1">
      <nc r="H409" t="n">
        <v>0.101</v>
      </nc>
    </rcc>
    <rcc rId="0" ua="false" sId="1">
      <nc r="H408" t="n">
        <v>0.085</v>
      </nc>
    </rcc>
    <rcc rId="0" ua="false" sId="1">
      <nc r="H407" t="n">
        <v>0.091</v>
      </nc>
    </rcc>
    <rcc rId="0" ua="false" sId="1">
      <nc r="H406" t="n">
        <v>0.096</v>
      </nc>
    </rcc>
    <rcc rId="0" ua="false" sId="1">
      <nc r="H405" t="n">
        <v>0.056</v>
      </nc>
    </rcc>
    <rcc rId="0" ua="false" sId="1">
      <nc r="H404" t="n">
        <v>0.07</v>
      </nc>
    </rcc>
    <rcc rId="0" ua="false" sId="1">
      <nc r="H403" t="n">
        <v>0.072</v>
      </nc>
    </rcc>
    <rcc rId="0" ua="false" sId="1">
      <nc r="H402" t="n">
        <v>0.078</v>
      </nc>
    </rcc>
    <rcc rId="0" ua="false" sId="1">
      <nc r="H401" t="n">
        <v>0.082</v>
      </nc>
    </rcc>
    <rcc rId="0" ua="false" sId="1">
      <nc r="H400" t="n">
        <v>0.064</v>
      </nc>
    </rcc>
    <rcc rId="0" ua="false" sId="1">
      <nc r="H399" t="n">
        <v>0.071</v>
      </nc>
    </rcc>
    <rcc rId="0" ua="false" sId="1">
      <nc r="H398" t="n">
        <v>0.066</v>
      </nc>
    </rcc>
    <rcc rId="0" ua="false" sId="1">
      <nc r="H397" t="n">
        <v>0.077</v>
      </nc>
    </rcc>
    <rcc rId="0" ua="false" sId="1">
      <nc r="H396" t="n">
        <v>0.082</v>
      </nc>
    </rcc>
    <rcc rId="0" ua="false" sId="1">
      <nc r="H395" t="n">
        <v>0.082</v>
      </nc>
    </rcc>
    <rcc rId="0" ua="false" sId="1">
      <nc r="H394" t="n">
        <v>0.087</v>
      </nc>
    </rcc>
    <rcc rId="0" ua="false" sId="1">
      <nc r="H393" t="n">
        <v>0.1</v>
      </nc>
    </rcc>
    <rcc rId="0" ua="false" sId="1">
      <nc r="H392" t="n">
        <v>0.075</v>
      </nc>
    </rcc>
    <rcc rId="0" ua="false" sId="1">
      <nc r="H391" t="n">
        <v>0.057</v>
      </nc>
    </rcc>
    <rcc rId="0" ua="false" sId="1">
      <nc r="H390" t="n">
        <v>0.06</v>
      </nc>
    </rcc>
    <rcc rId="0" ua="false" sId="1">
      <nc r="H389" t="n">
        <v>0.065</v>
      </nc>
    </rcc>
    <rcc rId="0" ua="false" sId="1">
      <nc r="H388" t="n">
        <v>0.073</v>
      </nc>
    </rcc>
    <rcc rId="0" ua="false" sId="1">
      <nc r="H387" t="n">
        <v>0.07</v>
      </nc>
    </rcc>
    <rcc rId="0" ua="false" sId="1">
      <nc r="H386" t="n">
        <v>0.073</v>
      </nc>
    </rcc>
    <rcc rId="0" ua="false" sId="1">
      <nc r="H385" t="n">
        <v>0.072</v>
      </nc>
    </rcc>
    <rcc rId="0" ua="false" sId="1">
      <nc r="H384" t="n">
        <v>0.059</v>
      </nc>
    </rcc>
    <rcc rId="0" ua="false" sId="1">
      <nc r="H383" t="n">
        <v>0.065</v>
      </nc>
    </rcc>
    <rcc rId="0" ua="false" sId="1">
      <nc r="H382" t="n">
        <v>0.067</v>
      </nc>
    </rcc>
    <rcc rId="0" ua="false" sId="1">
      <nc r="H381" t="n">
        <v>0.075</v>
      </nc>
    </rcc>
    <rcc rId="0" ua="false" sId="1">
      <nc r="H380" t="n">
        <v>0.063</v>
      </nc>
    </rcc>
    <rcc rId="0" ua="false" sId="1">
      <nc r="H379" t="n">
        <v>0.078</v>
      </nc>
    </rcc>
    <rcc rId="0" ua="false" sId="1">
      <nc r="H378" t="n">
        <v>0.068</v>
      </nc>
    </rcc>
    <rcc rId="0" ua="false" sId="1">
      <nc r="H377" t="n">
        <v>0.057</v>
      </nc>
    </rcc>
    <rcc rId="0" ua="false" sId="1">
      <nc r="H376" t="n">
        <v>0.061</v>
      </nc>
    </rcc>
    <rcc rId="0" ua="false" sId="1">
      <nc r="H375" t="n">
        <v>0.057</v>
      </nc>
    </rcc>
    <rcc rId="0" ua="false" sId="1">
      <nc r="H374" t="n">
        <v>0.069</v>
      </nc>
    </rcc>
    <rcc rId="0" ua="false" sId="1">
      <nc r="H373" t="n">
        <v>0.087</v>
      </nc>
    </rcc>
    <rcc rId="0" ua="false" sId="1">
      <nc r="H372" t="n">
        <v>0.078</v>
      </nc>
    </rcc>
    <rcc rId="0" ua="false" sId="1">
      <nc r="H371" t="n">
        <v>0.08</v>
      </nc>
    </rcc>
    <rcc rId="0" ua="false" sId="1">
      <nc r="H370" t="n">
        <v>0.068</v>
      </nc>
    </rcc>
    <rcc rId="0" ua="false" sId="1">
      <nc r="H369" t="n">
        <v>0.086</v>
      </nc>
    </rcc>
    <rcc rId="0" ua="false" sId="1">
      <nc r="H368" t="n">
        <v>0.092</v>
      </nc>
    </rcc>
    <rcc rId="0" ua="false" sId="1">
      <nc r="H367" t="n">
        <v>0.099</v>
      </nc>
    </rcc>
    <rcc rId="0" ua="false" sId="1">
      <nc r="H366" t="n">
        <v>0.118</v>
      </nc>
    </rcc>
    <rcc rId="0" ua="false" sId="1">
      <nc r="H365" t="n">
        <v>0.089</v>
      </nc>
    </rcc>
    <rcc rId="0" ua="false" sId="1">
      <nc r="H364" t="n">
        <v>0.099</v>
      </nc>
    </rcc>
    <rcc rId="0" ua="false" sId="1">
      <nc r="H363" t="n">
        <v>0.085</v>
      </nc>
    </rcc>
    <rcc rId="0" ua="false" sId="1">
      <nc r="H362" t="n">
        <v>0.095</v>
      </nc>
    </rcc>
    <rcc rId="0" ua="false" sId="1">
      <nc r="H361" t="n">
        <v>0.112</v>
      </nc>
    </rcc>
    <rcc rId="0" ua="false" sId="1">
      <nc r="H360" t="n">
        <v>0.11</v>
      </nc>
    </rcc>
    <rcc rId="0" ua="false" sId="1">
      <nc r="H359" t="n">
        <v>0.118</v>
      </nc>
    </rcc>
    <rcc rId="0" ua="false" sId="1">
      <nc r="H358" t="n">
        <v>0.109</v>
      </nc>
    </rcc>
    <rcc rId="0" ua="false" sId="1">
      <nc r="H357" t="n">
        <v>0.117</v>
      </nc>
    </rcc>
    <rcc rId="0" ua="false" sId="1">
      <nc r="H356" t="n">
        <v>0.099</v>
      </nc>
    </rcc>
    <rcc rId="0" ua="false" sId="1">
      <nc r="H355" t="n">
        <v>0.105</v>
      </nc>
    </rcc>
    <rcc rId="0" ua="false" sId="1">
      <nc r="H354" t="n">
        <v>0.131</v>
      </nc>
    </rcc>
    <rcc rId="0" ua="false" sId="1">
      <nc r="H353" t="n">
        <v>0.127</v>
      </nc>
    </rcc>
    <rcc rId="0" ua="false" sId="1">
      <nc r="H352" t="n">
        <v>0.138</v>
      </nc>
    </rcc>
    <rcc rId="0" ua="false" sId="1">
      <nc r="H351" t="n">
        <v>0.143</v>
      </nc>
    </rcc>
    <rcc rId="0" ua="false" sId="1">
      <nc r="H350" t="n">
        <v>0.146</v>
      </nc>
    </rcc>
    <rcc rId="0" ua="false" sId="1">
      <nc r="H349" t="n">
        <v>0.121</v>
      </nc>
    </rcc>
    <rcc rId="0" ua="false" sId="1">
      <nc r="H348" t="n">
        <v>0.117</v>
      </nc>
    </rcc>
    <rcc rId="0" ua="false" sId="1">
      <nc r="H347" t="n">
        <v>0.311</v>
      </nc>
    </rcc>
    <rcc rId="0" ua="false" sId="1">
      <nc r="H346" t="n">
        <v>0</v>
      </nc>
    </rcc>
    <rcc rId="0" ua="false" sId="1">
      <nc r="H345" t="n">
        <v>0.17</v>
      </nc>
    </rcc>
    <rcc rId="0" ua="false" sId="1">
      <nc r="H344" t="n">
        <v>0.161</v>
      </nc>
    </rcc>
    <rcc rId="0" ua="false" sId="1">
      <nc r="H343" t="n">
        <v>0.191</v>
      </nc>
    </rcc>
    <rcc rId="0" ua="false" sId="1">
      <nc r="H342" t="n">
        <v>0.146</v>
      </nc>
    </rcc>
    <rcc rId="0" ua="false" sId="1">
      <nc r="H341" t="n">
        <v>0.155</v>
      </nc>
    </rcc>
    <rcc rId="0" ua="false" sId="1">
      <nc r="H340" t="n">
        <v>0.32</v>
      </nc>
    </rcc>
    <rcc rId="0" ua="false" sId="1">
      <nc r="H339" t="n">
        <v>0.186</v>
      </nc>
    </rcc>
    <rcc rId="0" ua="false" sId="1">
      <nc r="H338" t="n">
        <v>0</v>
      </nc>
    </rcc>
    <rcc rId="0" ua="false" sId="1">
      <nc r="H337" t="n">
        <v>0.217</v>
      </nc>
    </rcc>
    <rcc rId="0" ua="false" sId="1">
      <nc r="H336" t="n">
        <v>0.207</v>
      </nc>
    </rcc>
    <rcc rId="0" ua="false" sId="1">
      <nc r="H335" t="n">
        <v>0.183</v>
      </nc>
    </rcc>
    <rcc rId="0" ua="false" sId="1">
      <nc r="H334" t="n">
        <v>0.202</v>
      </nc>
    </rcc>
    <rcc rId="0" ua="false" sId="1">
      <nc r="H333" t="n">
        <v>0.202</v>
      </nc>
    </rcc>
    <rcc rId="0" ua="false" sId="1">
      <nc r="H332" t="n">
        <v>0.182</v>
      </nc>
    </rcc>
    <rcc rId="0" ua="false" sId="1">
      <nc r="H331" t="n">
        <v>0.243</v>
      </nc>
    </rcc>
    <rcc rId="0" ua="false" sId="1">
      <nc r="H330" t="n">
        <v>0.226</v>
      </nc>
    </rcc>
    <rcc rId="0" ua="false" sId="1">
      <nc r="H329" t="n">
        <v>0.241</v>
      </nc>
    </rcc>
    <rcc rId="0" ua="false" sId="1">
      <nc r="H328" t="n">
        <v>0.218</v>
      </nc>
    </rcc>
    <rcc rId="0" ua="false" sId="1">
      <nc r="H327" t="n">
        <v>0.241</v>
      </nc>
    </rcc>
    <rcc rId="0" ua="false" sId="1">
      <nc r="H326" t="n">
        <v>0.247</v>
      </nc>
    </rcc>
    <rcc rId="0" ua="false" sId="1">
      <nc r="H325" t="n">
        <v>0.251</v>
      </nc>
    </rcc>
    <rcc rId="0" ua="false" sId="1">
      <nc r="H324" t="n">
        <v>0.245</v>
      </nc>
    </rcc>
    <rcc rId="0" ua="false" sId="1">
      <nc r="H323" t="n">
        <v>0.257</v>
      </nc>
    </rcc>
    <rcc rId="0" ua="false" sId="1">
      <nc r="H322" t="n">
        <v>0.28</v>
      </nc>
    </rcc>
    <rcc rId="0" ua="false" sId="1">
      <nc r="H321" t="n">
        <v>0.257</v>
      </nc>
    </rcc>
    <rcc rId="0" ua="false" sId="1">
      <nc r="H320" t="n">
        <v>0.243</v>
      </nc>
    </rcc>
    <rcc rId="0" ua="false" sId="1">
      <nc r="H319" t="n">
        <v>0.283</v>
      </nc>
    </rcc>
    <rcc rId="0" ua="false" sId="1">
      <nc r="H318" t="n">
        <v>0.321</v>
      </nc>
    </rcc>
    <rcc rId="0" ua="false" sId="1">
      <nc r="H317" t="n">
        <v>0.299</v>
      </nc>
    </rcc>
    <rcc rId="0" ua="false" sId="1">
      <nc r="H316" t="n">
        <v>0.299</v>
      </nc>
    </rcc>
    <rcc rId="0" ua="false" sId="1">
      <nc r="H315" t="n">
        <v>0.291</v>
      </nc>
    </rcc>
    <rcc rId="0" ua="false" sId="1">
      <nc r="H314" t="n">
        <v>0.279</v>
      </nc>
    </rcc>
    <rcc rId="0" ua="false" sId="1">
      <nc r="H313" t="n">
        <v>0.283</v>
      </nc>
    </rcc>
    <rcc rId="0" ua="false" sId="1">
      <nc r="H312" t="n">
        <v>0.349</v>
      </nc>
    </rcc>
    <rcc rId="0" ua="false" sId="1">
      <nc r="H311" t="n">
        <v>0.371</v>
      </nc>
    </rcc>
    <rcc rId="0" ua="false" sId="1">
      <nc r="H310" t="n">
        <v>0.391</v>
      </nc>
    </rcc>
    <rcc rId="0" ua="false" sId="1">
      <nc r="H309" t="n">
        <v>0.381</v>
      </nc>
    </rcc>
    <rcc rId="0" ua="false" sId="1">
      <nc r="H308" t="n">
        <v>0.363</v>
      </nc>
    </rcc>
    <rcc rId="0" ua="false" sId="1">
      <nc r="H307" t="n">
        <v>0.349</v>
      </nc>
    </rcc>
    <rcc rId="0" ua="false" sId="1">
      <nc r="H306" t="n">
        <v>0.321</v>
      </nc>
    </rcc>
    <rcc rId="0" ua="false" sId="1">
      <nc r="H305" t="n">
        <v>0.359</v>
      </nc>
    </rcc>
    <rcc rId="0" ua="false" sId="1">
      <nc r="H304" t="n">
        <v>0.351</v>
      </nc>
    </rcc>
    <rcc rId="0" ua="false" sId="1">
      <nc r="H303" t="n">
        <v>0.357</v>
      </nc>
    </rcc>
    <rcc rId="0" ua="false" sId="1">
      <nc r="H302" t="n">
        <v>0.38</v>
      </nc>
    </rcc>
    <rcc rId="0" ua="false" sId="1">
      <nc r="H301" t="n">
        <v>0.349</v>
      </nc>
    </rcc>
    <rcc rId="0" ua="false" sId="1">
      <nc r="H300" t="n">
        <v>0.348</v>
      </nc>
    </rcc>
    <rcc rId="0" ua="false" sId="1">
      <nc r="H299" t="n">
        <v>0.37</v>
      </nc>
    </rcc>
    <rcc rId="0" ua="false" sId="1">
      <nc r="H298" t="n">
        <v>0.363</v>
      </nc>
    </rcc>
    <rcc rId="0" ua="false" sId="1">
      <nc r="H297" t="n">
        <v>0.409</v>
      </nc>
    </rcc>
    <rcc rId="0" ua="false" sId="1">
      <nc r="H296" t="n">
        <v>0.423</v>
      </nc>
    </rcc>
    <rcc rId="0" ua="false" sId="1">
      <nc r="H295" t="n">
        <v>0.424</v>
      </nc>
    </rcc>
    <rcc rId="0" ua="false" sId="1">
      <nc r="H294" t="n">
        <v>0.343</v>
      </nc>
    </rcc>
    <rcc rId="0" ua="false" sId="1">
      <nc r="H293" t="n">
        <v>0.325</v>
      </nc>
    </rcc>
    <rcc rId="0" ua="false" sId="1">
      <nc r="H292" t="n">
        <v>0.315</v>
      </nc>
    </rcc>
    <rcc rId="0" ua="false" sId="1">
      <nc r="H291" t="n">
        <v>0.324</v>
      </nc>
    </rcc>
    <rcc rId="0" ua="false" sId="1">
      <nc r="H290" t="n">
        <v>0.377</v>
      </nc>
    </rcc>
    <rcc rId="0" ua="false" sId="1">
      <nc r="H289" t="n">
        <v>0.396</v>
      </nc>
    </rcc>
    <rcc rId="0" ua="false" sId="1">
      <nc r="H288" t="n">
        <v>0.399</v>
      </nc>
    </rcc>
    <rcc rId="0" ua="false" sId="1">
      <nc r="H287" t="n">
        <v>0.371</v>
      </nc>
    </rcc>
    <rcc rId="0" ua="false" sId="1">
      <nc r="H286" t="n">
        <v>0.325</v>
      </nc>
    </rcc>
    <rcc rId="0" ua="false" sId="1">
      <nc r="H285" t="n">
        <v>0.355</v>
      </nc>
    </rcc>
    <rcc rId="0" ua="false" sId="1">
      <nc r="H284" t="n">
        <v>0.405</v>
      </nc>
    </rcc>
    <rcc rId="0" ua="false" sId="1">
      <nc r="H283" t="n">
        <v>0.418</v>
      </nc>
    </rcc>
    <rcc rId="0" ua="false" sId="1">
      <nc r="H282" t="n">
        <v>0.486</v>
      </nc>
    </rcc>
    <rcc rId="0" ua="false" sId="1">
      <nc r="H281" t="n">
        <v>0.51</v>
      </nc>
    </rcc>
    <rcc rId="0" ua="false" sId="1">
      <nc r="H280" t="n">
        <v>0.372</v>
      </nc>
    </rcc>
    <rcc rId="0" ua="false" sId="1">
      <nc r="H279" t="n">
        <v>0.355</v>
      </nc>
    </rcc>
    <rcc rId="0" ua="false" sId="1">
      <nc r="H278" t="n">
        <v>0.359</v>
      </nc>
    </rcc>
    <rcc rId="0" ua="false" sId="1">
      <nc r="H277" t="n">
        <v>0.341</v>
      </nc>
    </rcc>
    <rcc rId="0" ua="false" sId="1">
      <nc r="H276" t="n">
        <v>0.399</v>
      </nc>
    </rcc>
    <rcc rId="0" ua="false" sId="1">
      <nc r="H275" t="n">
        <v>0.408</v>
      </nc>
    </rcc>
    <rcc rId="0" ua="false" sId="1">
      <nc r="H274" t="n">
        <v>0.375</v>
      </nc>
    </rcc>
    <rcc rId="0" ua="false" sId="1">
      <nc r="H273" t="n">
        <v>0.368</v>
      </nc>
    </rcc>
    <rcc rId="0" ua="false" sId="1">
      <nc r="H272" t="n">
        <v>0.354</v>
      </nc>
    </rcc>
    <rcc rId="0" ua="false" sId="1">
      <nc r="H271" t="n">
        <v>0.348</v>
      </nc>
    </rcc>
    <rcc rId="0" ua="false" sId="1">
      <nc r="H270" t="n">
        <v>0.419</v>
      </nc>
    </rcc>
    <rcc rId="0" ua="false" sId="1">
      <nc r="H269" t="n">
        <v>0.471</v>
      </nc>
    </rcc>
    <rcc rId="0" ua="false" sId="1">
      <nc r="H268" t="n">
        <v>0.5</v>
      </nc>
    </rcc>
    <rcc rId="0" ua="false" sId="1">
      <nc r="H267" t="n">
        <v>0.509</v>
      </nc>
    </rcc>
    <rcc rId="0" ua="false" sId="1">
      <nc r="H266" t="n">
        <v>0.52</v>
      </nc>
    </rcc>
    <rcc rId="0" ua="false" sId="1">
      <nc r="H265" t="n">
        <v>0.425</v>
      </nc>
    </rcc>
    <rcc rId="0" ua="false" sId="1">
      <nc r="H264" t="n">
        <v>0.42</v>
      </nc>
    </rcc>
    <rcc rId="0" ua="false" sId="1">
      <nc r="H263" t="n">
        <v>0.749</v>
      </nc>
    </rcc>
    <rcc rId="0" ua="false" sId="1">
      <nc r="H262" t="n">
        <v>0.607</v>
      </nc>
    </rcc>
    <rcc rId="0" ua="false" sId="1">
      <nc r="H261" t="n">
        <v>0.649</v>
      </nc>
    </rcc>
    <rcc rId="0" ua="false" sId="1">
      <nc r="H260" t="n">
        <v>0.493</v>
      </nc>
    </rcc>
    <rcc rId="0" ua="false" sId="1">
      <nc r="H259" t="n">
        <v>0.529</v>
      </nc>
    </rcc>
    <rcc rId="0" ua="false" sId="1">
      <nc r="H258" t="n">
        <v>0.512</v>
      </nc>
    </rcc>
    <rcc rId="0" ua="false" sId="1">
      <nc r="H257" t="n">
        <v>0.591</v>
      </nc>
    </rcc>
    <rcc rId="0" ua="false" sId="1">
      <nc r="H256" t="n">
        <v>0.665</v>
      </nc>
    </rcc>
    <rcc rId="0" ua="false" sId="1">
      <nc r="H255" t="n">
        <v>0.671</v>
      </nc>
    </rcc>
    <rcc rId="0" ua="false" sId="1">
      <nc r="H254" t="n">
        <v>0.699</v>
      </nc>
    </rcc>
    <rcc rId="0" ua="false" sId="1">
      <nc r="H253" t="n">
        <v>0.704</v>
      </nc>
    </rcc>
    <rcc rId="0" ua="false" sId="1">
      <nc r="H252" t="n">
        <v>0.714</v>
      </nc>
    </rcc>
    <rcc rId="0" ua="false" sId="1">
      <nc r="H251" t="n">
        <v>0.641</v>
      </nc>
    </rcc>
    <rcc rId="0" ua="false" sId="1">
      <nc r="H250" t="n">
        <v>0.654</v>
      </nc>
    </rcc>
    <rcc rId="0" ua="false" sId="1">
      <nc r="H249" t="n">
        <v>0.681</v>
      </nc>
    </rcc>
    <rcc rId="0" ua="false" sId="1">
      <nc r="H248" t="n">
        <v>0.775</v>
      </nc>
    </rcc>
    <rcc rId="0" ua="false" sId="1">
      <nc r="H247" t="n">
        <v>0.793</v>
      </nc>
    </rcc>
    <rcc rId="0" ua="false" sId="1">
      <nc r="H246" t="n">
        <v>0.856</v>
      </nc>
    </rcc>
    <rcc rId="0" ua="false" sId="1">
      <nc r="H245" t="n">
        <v>0.854</v>
      </nc>
    </rcc>
    <rcc rId="0" ua="false" sId="1">
      <nc r="H244" t="n">
        <v>0.562</v>
      </nc>
    </rcc>
    <rcc rId="0" ua="false" sId="1">
      <nc r="H243" t="n">
        <v>0.753</v>
      </nc>
    </rcc>
    <rcc rId="0" ua="false" sId="1">
      <nc r="H242" t="n">
        <v>0.814</v>
      </nc>
    </rcc>
    <rcc rId="0" ua="false" sId="1">
      <nc r="H241" t="n">
        <v>0.789</v>
      </nc>
    </rcc>
    <rcc rId="0" ua="false" sId="1">
      <nc r="H240" t="n">
        <v>0.827</v>
      </nc>
    </rcc>
    <rcc rId="0" ua="false" sId="1">
      <nc r="H239" t="n">
        <v>0.818</v>
      </nc>
    </rcc>
    <rcc rId="0" ua="false" sId="1">
      <nc r="H238" t="n">
        <v>0.786</v>
      </nc>
    </rcc>
    <rcc rId="0" ua="false" sId="1">
      <nc r="H237" t="n">
        <v>0.763</v>
      </nc>
    </rcc>
    <rcc rId="0" ua="false" sId="1">
      <nc r="H236" t="n">
        <v>0.819</v>
      </nc>
    </rcc>
    <rcc rId="0" ua="false" sId="1">
      <nc r="H235" t="n">
        <v>0.821</v>
      </nc>
    </rcc>
    <rcc rId="0" ua="false" sId="1">
      <nc r="H234" t="n">
        <v>0.904</v>
      </nc>
    </rcc>
    <rcc rId="0" ua="false" sId="1">
      <nc r="H233" t="n">
        <v>0.851</v>
      </nc>
    </rcc>
    <rcc rId="0" ua="false" sId="1">
      <nc r="H232" t="n">
        <v>0.82</v>
      </nc>
    </rcc>
    <rcc rId="0" ua="false" sId="1">
      <nc r="H231" t="n">
        <v>0.935</v>
      </nc>
    </rcc>
    <rcc rId="0" ua="false" sId="1">
      <nc r="H230" t="n">
        <v>0.764</v>
      </nc>
    </rcc>
    <rcc rId="0" ua="false" sId="1">
      <nc r="H229" t="n">
        <v>0.823</v>
      </nc>
    </rcc>
    <rcc rId="0" ua="false" sId="1">
      <nc r="H228" t="n">
        <v>0.807</v>
      </nc>
    </rcc>
    <rcc rId="0" ua="false" sId="1">
      <nc r="H227" t="n">
        <v>0.87</v>
      </nc>
    </rcc>
    <rcc rId="0" ua="false" sId="1">
      <nc r="H226" t="n">
        <v>0.876</v>
      </nc>
    </rcc>
    <rcc rId="0" ua="false" sId="1">
      <nc r="H225" t="n">
        <v>0.849</v>
      </nc>
    </rcc>
    <rcc rId="0" ua="false" sId="1">
      <nc r="H224" t="n">
        <v>0.808</v>
      </nc>
    </rcc>
    <rcc rId="0" ua="false" sId="1">
      <nc r="H223" t="n">
        <v>0.821</v>
      </nc>
    </rcc>
    <rcc rId="0" ua="false" sId="1">
      <nc r="H222" t="n">
        <v>0.736</v>
      </nc>
    </rcc>
    <rcc rId="0" ua="false" sId="1">
      <nc r="H221" t="n">
        <v>0.772</v>
      </nc>
    </rcc>
    <rcc rId="0" ua="false" sId="1">
      <nc r="H220" t="n">
        <v>0.789</v>
      </nc>
    </rcc>
    <rcc rId="0" ua="false" sId="1">
      <nc r="H219" t="n">
        <v>0.794</v>
      </nc>
    </rcc>
    <rcc rId="0" ua="false" sId="1">
      <nc r="H218" t="n">
        <v>0.756</v>
      </nc>
    </rcc>
    <rcc rId="0" ua="false" sId="1">
      <nc r="H217" t="n">
        <v>0.757</v>
      </nc>
    </rcc>
    <rcc rId="0" ua="false" sId="1">
      <nc r="H216" t="n">
        <v>0.593</v>
      </nc>
    </rcc>
    <rcc rId="0" ua="false" sId="1">
      <nc r="H215" t="n">
        <v>0.704</v>
      </nc>
    </rcc>
    <rcc rId="0" ua="false" sId="1">
      <nc r="H214" t="n">
        <v>0.687</v>
      </nc>
    </rcc>
    <rcc rId="0" ua="false" sId="1">
      <nc r="H213" t="n">
        <v>0.74</v>
      </nc>
    </rcc>
    <rcc rId="0" ua="false" sId="1">
      <nc r="H212" t="n">
        <v>0.766</v>
      </nc>
    </rcc>
    <rcc rId="0" ua="false" sId="1">
      <nc r="H211" t="n">
        <v>0.808</v>
      </nc>
    </rcc>
    <rcc rId="0" ua="false" sId="1">
      <nc r="H210" t="n">
        <v>0.701</v>
      </nc>
    </rcc>
    <rcc rId="0" ua="false" sId="1">
      <nc r="H209" t="n">
        <v>0.614</v>
      </nc>
    </rcc>
    <rcc rId="0" ua="false" sId="1">
      <nc r="H208" t="n">
        <v>0.606</v>
      </nc>
    </rcc>
    <rcc rId="0" ua="false" sId="1">
      <nc r="H207" t="n">
        <v>0.661</v>
      </nc>
    </rcc>
    <rcc rId="0" ua="false" sId="1">
      <nc r="H206" t="n">
        <v>0.685</v>
      </nc>
    </rcc>
    <rcc rId="0" ua="false" sId="1">
      <nc r="H205" t="n">
        <v>0.712</v>
      </nc>
    </rcc>
    <rcc rId="0" ua="false" sId="1">
      <nc r="H204" t="n">
        <v>0.709</v>
      </nc>
    </rcc>
    <rcc rId="0" ua="false" sId="1">
      <nc r="H203" t="n">
        <v>0.791</v>
      </nc>
    </rcc>
    <rcc rId="0" ua="false" sId="1">
      <nc r="H202" t="n">
        <v>0.635</v>
      </nc>
    </rcc>
    <rcc rId="0" ua="false" sId="1">
      <nc r="H201" t="n">
        <v>0.682</v>
      </nc>
    </rcc>
    <rcc rId="0" ua="false" sId="1">
      <nc r="H200" t="n">
        <v>0.684</v>
      </nc>
    </rcc>
    <rcc rId="0" ua="false" sId="1">
      <nc r="H199" t="n">
        <v>0.722</v>
      </nc>
    </rcc>
    <rcc rId="0" ua="false" sId="1">
      <nc r="H198" t="n">
        <v>0.73</v>
      </nc>
    </rcc>
    <rcc rId="0" ua="false" sId="1">
      <nc r="H197" t="n">
        <v>0.683</v>
      </nc>
    </rcc>
    <rcc rId="0" ua="false" sId="1">
      <nc r="H196" t="n">
        <v>0.604</v>
      </nc>
    </rcc>
    <rcc rId="0" ua="false" sId="1">
      <nc r="H195" t="n">
        <v>0.631</v>
      </nc>
    </rcc>
    <rcc rId="0" ua="false" sId="1">
      <nc r="H194" t="n">
        <v>0.73</v>
      </nc>
    </rcc>
    <rcc rId="0" ua="false" sId="1">
      <nc r="H193" t="n">
        <v>0.624</v>
      </nc>
    </rcc>
    <rcc rId="0" ua="false" sId="1">
      <nc r="H192" t="n">
        <v>0.676</v>
      </nc>
    </rcc>
    <rcc rId="0" ua="false" sId="1">
      <nc r="H191" t="n">
        <v>0.642</v>
      </nc>
    </rcc>
    <rcc rId="0" ua="false" sId="1">
      <nc r="H190" t="n">
        <v>0.655</v>
      </nc>
    </rcc>
    <rcc rId="0" ua="false" sId="1">
      <nc r="H189" t="n">
        <v>0.621</v>
      </nc>
    </rcc>
    <rcc rId="0" ua="false" sId="1">
      <nc r="H188" t="n">
        <v>0.582</v>
      </nc>
    </rcc>
    <rcc rId="0" ua="false" sId="1">
      <nc r="H187" t="n">
        <v>0.559</v>
      </nc>
    </rcc>
    <rcc rId="0" ua="false" sId="1">
      <nc r="H186" t="n">
        <v>0.618</v>
      </nc>
    </rcc>
    <rcc rId="0" ua="false" sId="1">
      <nc r="H185" t="n">
        <v>0.575</v>
      </nc>
    </rcc>
    <rcc rId="0" ua="false" sId="1">
      <nc r="H184" t="n">
        <v>0.553</v>
      </nc>
    </rcc>
    <rcc rId="0" ua="false" sId="1">
      <nc r="H183" t="n">
        <v>0.552</v>
      </nc>
    </rcc>
    <rcc rId="0" ua="false" sId="1">
      <nc r="H182" t="n">
        <v>0.569</v>
      </nc>
    </rcc>
    <rcc rId="0" ua="false" sId="1">
      <nc r="H181" t="n">
        <v>0.462</v>
      </nc>
    </rcc>
    <rcc rId="0" ua="false" sId="1">
      <nc r="H180" t="n">
        <v>0.515</v>
      </nc>
    </rcc>
    <rcc rId="0" ua="false" sId="1">
      <nc r="H179" t="n">
        <v>0.509</v>
      </nc>
    </rcc>
    <rcc rId="0" ua="false" sId="1">
      <nc r="H178" t="n">
        <v>0.549</v>
      </nc>
    </rcc>
    <rcc rId="0" ua="false" sId="1">
      <nc r="H177" t="n">
        <v>0.536</v>
      </nc>
    </rcc>
    <rcc rId="0" ua="false" sId="1">
      <nc r="H176" t="n">
        <v>0.818</v>
      </nc>
    </rcc>
    <rcc rId="0" ua="false" sId="1">
      <nc r="H175" t="n">
        <v>0.471</v>
      </nc>
    </rcc>
    <rcc rId="0" ua="false" sId="1">
      <nc r="H174" t="n">
        <v>0.424</v>
      </nc>
    </rcc>
    <rcc rId="0" ua="false" sId="1">
      <nc r="H173" t="n">
        <v>0.493</v>
      </nc>
    </rcc>
    <rcc rId="0" ua="false" sId="1">
      <nc r="H172" t="n">
        <v>0.393</v>
      </nc>
    </rcc>
    <rcc rId="0" ua="false" sId="1">
      <nc r="H171" t="n">
        <v>0.486</v>
      </nc>
    </rcc>
    <rcc rId="0" ua="false" sId="1">
      <nc r="H170" t="n">
        <v>0.499</v>
      </nc>
    </rcc>
    <rcc rId="0" ua="false" sId="1">
      <nc r="H169" t="n">
        <v>0.438</v>
      </nc>
    </rcc>
    <rcc rId="0" ua="false" sId="1">
      <nc r="H168" t="n">
        <v>0.422</v>
      </nc>
    </rcc>
    <rcc rId="0" ua="false" sId="1">
      <nc r="H167" t="n">
        <v>0.401</v>
      </nc>
    </rcc>
    <rcc rId="0" ua="false" sId="1">
      <nc r="H166" t="n">
        <v>0.363</v>
      </nc>
    </rcc>
    <rcc rId="0" ua="false" sId="1">
      <nc r="H165" t="n">
        <v>0.399</v>
      </nc>
    </rcc>
    <rcc rId="0" ua="false" sId="1">
      <nc r="H164" t="n">
        <v>0.376</v>
      </nc>
    </rcc>
    <rcc rId="0" ua="false" sId="1">
      <nc r="H163" t="n">
        <v>0.344</v>
      </nc>
    </rcc>
    <rcc rId="0" ua="false" sId="1">
      <nc r="H162" t="n">
        <v>0.353</v>
      </nc>
    </rcc>
    <rcc rId="0" ua="false" sId="1">
      <nc r="H161" t="n">
        <v>0.35</v>
      </nc>
    </rcc>
    <rcc rId="0" ua="false" sId="1">
      <nc r="H160" t="n">
        <v>0.338</v>
      </nc>
    </rcc>
    <rcc rId="0" ua="false" sId="1">
      <nc r="H159" t="n">
        <v>0.308</v>
      </nc>
    </rcc>
    <rcc rId="0" ua="false" sId="1">
      <nc r="H158" t="n">
        <v>0.444</v>
      </nc>
    </rcc>
    <rcc rId="0" ua="false" sId="1">
      <nc r="H157" t="n">
        <v>0.32</v>
      </nc>
    </rcc>
    <rcc rId="0" ua="false" sId="1">
      <nc r="H156" t="n">
        <v>0.275</v>
      </nc>
    </rcc>
    <rcc rId="0" ua="false" sId="1">
      <nc r="H155" t="n">
        <v>0.314</v>
      </nc>
    </rcc>
    <rcc rId="0" ua="false" sId="1">
      <nc r="H154" t="n">
        <v>0.367</v>
      </nc>
    </rcc>
    <rcc rId="0" ua="false" sId="1">
      <nc r="H153" t="n">
        <v>0.303</v>
      </nc>
    </rcc>
    <rcc rId="0" ua="false" sId="1">
      <nc r="H152" t="n">
        <v>0.275</v>
      </nc>
    </rcc>
    <rcc rId="0" ua="false" sId="1">
      <nc r="H151" t="n">
        <v>0.297</v>
      </nc>
    </rcc>
    <rcc rId="0" ua="false" sId="1">
      <nc r="H150" t="n">
        <v>0.278</v>
      </nc>
    </rcc>
    <rcc rId="0" ua="false" sId="1">
      <nc r="H149" t="n">
        <v>0.295</v>
      </nc>
    </rcc>
    <rcc rId="0" ua="false" sId="1">
      <nc r="H148" t="n">
        <v>0.303</v>
      </nc>
    </rcc>
    <rcc rId="0" ua="false" sId="1">
      <nc r="H147" t="n">
        <v>0.337</v>
      </nc>
    </rcc>
    <rcc rId="0" ua="false" sId="1">
      <nc r="H146" t="n">
        <v>0.226</v>
      </nc>
    </rcc>
    <rcc rId="0" ua="false" sId="1">
      <nc r="H145" t="n">
        <v>0.322</v>
      </nc>
    </rcc>
    <rcc rId="0" ua="false" sId="1">
      <nc r="H144" t="n">
        <v>0.222</v>
      </nc>
    </rcc>
    <rcc rId="0" ua="false" sId="1">
      <nc r="H143" t="n">
        <v>0.272</v>
      </nc>
    </rcc>
    <rcc rId="0" ua="false" sId="1">
      <nc r="H142" t="n">
        <v>0.243</v>
      </nc>
    </rcc>
    <rcc rId="0" ua="false" sId="1">
      <nc r="H141" t="n">
        <v>0.242</v>
      </nc>
    </rcc>
    <rcc rId="0" ua="false" sId="1">
      <nc r="H140" t="n">
        <v>1.451</v>
      </nc>
    </rcc>
    <rcc rId="0" ua="false" sId="1">
      <nc r="H139" t="n">
        <v>0.275</v>
      </nc>
    </rcc>
    <rcc rId="0" ua="false" sId="1">
      <nc r="H138" t="n">
        <v>0.236</v>
      </nc>
    </rcc>
    <rcc rId="0" ua="false" sId="1">
      <nc r="H137" t="n">
        <v>0.225</v>
      </nc>
    </rcc>
    <rcc rId="0" ua="false" sId="1">
      <nc r="H136" t="n">
        <v>0.28</v>
      </nc>
    </rcc>
    <rcc rId="0" ua="false" sId="1">
      <nc r="H135" t="n">
        <v>0.287</v>
      </nc>
    </rcc>
    <rcc rId="0" ua="false" sId="1">
      <nc r="H134" t="n">
        <v>0.255</v>
      </nc>
    </rcc>
    <rcc rId="0" ua="false" sId="1">
      <nc r="H133" t="n">
        <v>0.201</v>
      </nc>
    </rcc>
    <rcc rId="0" ua="false" sId="1">
      <nc r="H132" t="n">
        <v>0.193</v>
      </nc>
    </rcc>
    <rcc rId="0" ua="false" sId="1">
      <nc r="H131" t="n">
        <v>0.189</v>
      </nc>
    </rcc>
    <rcc rId="0" ua="false" sId="1">
      <nc r="H130" t="n">
        <v>0.215</v>
      </nc>
    </rcc>
    <rcc rId="0" ua="false" sId="1">
      <nc r="H129" t="n">
        <v>0.207</v>
      </nc>
    </rcc>
    <rcc rId="0" ua="false" sId="1">
      <nc r="H128" t="n">
        <v>0.199</v>
      </nc>
    </rcc>
    <rcc rId="0" ua="false" sId="1">
      <nc r="H127" t="n">
        <v>0.188</v>
      </nc>
    </rcc>
    <rcc rId="0" ua="false" sId="1">
      <nc r="H126" t="n">
        <v>0.16</v>
      </nc>
    </rcc>
    <rcc rId="0" ua="false" sId="1">
      <nc r="H125" t="n">
        <v>0.145</v>
      </nc>
    </rcc>
    <rcc rId="0" ua="false" sId="1">
      <nc r="H124" t="n">
        <v>0.162</v>
      </nc>
    </rcc>
    <rcc rId="0" ua="false" sId="1">
      <nc r="H123" t="n">
        <v>0.149</v>
      </nc>
    </rcc>
    <rcc rId="0" ua="false" sId="1">
      <nc r="H122" t="n">
        <v>0.195</v>
      </nc>
    </rcc>
    <rcc rId="0" ua="false" sId="1">
      <nc r="H121" t="n">
        <v>0.128</v>
      </nc>
    </rcc>
    <rcc rId="0" ua="false" sId="1">
      <nc r="H120" t="n">
        <v>0.138</v>
      </nc>
    </rcc>
    <rcc rId="0" ua="false" sId="1">
      <nc r="H119" t="n">
        <v>0.125</v>
      </nc>
    </rcc>
    <rcc rId="0" ua="false" sId="1">
      <nc r="H118" t="n">
        <v>0.107</v>
      </nc>
    </rcc>
    <rcc rId="0" ua="false" sId="1">
      <nc r="H117" t="n">
        <v>0.113</v>
      </nc>
    </rcc>
    <rcc rId="0" ua="false" sId="1">
      <nc r="H116" t="n">
        <v>0.103</v>
      </nc>
    </rcc>
    <rcc rId="0" ua="false" sId="1">
      <nc r="H115" t="n">
        <v>0.103</v>
      </nc>
    </rcc>
    <rcc rId="0" ua="false" sId="1">
      <nc r="H114" t="n">
        <v>0.109</v>
      </nc>
    </rcc>
    <rcc rId="0" ua="false" sId="1">
      <nc r="H113" t="n">
        <v>0.096</v>
      </nc>
    </rcc>
    <rcc rId="0" ua="false" sId="1">
      <nc r="H112" t="n">
        <v>0.106</v>
      </nc>
    </rcc>
    <rcc rId="0" ua="false" sId="1">
      <nc r="H111" t="n">
        <v>0.095</v>
      </nc>
    </rcc>
    <rcc rId="0" ua="false" sId="1">
      <nc r="H110" t="n">
        <v>0.112</v>
      </nc>
    </rcc>
    <rcc rId="0" ua="false" sId="1">
      <nc r="H109" t="n">
        <v>0.086</v>
      </nc>
    </rcc>
    <rcc rId="0" ua="false" sId="1">
      <nc r="H108" t="n">
        <v>0.075</v>
      </nc>
    </rcc>
    <rcc rId="0" ua="false" sId="1">
      <nc r="H107" t="n">
        <v>0.071</v>
      </nc>
    </rcc>
    <rcc rId="0" ua="false" sId="1">
      <nc r="H106" t="n">
        <v>0.099</v>
      </nc>
    </rcc>
    <rcc rId="0" ua="false" sId="1">
      <nc r="H105" t="n">
        <v>0.088</v>
      </nc>
    </rcc>
    <rcc rId="0" ua="false" sId="1">
      <nc r="H104" t="n">
        <v>0.059</v>
      </nc>
    </rcc>
    <rcc rId="0" ua="false" sId="1">
      <nc r="H103" t="n">
        <v>0.08</v>
      </nc>
    </rcc>
    <rcc rId="0" ua="false" sId="1">
      <nc r="H102" t="n">
        <v>0.084</v>
      </nc>
    </rcc>
    <rcc rId="0" ua="false" sId="1">
      <nc r="H101" t="n">
        <v>0.07</v>
      </nc>
    </rcc>
    <rcc rId="0" ua="false" sId="1">
      <nc r="H100" t="n">
        <v>0.075</v>
      </nc>
    </rcc>
    <rcc rId="0" ua="false" sId="1">
      <nc r="H99" t="n">
        <v>0.067</v>
      </nc>
    </rcc>
    <rcc rId="0" ua="false" sId="1">
      <nc r="H98" t="n">
        <v>0.092</v>
      </nc>
    </rcc>
    <rcc rId="0" ua="false" sId="1">
      <nc r="H97" t="n">
        <v>0.127</v>
      </nc>
    </rcc>
    <rcc rId="0" ua="false" sId="1">
      <nc r="H96" t="n">
        <v>0.049</v>
      </nc>
    </rcc>
    <rcc rId="0" ua="false" sId="1">
      <nc r="H95" t="n">
        <v>0.072</v>
      </nc>
    </rcc>
    <rcc rId="0" ua="false" sId="1">
      <nc r="H94" t="n">
        <v>0.05</v>
      </nc>
    </rcc>
    <rcc rId="0" ua="false" sId="1">
      <nc r="H93" t="n">
        <v>0.054</v>
      </nc>
    </rcc>
    <rcc rId="0" ua="false" sId="1">
      <nc r="H92" t="n">
        <v>0.051</v>
      </nc>
    </rcc>
    <rcc rId="0" ua="false" sId="1">
      <nc r="H91" t="n">
        <v>0.05</v>
      </nc>
    </rcc>
    <rcc rId="0" ua="false" sId="1">
      <nc r="H90" t="n">
        <v>0.042</v>
      </nc>
    </rcc>
    <rcc rId="0" ua="false" sId="1">
      <nc r="H89" t="n">
        <v>0.041</v>
      </nc>
    </rcc>
    <rcc rId="0" ua="false" sId="1">
      <nc r="H88" t="n">
        <v>0.033</v>
      </nc>
    </rcc>
    <rcc rId="0" ua="false" sId="1">
      <nc r="H87" t="n">
        <v>0.043</v>
      </nc>
    </rcc>
    <rcc rId="0" ua="false" sId="1">
      <nc r="H86" t="n">
        <v>0.029</v>
      </nc>
    </rcc>
    <rcc rId="0" ua="false" sId="1">
      <nc r="H85" t="n">
        <v>0.026</v>
      </nc>
    </rcc>
    <rcc rId="0" ua="false" sId="1">
      <nc r="H84" t="n">
        <v>0.038</v>
      </nc>
    </rcc>
    <rcc rId="0" ua="false" sId="1">
      <nc r="H83" t="n">
        <v>0.024</v>
      </nc>
    </rcc>
    <rcc rId="0" ua="false" sId="1">
      <nc r="H82" t="n">
        <v>0.028</v>
      </nc>
    </rcc>
    <rcc rId="0" ua="false" sId="1">
      <nc r="H81" t="n">
        <v>0.025</v>
      </nc>
    </rcc>
    <rcc rId="0" ua="false" sId="1">
      <nc r="H80" t="n">
        <v>0.028</v>
      </nc>
    </rcc>
    <rcc rId="0" ua="false" sId="1">
      <nc r="H79" t="n">
        <v>0.031</v>
      </nc>
    </rcc>
    <rcc rId="0" ua="false" sId="1">
      <nc r="H78" t="n">
        <v>0.009</v>
      </nc>
    </rcc>
    <rcc rId="0" ua="false" sId="1">
      <nc r="H77" t="n">
        <v>0.025</v>
      </nc>
    </rcc>
    <rcc rId="0" ua="false" sId="1">
      <nc r="H76" t="n">
        <v>0.02</v>
      </nc>
    </rcc>
    <rcc rId="0" ua="false" sId="1">
      <nc r="H75" t="n">
        <v>0.031</v>
      </nc>
    </rcc>
    <rcc rId="0" ua="false" sId="1">
      <nc r="H74" t="n">
        <v>0.03</v>
      </nc>
    </rcc>
    <rcc rId="0" ua="false" sId="1">
      <nc r="H73" t="n">
        <v>0.014</v>
      </nc>
    </rcc>
    <rcc rId="0" ua="false" sId="1">
      <nc r="H72" t="n">
        <v>0.035</v>
      </nc>
    </rcc>
    <rcc rId="0" ua="false" sId="1">
      <nc r="H71" t="n">
        <v>0.02</v>
      </nc>
    </rcc>
    <rcc rId="0" ua="false" sId="1">
      <nc r="H70" t="n">
        <v>0.01</v>
      </nc>
    </rcc>
    <rcc rId="0" ua="false" sId="1">
      <nc r="H69" t="n">
        <v>0.027</v>
      </nc>
    </rcc>
    <rcc rId="0" ua="false" sId="1">
      <nc r="H68" t="n">
        <v>0.009</v>
      </nc>
    </rcc>
    <rcc rId="0" ua="false" sId="1">
      <nc r="H67" t="n">
        <v>0.01</v>
      </nc>
    </rcc>
    <rcc rId="0" ua="false" sId="1">
      <nc r="H66" t="n">
        <v>0</v>
      </nc>
    </rcc>
    <rcc rId="0" ua="false" sId="1">
      <nc r="H65" t="n">
        <v>0.01</v>
      </nc>
    </rcc>
    <rcc rId="0" ua="false" sId="1">
      <nc r="H64" t="n">
        <v>0.017</v>
      </nc>
    </rcc>
    <rcc rId="0" ua="false" sId="1">
      <nc r="H63" t="n">
        <v>0.002</v>
      </nc>
    </rcc>
    <rcc rId="0" ua="false" sId="1">
      <nc r="H62" t="n">
        <v>0.004</v>
      </nc>
    </rcc>
    <rcc rId="0" ua="false" sId="1">
      <nc r="H61" t="n">
        <v>0.002</v>
      </nc>
    </rcc>
    <rcc rId="0" ua="false" sId="1">
      <nc r="H60" t="n">
        <v>0.003</v>
      </nc>
    </rcc>
    <rcc rId="0" ua="false" sId="1">
      <nc r="H59" t="n">
        <v>0</v>
      </nc>
    </rcc>
    <rcc rId="0" ua="false" sId="1">
      <nc r="H58" t="n">
        <v>0.006</v>
      </nc>
    </rcc>
    <rcc rId="0" ua="false" sId="1">
      <nc r="H57" t="n">
        <v>0.001</v>
      </nc>
    </rcc>
    <rcc rId="0" ua="false" sId="1">
      <nc r="H56" t="n">
        <v>0</v>
      </nc>
    </rcc>
    <rcc rId="0" ua="false" sId="1">
      <nc r="H55" t="n">
        <v>0.002</v>
      </nc>
    </rcc>
    <rcc rId="0" ua="false" sId="1">
      <nc r="H54" t="n">
        <v>0.002</v>
      </nc>
    </rcc>
    <rcc rId="0" ua="false" sId="1">
      <nc r="H53" t="n">
        <v>-0.001</v>
      </nc>
    </rcc>
    <rcc rId="0" ua="false" sId="1">
      <nc r="H52" t="n">
        <v>0.001</v>
      </nc>
    </rcc>
    <rcc rId="0" ua="false" sId="1">
      <nc r="H51" t="n">
        <v>0.001</v>
      </nc>
    </rcc>
    <rcc rId="0" ua="false" sId="1">
      <nc r="H50" t="n">
        <v>0</v>
      </nc>
    </rcc>
    <rcc rId="0" ua="false" sId="1">
      <nc r="H49" t="n">
        <v>0.001</v>
      </nc>
    </rcc>
    <rcc rId="0" ua="false" sId="1">
      <nc r="H48" t="n">
        <v>0</v>
      </nc>
    </rcc>
    <rcc rId="0" ua="false" sId="1">
      <nc r="H47" t="n">
        <v>0</v>
      </nc>
    </rcc>
    <rcc rId="0" ua="false" sId="1">
      <nc r="H46" t="n">
        <v>0</v>
      </nc>
    </rcc>
    <rcc rId="0" ua="false" sId="1">
      <nc r="H45" t="n">
        <v>0.001</v>
      </nc>
    </rcc>
    <rcc rId="0" ua="false" sId="1">
      <nc r="H44" t="n">
        <v>0</v>
      </nc>
    </rcc>
    <rcc rId="0" ua="false" sId="1">
      <nc r="H43" t="n">
        <v>0.001</v>
      </nc>
    </rcc>
    <rcc rId="0" ua="false" sId="1">
      <nc r="H1" t="inlineStr">
        <is>
          <r>
            <rPr>
              <sz val="10"/>
              <rFont val="Arial"/>
              <family val="2"/>
              <charset val="1"/>
            </rPr>
            <t xml:space="preserve">new_deaths_per_million</t>
          </r>
        </is>
      </nc>
    </rcc>
  </rrc>
  <rcc rId="17085" ua="false" sId="1">
    <oc r="G1" t="inlineStr">
      <is>
        <r>
          <rPr>
            <sz val="10"/>
            <rFont val="Arial"/>
            <family val="2"/>
            <charset val="1"/>
          </rPr>
          <t xml:space="preserve">new_deaths</t>
        </r>
      </is>
    </oc>
    <nc r="G1" t="inlineStr">
      <is>
        <r>
          <rPr>
            <sz val="10"/>
            <rFont val="Arial"/>
            <family val="2"/>
            <charset val="1"/>
          </rPr>
          <t xml:space="preserve">new_deaths(no_nulls)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31" ua="false" sId="1">
    <nc r="H1" t="inlineStr">
      <is>
        <r>
          <rPr>
            <sz val="11"/>
            <rFont val="Calibri"/>
            <family val="0"/>
            <charset val="1"/>
          </rPr>
          <t xml:space="preserve">new_deaths_million(no_nulls)</t>
        </r>
      </is>
    </nc>
  </rcc>
  <rcc rId="832" ua="false" sId="1">
    <nc r="H2" t="n">
      <f>IF(B2="",0,B2)</f>
    </nc>
  </rcc>
  <rcc rId="833" ua="false" sId="1">
    <nc r="H3" t="n">
      <f>IF(B3="",0,B3)</f>
    </nc>
  </rcc>
  <rcc rId="834" ua="false" sId="1">
    <nc r="H4" t="n">
      <f>IF(B4="",0,B4)</f>
    </nc>
  </rcc>
  <rcc rId="835" ua="false" sId="1">
    <nc r="H5" t="n">
      <f>IF(B5="",0,B5)</f>
    </nc>
  </rcc>
  <rcc rId="836" ua="false" sId="1">
    <nc r="H6" t="n">
      <f>IF(B6="",0,B6)</f>
    </nc>
  </rcc>
  <rcc rId="837" ua="false" sId="1">
    <nc r="H7" t="n">
      <f>IF(B7="",0,B7)</f>
    </nc>
  </rcc>
  <rcc rId="838" ua="false" sId="1">
    <nc r="H8" t="n">
      <f>IF(B8="",0,B8)</f>
    </nc>
  </rcc>
  <rcc rId="839" ua="false" sId="1">
    <nc r="H9" t="n">
      <f>IF(B9="",0,B9)</f>
    </nc>
  </rcc>
  <rcc rId="840" ua="false" sId="1">
    <nc r="H10" t="n">
      <f>IF(B10="",0,B10)</f>
    </nc>
  </rcc>
  <rcc rId="841" ua="false" sId="1">
    <nc r="H11" t="n">
      <f>IF(B11="",0,B11)</f>
    </nc>
  </rcc>
  <rcc rId="842" ua="false" sId="1">
    <nc r="H12" t="n">
      <f>IF(B12="",0,B12)</f>
    </nc>
  </rcc>
  <rcc rId="843" ua="false" sId="1">
    <nc r="H13" t="n">
      <f>IF(B13="",0,B13)</f>
    </nc>
  </rcc>
  <rcc rId="844" ua="false" sId="1">
    <nc r="H14" t="n">
      <f>IF(B14="",0,B14)</f>
    </nc>
  </rcc>
  <rcc rId="845" ua="false" sId="1">
    <nc r="H15" t="n">
      <f>IF(B15="",0,B15)</f>
    </nc>
  </rcc>
  <rcc rId="846" ua="false" sId="1">
    <nc r="H16" t="n">
      <f>IF(B16="",0,B16)</f>
    </nc>
  </rcc>
  <rcc rId="847" ua="false" sId="1">
    <nc r="H17" t="n">
      <f>IF(B17="",0,B17)</f>
    </nc>
  </rcc>
  <rcc rId="848" ua="false" sId="1">
    <nc r="H18" t="n">
      <f>IF(B18="",0,B18)</f>
    </nc>
  </rcc>
  <rcc rId="849" ua="false" sId="1">
    <nc r="H19" t="n">
      <f>IF(B19="",0,B19)</f>
    </nc>
  </rcc>
  <rcc rId="850" ua="false" sId="1">
    <nc r="H20" t="n">
      <f>IF(B20="",0,B20)</f>
    </nc>
  </rcc>
  <rcc rId="851" ua="false" sId="1">
    <nc r="H21" t="n">
      <f>IF(B21="",0,B21)</f>
    </nc>
  </rcc>
  <rcc rId="852" ua="false" sId="1">
    <nc r="H22" t="n">
      <f>IF(B22="",0,B22)</f>
    </nc>
  </rcc>
  <rcc rId="853" ua="false" sId="1">
    <nc r="H23" t="n">
      <f>IF(B23="",0,B23)</f>
    </nc>
  </rcc>
  <rcc rId="854" ua="false" sId="1">
    <nc r="H24" t="n">
      <f>IF(B24="",0,B24)</f>
    </nc>
  </rcc>
  <rcc rId="855" ua="false" sId="1">
    <nc r="H25" t="n">
      <f>IF(B25="",0,B25)</f>
    </nc>
  </rcc>
  <rcc rId="856" ua="false" sId="1">
    <nc r="H26" t="n">
      <f>IF(B26="",0,B26)</f>
    </nc>
  </rcc>
  <rcc rId="857" ua="false" sId="1">
    <nc r="H27" t="n">
      <f>IF(B27="",0,B27)</f>
    </nc>
  </rcc>
  <rcc rId="858" ua="false" sId="1">
    <nc r="H28" t="n">
      <f>IF(B28="",0,B28)</f>
    </nc>
  </rcc>
  <rcc rId="859" ua="false" sId="1">
    <nc r="H29" t="n">
      <f>IF(B29="",0,B29)</f>
    </nc>
  </rcc>
  <rcc rId="860" ua="false" sId="1">
    <nc r="H30" t="n">
      <f>IF(B30="",0,B30)</f>
    </nc>
  </rcc>
  <rcc rId="861" ua="false" sId="1">
    <nc r="H31" t="n">
      <f>IF(B31="",0,B31)</f>
    </nc>
  </rcc>
  <rcc rId="862" ua="false" sId="1">
    <nc r="H32" t="n">
      <f>IF(B32="",0,B32)</f>
    </nc>
  </rcc>
  <rcc rId="863" ua="false" sId="1">
    <nc r="H33" t="n">
      <f>IF(B33="",0,B33)</f>
    </nc>
  </rcc>
  <rcc rId="864" ua="false" sId="1">
    <nc r="H34" t="n">
      <f>IF(B34="",0,B34)</f>
    </nc>
  </rcc>
  <rcc rId="865" ua="false" sId="1">
    <nc r="H35" t="n">
      <f>IF(B35="",0,B35)</f>
    </nc>
  </rcc>
  <rcc rId="866" ua="false" sId="1">
    <nc r="H36" t="n">
      <f>IF(B36="",0,B36)</f>
    </nc>
  </rcc>
  <rcc rId="867" ua="false" sId="1">
    <nc r="H37" t="n">
      <f>IF(B37="",0,B37)</f>
    </nc>
  </rcc>
  <rcc rId="868" ua="false" sId="1">
    <nc r="H38" t="n">
      <f>IF(B38="",0,B38)</f>
    </nc>
  </rcc>
  <rcc rId="869" ua="false" sId="1">
    <nc r="H39" t="n">
      <f>IF(B39="",0,B39)</f>
    </nc>
  </rcc>
  <rcc rId="870" ua="false" sId="1">
    <nc r="H40" t="n">
      <f>IF(B40="",0,B40)</f>
    </nc>
  </rcc>
  <rcc rId="871" ua="false" sId="1">
    <nc r="H41" t="n">
      <f>IF(B41="",0,B41)</f>
    </nc>
  </rcc>
  <rcc rId="872" ua="false" sId="1">
    <nc r="H42" t="n">
      <f>IF(B42="",0,B42)</f>
    </nc>
  </rcc>
  <rcc rId="873" ua="false" sId="1">
    <nc r="H43" t="n">
      <f>IF(B43="",0,B43)</f>
    </nc>
  </rcc>
  <rcc rId="874" ua="false" sId="1">
    <nc r="H44" t="n">
      <f>IF(B44="",0,B44)</f>
    </nc>
  </rcc>
  <rcc rId="875" ua="false" sId="1">
    <nc r="H45" t="n">
      <f>IF(B45="",0,B45)</f>
    </nc>
  </rcc>
  <rcc rId="876" ua="false" sId="1">
    <nc r="H46" t="n">
      <f>IF(B46="",0,B46)</f>
    </nc>
  </rcc>
  <rcc rId="877" ua="false" sId="1">
    <nc r="H47" t="n">
      <f>IF(B47="",0,B47)</f>
    </nc>
  </rcc>
  <rcc rId="878" ua="false" sId="1">
    <nc r="H48" t="n">
      <f>IF(B48="",0,B48)</f>
    </nc>
  </rcc>
  <rcc rId="879" ua="false" sId="1">
    <nc r="H49" t="n">
      <f>IF(B49="",0,B49)</f>
    </nc>
  </rcc>
  <rcc rId="880" ua="false" sId="1">
    <nc r="H50" t="n">
      <f>IF(B50="",0,B50)</f>
    </nc>
  </rcc>
  <rcc rId="881" ua="false" sId="1">
    <nc r="H51" t="n">
      <f>IF(B51="",0,B51)</f>
    </nc>
  </rcc>
  <rcc rId="882" ua="false" sId="1">
    <nc r="H52" t="n">
      <f>IF(B52="",0,B52)</f>
    </nc>
  </rcc>
  <rcc rId="883" ua="false" sId="1">
    <nc r="H53" t="n">
      <f>IF(B53="",0,B53)</f>
    </nc>
  </rcc>
  <rcc rId="884" ua="false" sId="1">
    <nc r="H54" t="n">
      <f>IF(B54="",0,B54)</f>
    </nc>
  </rcc>
  <rcc rId="885" ua="false" sId="1">
    <nc r="H55" t="n">
      <f>IF(B55="",0,B55)</f>
    </nc>
  </rcc>
  <rcc rId="886" ua="false" sId="1">
    <nc r="H56" t="n">
      <f>IF(B56="",0,B56)</f>
    </nc>
  </rcc>
  <rcc rId="887" ua="false" sId="1">
    <nc r="H57" t="n">
      <f>IF(B57="",0,B57)</f>
    </nc>
  </rcc>
  <rcc rId="888" ua="false" sId="1">
    <nc r="H58" t="n">
      <f>IF(B58="",0,B58)</f>
    </nc>
  </rcc>
  <rcc rId="889" ua="false" sId="1">
    <nc r="H59" t="n">
      <f>IF(B59="",0,B59)</f>
    </nc>
  </rcc>
  <rcc rId="890" ua="false" sId="1">
    <nc r="H60" t="n">
      <f>IF(B60="",0,B60)</f>
    </nc>
  </rcc>
  <rcc rId="891" ua="false" sId="1">
    <nc r="H61" t="n">
      <f>IF(B61="",0,B61)</f>
    </nc>
  </rcc>
  <rcc rId="892" ua="false" sId="1">
    <nc r="H62" t="n">
      <f>IF(B62="",0,B62)</f>
    </nc>
  </rcc>
  <rcc rId="893" ua="false" sId="1">
    <nc r="H63" t="n">
      <f>IF(B63="",0,B63)</f>
    </nc>
  </rcc>
  <rcc rId="894" ua="false" sId="1">
    <nc r="H64" t="n">
      <f>IF(B64="",0,B64)</f>
    </nc>
  </rcc>
  <rcc rId="895" ua="false" sId="1">
    <nc r="H65" t="n">
      <f>IF(B65="",0,B65)</f>
    </nc>
  </rcc>
  <rcc rId="896" ua="false" sId="1">
    <nc r="H66" t="n">
      <f>IF(B66="",0,B66)</f>
    </nc>
  </rcc>
  <rcc rId="897" ua="false" sId="1">
    <nc r="H67" t="n">
      <f>IF(B67="",0,B67)</f>
    </nc>
  </rcc>
  <rcc rId="898" ua="false" sId="1">
    <nc r="H68" t="n">
      <f>IF(B68="",0,B68)</f>
    </nc>
  </rcc>
  <rcc rId="899" ua="false" sId="1">
    <nc r="H69" t="n">
      <f>IF(B69="",0,B69)</f>
    </nc>
  </rcc>
  <rcc rId="900" ua="false" sId="1">
    <nc r="H70" t="n">
      <f>IF(B70="",0,B70)</f>
    </nc>
  </rcc>
  <rcc rId="901" ua="false" sId="1">
    <nc r="H71" t="n">
      <f>IF(B71="",0,B71)</f>
    </nc>
  </rcc>
  <rcc rId="902" ua="false" sId="1">
    <nc r="H72" t="n">
      <f>IF(B72="",0,B72)</f>
    </nc>
  </rcc>
  <rcc rId="903" ua="false" sId="1">
    <nc r="H73" t="n">
      <f>IF(B73="",0,B73)</f>
    </nc>
  </rcc>
  <rcc rId="904" ua="false" sId="1">
    <nc r="H74" t="n">
      <f>IF(B74="",0,B74)</f>
    </nc>
  </rcc>
  <rcc rId="905" ua="false" sId="1">
    <nc r="H75" t="n">
      <f>IF(B75="",0,B75)</f>
    </nc>
  </rcc>
  <rcc rId="906" ua="false" sId="1">
    <nc r="H76" t="n">
      <f>IF(B76="",0,B76)</f>
    </nc>
  </rcc>
  <rcc rId="907" ua="false" sId="1">
    <nc r="H77" t="n">
      <f>IF(B77="",0,B77)</f>
    </nc>
  </rcc>
  <rcc rId="908" ua="false" sId="1">
    <nc r="H78" t="n">
      <f>IF(B78="",0,B78)</f>
    </nc>
  </rcc>
  <rcc rId="909" ua="false" sId="1">
    <nc r="H79" t="n">
      <f>IF(B79="",0,B79)</f>
    </nc>
  </rcc>
  <rcc rId="910" ua="false" sId="1">
    <nc r="H80" t="n">
      <f>IF(B80="",0,B80)</f>
    </nc>
  </rcc>
  <rcc rId="911" ua="false" sId="1">
    <nc r="H81" t="n">
      <f>IF(B81="",0,B81)</f>
    </nc>
  </rcc>
  <rcc rId="912" ua="false" sId="1">
    <nc r="H82" t="n">
      <f>IF(B82="",0,B82)</f>
    </nc>
  </rcc>
  <rcc rId="913" ua="false" sId="1">
    <nc r="H83" t="n">
      <f>IF(B83="",0,B83)</f>
    </nc>
  </rcc>
  <rcc rId="914" ua="false" sId="1">
    <nc r="H84" t="n">
      <f>IF(B84="",0,B84)</f>
    </nc>
  </rcc>
  <rcc rId="915" ua="false" sId="1">
    <nc r="H85" t="n">
      <f>IF(B85="",0,B85)</f>
    </nc>
  </rcc>
  <rcc rId="916" ua="false" sId="1">
    <nc r="H86" t="n">
      <f>IF(B86="",0,B86)</f>
    </nc>
  </rcc>
  <rcc rId="917" ua="false" sId="1">
    <nc r="H87" t="n">
      <f>IF(B87="",0,B87)</f>
    </nc>
  </rcc>
  <rcc rId="918" ua="false" sId="1">
    <nc r="H88" t="n">
      <f>IF(B88="",0,B88)</f>
    </nc>
  </rcc>
  <rcc rId="919" ua="false" sId="1">
    <nc r="H89" t="n">
      <f>IF(B89="",0,B89)</f>
    </nc>
  </rcc>
  <rcc rId="920" ua="false" sId="1">
    <nc r="H90" t="n">
      <f>IF(B90="",0,B90)</f>
    </nc>
  </rcc>
  <rcc rId="921" ua="false" sId="1">
    <nc r="H91" t="n">
      <f>IF(B91="",0,B91)</f>
    </nc>
  </rcc>
  <rcc rId="922" ua="false" sId="1">
    <nc r="H92" t="n">
      <f>IF(B92="",0,B92)</f>
    </nc>
  </rcc>
  <rcc rId="923" ua="false" sId="1">
    <nc r="H93" t="n">
      <f>IF(B93="",0,B93)</f>
    </nc>
  </rcc>
  <rcc rId="924" ua="false" sId="1">
    <nc r="H94" t="n">
      <f>IF(B94="",0,B94)</f>
    </nc>
  </rcc>
  <rcc rId="925" ua="false" sId="1">
    <nc r="H95" t="n">
      <f>IF(B95="",0,B95)</f>
    </nc>
  </rcc>
  <rcc rId="926" ua="false" sId="1">
    <nc r="H96" t="n">
      <f>IF(B96="",0,B96)</f>
    </nc>
  </rcc>
  <rcc rId="927" ua="false" sId="1">
    <nc r="H97" t="n">
      <f>IF(B97="",0,B97)</f>
    </nc>
  </rcc>
  <rcc rId="928" ua="false" sId="1">
    <nc r="H98" t="n">
      <f>IF(B98="",0,B98)</f>
    </nc>
  </rcc>
  <rcc rId="929" ua="false" sId="1">
    <nc r="H99" t="n">
      <f>IF(B99="",0,B99)</f>
    </nc>
  </rcc>
  <rcc rId="930" ua="false" sId="1">
    <nc r="H100" t="n">
      <f>IF(B100="",0,B100)</f>
    </nc>
  </rcc>
  <rcc rId="931" ua="false" sId="1">
    <nc r="H101" t="n">
      <f>IF(B101="",0,B101)</f>
    </nc>
  </rcc>
  <rcc rId="932" ua="false" sId="1">
    <nc r="H102" t="n">
      <f>IF(B102="",0,B102)</f>
    </nc>
  </rcc>
  <rcc rId="933" ua="false" sId="1">
    <nc r="H103" t="n">
      <f>IF(B103="",0,B103)</f>
    </nc>
  </rcc>
  <rcc rId="934" ua="false" sId="1">
    <nc r="H104" t="n">
      <f>IF(B104="",0,B104)</f>
    </nc>
  </rcc>
  <rcc rId="935" ua="false" sId="1">
    <nc r="H105" t="n">
      <f>IF(B105="",0,B105)</f>
    </nc>
  </rcc>
  <rcc rId="936" ua="false" sId="1">
    <nc r="H106" t="n">
      <f>IF(B106="",0,B106)</f>
    </nc>
  </rcc>
  <rcc rId="937" ua="false" sId="1">
    <nc r="H107" t="n">
      <f>IF(B107="",0,B107)</f>
    </nc>
  </rcc>
  <rcc rId="938" ua="false" sId="1">
    <nc r="H108" t="n">
      <f>IF(B108="",0,B108)</f>
    </nc>
  </rcc>
  <rcc rId="939" ua="false" sId="1">
    <nc r="H109" t="n">
      <f>IF(B109="",0,B109)</f>
    </nc>
  </rcc>
  <rcc rId="940" ua="false" sId="1">
    <nc r="H110" t="n">
      <f>IF(B110="",0,B110)</f>
    </nc>
  </rcc>
  <rcc rId="941" ua="false" sId="1">
    <nc r="H111" t="n">
      <f>IF(B111="",0,B111)</f>
    </nc>
  </rcc>
  <rcc rId="942" ua="false" sId="1">
    <nc r="H112" t="n">
      <f>IF(B112="",0,B112)</f>
    </nc>
  </rcc>
  <rcc rId="943" ua="false" sId="1">
    <nc r="H113" t="n">
      <f>IF(B113="",0,B113)</f>
    </nc>
  </rcc>
  <rcc rId="944" ua="false" sId="1">
    <nc r="H114" t="n">
      <f>IF(B114="",0,B114)</f>
    </nc>
  </rcc>
  <rcc rId="945" ua="false" sId="1">
    <nc r="H115" t="n">
      <f>IF(B115="",0,B115)</f>
    </nc>
  </rcc>
  <rcc rId="946" ua="false" sId="1">
    <nc r="H116" t="n">
      <f>IF(B116="",0,B116)</f>
    </nc>
  </rcc>
  <rcc rId="947" ua="false" sId="1">
    <nc r="H117" t="n">
      <f>IF(B117="",0,B117)</f>
    </nc>
  </rcc>
  <rcc rId="948" ua="false" sId="1">
    <nc r="H118" t="n">
      <f>IF(B118="",0,B118)</f>
    </nc>
  </rcc>
  <rcc rId="949" ua="false" sId="1">
    <nc r="H119" t="n">
      <f>IF(B119="",0,B119)</f>
    </nc>
  </rcc>
  <rcc rId="950" ua="false" sId="1">
    <nc r="H120" t="n">
      <f>IF(B120="",0,B120)</f>
    </nc>
  </rcc>
  <rcc rId="951" ua="false" sId="1">
    <nc r="H121" t="n">
      <f>IF(B121="",0,B121)</f>
    </nc>
  </rcc>
  <rcc rId="952" ua="false" sId="1">
    <nc r="H122" t="n">
      <f>IF(B122="",0,B122)</f>
    </nc>
  </rcc>
  <rcc rId="953" ua="false" sId="1">
    <nc r="H123" t="n">
      <f>IF(B123="",0,B123)</f>
    </nc>
  </rcc>
  <rcc rId="954" ua="false" sId="1">
    <nc r="H124" t="n">
      <f>IF(B124="",0,B124)</f>
    </nc>
  </rcc>
  <rcc rId="955" ua="false" sId="1">
    <nc r="H125" t="n">
      <f>IF(B125="",0,B125)</f>
    </nc>
  </rcc>
  <rcc rId="956" ua="false" sId="1">
    <nc r="H126" t="n">
      <f>IF(B126="",0,B126)</f>
    </nc>
  </rcc>
  <rcc rId="957" ua="false" sId="1">
    <nc r="H127" t="n">
      <f>IF(B127="",0,B127)</f>
    </nc>
  </rcc>
  <rcc rId="958" ua="false" sId="1">
    <nc r="H128" t="n">
      <f>IF(B128="",0,B128)</f>
    </nc>
  </rcc>
  <rcc rId="959" ua="false" sId="1">
    <nc r="H129" t="n">
      <f>IF(B129="",0,B129)</f>
    </nc>
  </rcc>
  <rcc rId="960" ua="false" sId="1">
    <nc r="H130" t="n">
      <f>IF(B130="",0,B130)</f>
    </nc>
  </rcc>
  <rcc rId="961" ua="false" sId="1">
    <nc r="H131" t="n">
      <f>IF(B131="",0,B131)</f>
    </nc>
  </rcc>
  <rcc rId="962" ua="false" sId="1">
    <nc r="H132" t="n">
      <f>IF(B132="",0,B132)</f>
    </nc>
  </rcc>
  <rcc rId="963" ua="false" sId="1">
    <nc r="H133" t="n">
      <f>IF(B133="",0,B133)</f>
    </nc>
  </rcc>
  <rcc rId="964" ua="false" sId="1">
    <nc r="H134" t="n">
      <f>IF(B134="",0,B134)</f>
    </nc>
  </rcc>
  <rcc rId="965" ua="false" sId="1">
    <nc r="H135" t="n">
      <f>IF(B135="",0,B135)</f>
    </nc>
  </rcc>
  <rcc rId="966" ua="false" sId="1">
    <nc r="H136" t="n">
      <f>IF(B136="",0,B136)</f>
    </nc>
  </rcc>
  <rcc rId="967" ua="false" sId="1">
    <nc r="H137" t="n">
      <f>IF(B137="",0,B137)</f>
    </nc>
  </rcc>
  <rcc rId="968" ua="false" sId="1">
    <nc r="H138" t="n">
      <f>IF(B138="",0,B138)</f>
    </nc>
  </rcc>
  <rcc rId="969" ua="false" sId="1">
    <nc r="H139" t="n">
      <f>IF(B139="",0,B139)</f>
    </nc>
  </rcc>
  <rcc rId="970" ua="false" sId="1">
    <nc r="H140" t="n">
      <f>IF(B140="",0,B140)</f>
    </nc>
  </rcc>
  <rcc rId="971" ua="false" sId="1">
    <nc r="H141" t="n">
      <f>IF(B141="",0,B141)</f>
    </nc>
  </rcc>
  <rcc rId="972" ua="false" sId="1">
    <nc r="H142" t="n">
      <f>IF(B142="",0,B142)</f>
    </nc>
  </rcc>
  <rcc rId="973" ua="false" sId="1">
    <nc r="H143" t="n">
      <f>IF(B143="",0,B143)</f>
    </nc>
  </rcc>
  <rcc rId="974" ua="false" sId="1">
    <nc r="H144" t="n">
      <f>IF(B144="",0,B144)</f>
    </nc>
  </rcc>
  <rcc rId="975" ua="false" sId="1">
    <nc r="H145" t="n">
      <f>IF(B145="",0,B145)</f>
    </nc>
  </rcc>
  <rcc rId="976" ua="false" sId="1">
    <nc r="H146" t="n">
      <f>IF(B146="",0,B146)</f>
    </nc>
  </rcc>
  <rcc rId="977" ua="false" sId="1">
    <nc r="H147" t="n">
      <f>IF(B147="",0,B147)</f>
    </nc>
  </rcc>
  <rcc rId="978" ua="false" sId="1">
    <nc r="H148" t="n">
      <f>IF(B148="",0,B148)</f>
    </nc>
  </rcc>
  <rcc rId="979" ua="false" sId="1">
    <nc r="H149" t="n">
      <f>IF(B149="",0,B149)</f>
    </nc>
  </rcc>
  <rcc rId="980" ua="false" sId="1">
    <nc r="H150" t="n">
      <f>IF(B150="",0,B150)</f>
    </nc>
  </rcc>
  <rcc rId="981" ua="false" sId="1">
    <nc r="H151" t="n">
      <f>IF(B151="",0,B151)</f>
    </nc>
  </rcc>
  <rcc rId="982" ua="false" sId="1">
    <nc r="H152" t="n">
      <f>IF(B152="",0,B152)</f>
    </nc>
  </rcc>
  <rcc rId="983" ua="false" sId="1">
    <nc r="H153" t="n">
      <f>IF(B153="",0,B153)</f>
    </nc>
  </rcc>
  <rcc rId="984" ua="false" sId="1">
    <nc r="H154" t="n">
      <f>IF(B154="",0,B154)</f>
    </nc>
  </rcc>
  <rcc rId="985" ua="false" sId="1">
    <nc r="H155" t="n">
      <f>IF(B155="",0,B155)</f>
    </nc>
  </rcc>
  <rcc rId="986" ua="false" sId="1">
    <nc r="H156" t="n">
      <f>IF(B156="",0,B156)</f>
    </nc>
  </rcc>
  <rcc rId="987" ua="false" sId="1">
    <nc r="H157" t="n">
      <f>IF(B157="",0,B157)</f>
    </nc>
  </rcc>
  <rcc rId="988" ua="false" sId="1">
    <nc r="H158" t="n">
      <f>IF(B158="",0,B158)</f>
    </nc>
  </rcc>
  <rcc rId="989" ua="false" sId="1">
    <nc r="H159" t="n">
      <f>IF(B159="",0,B159)</f>
    </nc>
  </rcc>
  <rcc rId="990" ua="false" sId="1">
    <nc r="H160" t="n">
      <f>IF(B160="",0,B160)</f>
    </nc>
  </rcc>
  <rcc rId="991" ua="false" sId="1">
    <nc r="H161" t="n">
      <f>IF(B161="",0,B161)</f>
    </nc>
  </rcc>
  <rcc rId="992" ua="false" sId="1">
    <nc r="H162" t="n">
      <f>IF(B162="",0,B162)</f>
    </nc>
  </rcc>
  <rcc rId="993" ua="false" sId="1">
    <nc r="H163" t="n">
      <f>IF(B163="",0,B163)</f>
    </nc>
  </rcc>
  <rcc rId="994" ua="false" sId="1">
    <nc r="H164" t="n">
      <f>IF(B164="",0,B164)</f>
    </nc>
  </rcc>
  <rcc rId="995" ua="false" sId="1">
    <nc r="H165" t="n">
      <f>IF(B165="",0,B165)</f>
    </nc>
  </rcc>
  <rcc rId="996" ua="false" sId="1">
    <nc r="H166" t="n">
      <f>IF(B166="",0,B166)</f>
    </nc>
  </rcc>
  <rcc rId="997" ua="false" sId="1">
    <nc r="H167" t="n">
      <f>IF(B167="",0,B167)</f>
    </nc>
  </rcc>
  <rcc rId="998" ua="false" sId="1">
    <nc r="H168" t="n">
      <f>IF(B168="",0,B168)</f>
    </nc>
  </rcc>
  <rcc rId="999" ua="false" sId="1">
    <nc r="H169" t="n">
      <f>IF(B169="",0,B169)</f>
    </nc>
  </rcc>
  <rcc rId="1000" ua="false" sId="1">
    <nc r="H170" t="n">
      <f>IF(B170="",0,B170)</f>
    </nc>
  </rcc>
  <rcc rId="1001" ua="false" sId="1">
    <nc r="H171" t="n">
      <f>IF(B171="",0,B171)</f>
    </nc>
  </rcc>
  <rcc rId="1002" ua="false" sId="1">
    <nc r="H172" t="n">
      <f>IF(B172="",0,B172)</f>
    </nc>
  </rcc>
  <rcc rId="1003" ua="false" sId="1">
    <nc r="H173" t="n">
      <f>IF(B173="",0,B173)</f>
    </nc>
  </rcc>
  <rcc rId="1004" ua="false" sId="1">
    <nc r="H174" t="n">
      <f>IF(B174="",0,B174)</f>
    </nc>
  </rcc>
  <rcc rId="1005" ua="false" sId="1">
    <nc r="H175" t="n">
      <f>IF(B175="",0,B175)</f>
    </nc>
  </rcc>
  <rcc rId="1006" ua="false" sId="1">
    <nc r="H176" t="n">
      <f>IF(B176="",0,B176)</f>
    </nc>
  </rcc>
  <rcc rId="1007" ua="false" sId="1">
    <nc r="H177" t="n">
      <f>IF(B177="",0,B177)</f>
    </nc>
  </rcc>
  <rcc rId="1008" ua="false" sId="1">
    <nc r="H178" t="n">
      <f>IF(B178="",0,B178)</f>
    </nc>
  </rcc>
  <rcc rId="1009" ua="false" sId="1">
    <nc r="H179" t="n">
      <f>IF(B179="",0,B179)</f>
    </nc>
  </rcc>
  <rcc rId="1010" ua="false" sId="1">
    <nc r="H180" t="n">
      <f>IF(B180="",0,B180)</f>
    </nc>
  </rcc>
  <rcc rId="1011" ua="false" sId="1">
    <nc r="H181" t="n">
      <f>IF(B181="",0,B181)</f>
    </nc>
  </rcc>
  <rcc rId="1012" ua="false" sId="1">
    <nc r="H182" t="n">
      <f>IF(B182="",0,B182)</f>
    </nc>
  </rcc>
  <rcc rId="1013" ua="false" sId="1">
    <nc r="H183" t="n">
      <f>IF(B183="",0,B183)</f>
    </nc>
  </rcc>
  <rcc rId="1014" ua="false" sId="1">
    <nc r="H184" t="n">
      <f>IF(B184="",0,B184)</f>
    </nc>
  </rcc>
  <rcc rId="1015" ua="false" sId="1">
    <nc r="H185" t="n">
      <f>IF(B185="",0,B185)</f>
    </nc>
  </rcc>
  <rcc rId="1016" ua="false" sId="1">
    <nc r="H186" t="n">
      <f>IF(B186="",0,B186)</f>
    </nc>
  </rcc>
  <rcc rId="1017" ua="false" sId="1">
    <nc r="H187" t="n">
      <f>IF(B187="",0,B187)</f>
    </nc>
  </rcc>
  <rcc rId="1018" ua="false" sId="1">
    <nc r="H188" t="n">
      <f>IF(B188="",0,B188)</f>
    </nc>
  </rcc>
  <rcc rId="1019" ua="false" sId="1">
    <nc r="H189" t="n">
      <f>IF(B189="",0,B189)</f>
    </nc>
  </rcc>
  <rcc rId="1020" ua="false" sId="1">
    <nc r="H190" t="n">
      <f>IF(B190="",0,B190)</f>
    </nc>
  </rcc>
  <rcc rId="1021" ua="false" sId="1">
    <nc r="H191" t="n">
      <f>IF(B191="",0,B191)</f>
    </nc>
  </rcc>
  <rcc rId="1022" ua="false" sId="1">
    <nc r="H192" t="n">
      <f>IF(B192="",0,B192)</f>
    </nc>
  </rcc>
  <rcc rId="1023" ua="false" sId="1">
    <nc r="H193" t="n">
      <f>IF(B193="",0,B193)</f>
    </nc>
  </rcc>
  <rcc rId="1024" ua="false" sId="1">
    <nc r="H194" t="n">
      <f>IF(B194="",0,B194)</f>
    </nc>
  </rcc>
  <rcc rId="1025" ua="false" sId="1">
    <nc r="H195" t="n">
      <f>IF(B195="",0,B195)</f>
    </nc>
  </rcc>
  <rcc rId="1026" ua="false" sId="1">
    <nc r="H196" t="n">
      <f>IF(B196="",0,B196)</f>
    </nc>
  </rcc>
  <rcc rId="1027" ua="false" sId="1">
    <nc r="H197" t="n">
      <f>IF(B197="",0,B197)</f>
    </nc>
  </rcc>
  <rcc rId="1028" ua="false" sId="1">
    <nc r="H198" t="n">
      <f>IF(B198="",0,B198)</f>
    </nc>
  </rcc>
  <rcc rId="1029" ua="false" sId="1">
    <nc r="H199" t="n">
      <f>IF(B199="",0,B199)</f>
    </nc>
  </rcc>
  <rcc rId="1030" ua="false" sId="1">
    <nc r="H200" t="n">
      <f>IF(B200="",0,B200)</f>
    </nc>
  </rcc>
  <rcc rId="1031" ua="false" sId="1">
    <nc r="H201" t="n">
      <f>IF(B201="",0,B201)</f>
    </nc>
  </rcc>
  <rcc rId="1032" ua="false" sId="1">
    <nc r="H202" t="n">
      <f>IF(B202="",0,B202)</f>
    </nc>
  </rcc>
  <rcc rId="1033" ua="false" sId="1">
    <nc r="H203" t="n">
      <f>IF(B203="",0,B203)</f>
    </nc>
  </rcc>
  <rcc rId="1034" ua="false" sId="1">
    <nc r="H204" t="n">
      <f>IF(B204="",0,B204)</f>
    </nc>
  </rcc>
  <rcc rId="1035" ua="false" sId="1">
    <nc r="H205" t="n">
      <f>IF(B205="",0,B205)</f>
    </nc>
  </rcc>
  <rcc rId="1036" ua="false" sId="1">
    <nc r="H206" t="n">
      <f>IF(B206="",0,B206)</f>
    </nc>
  </rcc>
  <rcc rId="1037" ua="false" sId="1">
    <nc r="H207" t="n">
      <f>IF(B207="",0,B207)</f>
    </nc>
  </rcc>
  <rcc rId="1038" ua="false" sId="1">
    <nc r="H208" t="n">
      <f>IF(B208="",0,B208)</f>
    </nc>
  </rcc>
  <rcc rId="1039" ua="false" sId="1">
    <nc r="H209" t="n">
      <f>IF(B209="",0,B209)</f>
    </nc>
  </rcc>
  <rcc rId="1040" ua="false" sId="1">
    <nc r="H210" t="n">
      <f>IF(B210="",0,B210)</f>
    </nc>
  </rcc>
  <rcc rId="1041" ua="false" sId="1">
    <nc r="H211" t="n">
      <f>IF(B211="",0,B211)</f>
    </nc>
  </rcc>
  <rcc rId="1042" ua="false" sId="1">
    <nc r="H212" t="n">
      <f>IF(B212="",0,B212)</f>
    </nc>
  </rcc>
  <rcc rId="1043" ua="false" sId="1">
    <nc r="H213" t="n">
      <f>IF(B213="",0,B213)</f>
    </nc>
  </rcc>
  <rcc rId="1044" ua="false" sId="1">
    <nc r="H214" t="n">
      <f>IF(B214="",0,B214)</f>
    </nc>
  </rcc>
  <rcc rId="1045" ua="false" sId="1">
    <nc r="H215" t="n">
      <f>IF(B215="",0,B215)</f>
    </nc>
  </rcc>
  <rcc rId="1046" ua="false" sId="1">
    <nc r="H216" t="n">
      <f>IF(B216="",0,B216)</f>
    </nc>
  </rcc>
  <rcc rId="1047" ua="false" sId="1">
    <nc r="H217" t="n">
      <f>IF(B217="",0,B217)</f>
    </nc>
  </rcc>
  <rcc rId="1048" ua="false" sId="1">
    <nc r="H218" t="n">
      <f>IF(B218="",0,B218)</f>
    </nc>
  </rcc>
  <rcc rId="1049" ua="false" sId="1">
    <nc r="H219" t="n">
      <f>IF(B219="",0,B219)</f>
    </nc>
  </rcc>
  <rcc rId="1050" ua="false" sId="1">
    <nc r="H220" t="n">
      <f>IF(B220="",0,B220)</f>
    </nc>
  </rcc>
  <rcc rId="1051" ua="false" sId="1">
    <nc r="H221" t="n">
      <f>IF(B221="",0,B221)</f>
    </nc>
  </rcc>
  <rcc rId="1052" ua="false" sId="1">
    <nc r="H222" t="n">
      <f>IF(B222="",0,B222)</f>
    </nc>
  </rcc>
  <rcc rId="1053" ua="false" sId="1">
    <nc r="H223" t="n">
      <f>IF(B223="",0,B223)</f>
    </nc>
  </rcc>
  <rcc rId="1054" ua="false" sId="1">
    <nc r="H224" t="n">
      <f>IF(B224="",0,B224)</f>
    </nc>
  </rcc>
  <rcc rId="1055" ua="false" sId="1">
    <nc r="H225" t="n">
      <f>IF(B225="",0,B225)</f>
    </nc>
  </rcc>
  <rcc rId="1056" ua="false" sId="1">
    <nc r="H226" t="n">
      <f>IF(B226="",0,B226)</f>
    </nc>
  </rcc>
  <rcc rId="1057" ua="false" sId="1">
    <nc r="H227" t="n">
      <f>IF(B227="",0,B227)</f>
    </nc>
  </rcc>
  <rcc rId="1058" ua="false" sId="1">
    <nc r="H228" t="n">
      <f>IF(B228="",0,B228)</f>
    </nc>
  </rcc>
  <rcc rId="1059" ua="false" sId="1">
    <nc r="H229" t="n">
      <f>IF(B229="",0,B229)</f>
    </nc>
  </rcc>
  <rcc rId="1060" ua="false" sId="1">
    <nc r="H230" t="n">
      <f>IF(B230="",0,B230)</f>
    </nc>
  </rcc>
  <rcc rId="1061" ua="false" sId="1">
    <nc r="H231" t="n">
      <f>IF(B231="",0,B231)</f>
    </nc>
  </rcc>
  <rcc rId="1062" ua="false" sId="1">
    <nc r="H232" t="n">
      <f>IF(B232="",0,B232)</f>
    </nc>
  </rcc>
  <rcc rId="1063" ua="false" sId="1">
    <nc r="H233" t="n">
      <f>IF(B233="",0,B233)</f>
    </nc>
  </rcc>
  <rcc rId="1064" ua="false" sId="1">
    <nc r="H234" t="n">
      <f>IF(B234="",0,B234)</f>
    </nc>
  </rcc>
  <rcc rId="1065" ua="false" sId="1">
    <nc r="H235" t="n">
      <f>IF(B235="",0,B235)</f>
    </nc>
  </rcc>
  <rcc rId="1066" ua="false" sId="1">
    <nc r="H236" t="n">
      <f>IF(B236="",0,B236)</f>
    </nc>
  </rcc>
  <rcc rId="1067" ua="false" sId="1">
    <nc r="H237" t="n">
      <f>IF(B237="",0,B237)</f>
    </nc>
  </rcc>
  <rcc rId="1068" ua="false" sId="1">
    <nc r="H238" t="n">
      <f>IF(B238="",0,B238)</f>
    </nc>
  </rcc>
  <rcc rId="1069" ua="false" sId="1">
    <nc r="H239" t="n">
      <f>IF(B239="",0,B239)</f>
    </nc>
  </rcc>
  <rcc rId="1070" ua="false" sId="1">
    <nc r="H240" t="n">
      <f>IF(B240="",0,B240)</f>
    </nc>
  </rcc>
  <rcc rId="1071" ua="false" sId="1">
    <nc r="H241" t="n">
      <f>IF(B241="",0,B241)</f>
    </nc>
  </rcc>
  <rcc rId="1072" ua="false" sId="1">
    <nc r="H242" t="n">
      <f>IF(B242="",0,B242)</f>
    </nc>
  </rcc>
  <rcc rId="1073" ua="false" sId="1">
    <nc r="H243" t="n">
      <f>IF(B243="",0,B243)</f>
    </nc>
  </rcc>
  <rcc rId="1074" ua="false" sId="1">
    <nc r="H244" t="n">
      <f>IF(B244="",0,B244)</f>
    </nc>
  </rcc>
  <rcc rId="1075" ua="false" sId="1">
    <nc r="H245" t="n">
      <f>IF(B245="",0,B245)</f>
    </nc>
  </rcc>
  <rcc rId="1076" ua="false" sId="1">
    <nc r="H246" t="n">
      <f>IF(B246="",0,B246)</f>
    </nc>
  </rcc>
  <rcc rId="1077" ua="false" sId="1">
    <nc r="H247" t="n">
      <f>IF(B247="",0,B247)</f>
    </nc>
  </rcc>
  <rcc rId="1078" ua="false" sId="1">
    <nc r="H248" t="n">
      <f>IF(B248="",0,B248)</f>
    </nc>
  </rcc>
  <rcc rId="1079" ua="false" sId="1">
    <nc r="H249" t="n">
      <f>IF(B249="",0,B249)</f>
    </nc>
  </rcc>
  <rcc rId="1080" ua="false" sId="1">
    <nc r="H250" t="n">
      <f>IF(B250="",0,B250)</f>
    </nc>
  </rcc>
  <rcc rId="1081" ua="false" sId="1">
    <nc r="H251" t="n">
      <f>IF(B251="",0,B251)</f>
    </nc>
  </rcc>
  <rcc rId="1082" ua="false" sId="1">
    <nc r="H252" t="n">
      <f>IF(B252="",0,B252)</f>
    </nc>
  </rcc>
  <rcc rId="1083" ua="false" sId="1">
    <nc r="H253" t="n">
      <f>IF(B253="",0,B253)</f>
    </nc>
  </rcc>
  <rcc rId="1084" ua="false" sId="1">
    <nc r="H254" t="n">
      <f>IF(B254="",0,B254)</f>
    </nc>
  </rcc>
  <rcc rId="1085" ua="false" sId="1">
    <nc r="H255" t="n">
      <f>IF(B255="",0,B255)</f>
    </nc>
  </rcc>
  <rcc rId="1086" ua="false" sId="1">
    <nc r="H256" t="n">
      <f>IF(B256="",0,B256)</f>
    </nc>
  </rcc>
  <rcc rId="1087" ua="false" sId="1">
    <nc r="H257" t="n">
      <f>IF(B257="",0,B257)</f>
    </nc>
  </rcc>
  <rcc rId="1088" ua="false" sId="1">
    <nc r="H258" t="n">
      <f>IF(B258="",0,B258)</f>
    </nc>
  </rcc>
  <rcc rId="1089" ua="false" sId="1">
    <nc r="H259" t="n">
      <f>IF(B259="",0,B259)</f>
    </nc>
  </rcc>
  <rcc rId="1090" ua="false" sId="1">
    <nc r="H260" t="n">
      <f>IF(B260="",0,B260)</f>
    </nc>
  </rcc>
  <rcc rId="1091" ua="false" sId="1">
    <nc r="H261" t="n">
      <f>IF(B261="",0,B261)</f>
    </nc>
  </rcc>
  <rcc rId="1092" ua="false" sId="1">
    <nc r="H262" t="n">
      <f>IF(B262="",0,B262)</f>
    </nc>
  </rcc>
  <rcc rId="1093" ua="false" sId="1">
    <nc r="H263" t="n">
      <f>IF(B263="",0,B263)</f>
    </nc>
  </rcc>
  <rcc rId="1094" ua="false" sId="1">
    <nc r="H264" t="n">
      <f>IF(B264="",0,B264)</f>
    </nc>
  </rcc>
  <rcc rId="1095" ua="false" sId="1">
    <nc r="H265" t="n">
      <f>IF(B265="",0,B265)</f>
    </nc>
  </rcc>
  <rcc rId="1096" ua="false" sId="1">
    <nc r="H266" t="n">
      <f>IF(B266="",0,B266)</f>
    </nc>
  </rcc>
  <rcc rId="1097" ua="false" sId="1">
    <nc r="H267" t="n">
      <f>IF(B267="",0,B267)</f>
    </nc>
  </rcc>
  <rcc rId="1098" ua="false" sId="1">
    <nc r="H268" t="n">
      <f>IF(B268="",0,B268)</f>
    </nc>
  </rcc>
  <rcc rId="1099" ua="false" sId="1">
    <nc r="H269" t="n">
      <f>IF(B269="",0,B269)</f>
    </nc>
  </rcc>
  <rcc rId="1100" ua="false" sId="1">
    <nc r="H270" t="n">
      <f>IF(B270="",0,B270)</f>
    </nc>
  </rcc>
  <rcc rId="1101" ua="false" sId="1">
    <nc r="H271" t="n">
      <f>IF(B271="",0,B271)</f>
    </nc>
  </rcc>
  <rcc rId="1102" ua="false" sId="1">
    <nc r="H272" t="n">
      <f>IF(B272="",0,B272)</f>
    </nc>
  </rcc>
  <rcc rId="1103" ua="false" sId="1">
    <nc r="H273" t="n">
      <f>IF(B273="",0,B273)</f>
    </nc>
  </rcc>
  <rcc rId="1104" ua="false" sId="1">
    <nc r="H274" t="n">
      <f>IF(B274="",0,B274)</f>
    </nc>
  </rcc>
  <rcc rId="1105" ua="false" sId="1">
    <nc r="H275" t="n">
      <f>IF(B275="",0,B275)</f>
    </nc>
  </rcc>
  <rcc rId="1106" ua="false" sId="1">
    <nc r="H276" t="n">
      <f>IF(B276="",0,B276)</f>
    </nc>
  </rcc>
  <rcc rId="1107" ua="false" sId="1">
    <nc r="H277" t="n">
      <f>IF(B277="",0,B277)</f>
    </nc>
  </rcc>
  <rcc rId="1108" ua="false" sId="1">
    <nc r="H278" t="n">
      <f>IF(B278="",0,B278)</f>
    </nc>
  </rcc>
  <rcc rId="1109" ua="false" sId="1">
    <nc r="H279" t="n">
      <f>IF(B279="",0,B279)</f>
    </nc>
  </rcc>
  <rcc rId="1110" ua="false" sId="1">
    <nc r="H280" t="n">
      <f>IF(B280="",0,B280)</f>
    </nc>
  </rcc>
  <rcc rId="1111" ua="false" sId="1">
    <nc r="H281" t="n">
      <f>IF(B281="",0,B281)</f>
    </nc>
  </rcc>
  <rcc rId="1112" ua="false" sId="1">
    <nc r="H282" t="n">
      <f>IF(B282="",0,B282)</f>
    </nc>
  </rcc>
  <rcc rId="1113" ua="false" sId="1">
    <nc r="H283" t="n">
      <f>IF(B283="",0,B283)</f>
    </nc>
  </rcc>
  <rcc rId="1114" ua="false" sId="1">
    <nc r="H284" t="n">
      <f>IF(B284="",0,B284)</f>
    </nc>
  </rcc>
  <rcc rId="1115" ua="false" sId="1">
    <nc r="H285" t="n">
      <f>IF(B285="",0,B285)</f>
    </nc>
  </rcc>
  <rcc rId="1116" ua="false" sId="1">
    <nc r="H286" t="n">
      <f>IF(B286="",0,B286)</f>
    </nc>
  </rcc>
  <rcc rId="1117" ua="false" sId="1">
    <nc r="H287" t="n">
      <f>IF(B287="",0,B287)</f>
    </nc>
  </rcc>
  <rcc rId="1118" ua="false" sId="1">
    <nc r="H288" t="n">
      <f>IF(B288="",0,B288)</f>
    </nc>
  </rcc>
  <rcc rId="1119" ua="false" sId="1">
    <nc r="H289" t="n">
      <f>IF(B289="",0,B289)</f>
    </nc>
  </rcc>
  <rcc rId="1120" ua="false" sId="1">
    <nc r="H290" t="n">
      <f>IF(B290="",0,B290)</f>
    </nc>
  </rcc>
  <rcc rId="1121" ua="false" sId="1">
    <nc r="H291" t="n">
      <f>IF(B291="",0,B291)</f>
    </nc>
  </rcc>
  <rcc rId="1122" ua="false" sId="1">
    <nc r="H292" t="n">
      <f>IF(B292="",0,B292)</f>
    </nc>
  </rcc>
  <rcc rId="1123" ua="false" sId="1">
    <nc r="H293" t="n">
      <f>IF(B293="",0,B293)</f>
    </nc>
  </rcc>
  <rcc rId="1124" ua="false" sId="1">
    <nc r="H294" t="n">
      <f>IF(B294="",0,B294)</f>
    </nc>
  </rcc>
  <rcc rId="1125" ua="false" sId="1">
    <nc r="H295" t="n">
      <f>IF(B295="",0,B295)</f>
    </nc>
  </rcc>
  <rcc rId="1126" ua="false" sId="1">
    <nc r="H296" t="n">
      <f>IF(B296="",0,B296)</f>
    </nc>
  </rcc>
  <rcc rId="1127" ua="false" sId="1">
    <nc r="H297" t="n">
      <f>IF(B297="",0,B297)</f>
    </nc>
  </rcc>
  <rcc rId="1128" ua="false" sId="1">
    <nc r="H298" t="n">
      <f>IF(B298="",0,B298)</f>
    </nc>
  </rcc>
  <rcc rId="1129" ua="false" sId="1">
    <nc r="H299" t="n">
      <f>IF(B299="",0,B299)</f>
    </nc>
  </rcc>
  <rcc rId="1130" ua="false" sId="1">
    <nc r="H300" t="n">
      <f>IF(B300="",0,B300)</f>
    </nc>
  </rcc>
  <rcc rId="1131" ua="false" sId="1">
    <nc r="H301" t="n">
      <f>IF(B301="",0,B301)</f>
    </nc>
  </rcc>
  <rcc rId="1132" ua="false" sId="1">
    <nc r="H302" t="n">
      <f>IF(B302="",0,B302)</f>
    </nc>
  </rcc>
  <rcc rId="1133" ua="false" sId="1">
    <nc r="H303" t="n">
      <f>IF(B303="",0,B303)</f>
    </nc>
  </rcc>
  <rcc rId="1134" ua="false" sId="1">
    <nc r="H304" t="n">
      <f>IF(B304="",0,B304)</f>
    </nc>
  </rcc>
  <rcc rId="1135" ua="false" sId="1">
    <nc r="H305" t="n">
      <f>IF(B305="",0,B305)</f>
    </nc>
  </rcc>
  <rcc rId="1136" ua="false" sId="1">
    <nc r="H306" t="n">
      <f>IF(B306="",0,B306)</f>
    </nc>
  </rcc>
  <rcc rId="1137" ua="false" sId="1">
    <nc r="H307" t="n">
      <f>IF(B307="",0,B307)</f>
    </nc>
  </rcc>
  <rcc rId="1138" ua="false" sId="1">
    <nc r="H308" t="n">
      <f>IF(B308="",0,B308)</f>
    </nc>
  </rcc>
  <rcc rId="1139" ua="false" sId="1">
    <nc r="H309" t="n">
      <f>IF(B309="",0,B309)</f>
    </nc>
  </rcc>
  <rcc rId="1140" ua="false" sId="1">
    <nc r="H310" t="n">
      <f>IF(B310="",0,B310)</f>
    </nc>
  </rcc>
  <rcc rId="1141" ua="false" sId="1">
    <nc r="H311" t="n">
      <f>IF(B311="",0,B311)</f>
    </nc>
  </rcc>
  <rcc rId="1142" ua="false" sId="1">
    <nc r="H312" t="n">
      <f>IF(B312="",0,B312)</f>
    </nc>
  </rcc>
  <rcc rId="1143" ua="false" sId="1">
    <nc r="H313" t="n">
      <f>IF(B313="",0,B313)</f>
    </nc>
  </rcc>
  <rcc rId="1144" ua="false" sId="1">
    <nc r="H314" t="n">
      <f>IF(B314="",0,B314)</f>
    </nc>
  </rcc>
  <rcc rId="1145" ua="false" sId="1">
    <nc r="H315" t="n">
      <f>IF(B315="",0,B315)</f>
    </nc>
  </rcc>
  <rcc rId="1146" ua="false" sId="1">
    <nc r="H316" t="n">
      <f>IF(B316="",0,B316)</f>
    </nc>
  </rcc>
  <rcc rId="1147" ua="false" sId="1">
    <nc r="H317" t="n">
      <f>IF(B317="",0,B317)</f>
    </nc>
  </rcc>
  <rcc rId="1148" ua="false" sId="1">
    <nc r="H318" t="n">
      <f>IF(B318="",0,B318)</f>
    </nc>
  </rcc>
  <rcc rId="1149" ua="false" sId="1">
    <nc r="H319" t="n">
      <f>IF(B319="",0,B319)</f>
    </nc>
  </rcc>
  <rcc rId="1150" ua="false" sId="1">
    <nc r="H320" t="n">
      <f>IF(B320="",0,B320)</f>
    </nc>
  </rcc>
  <rcc rId="1151" ua="false" sId="1">
    <nc r="H321" t="n">
      <f>IF(B321="",0,B321)</f>
    </nc>
  </rcc>
  <rcc rId="1152" ua="false" sId="1">
    <nc r="H322" t="n">
      <f>IF(B322="",0,B322)</f>
    </nc>
  </rcc>
  <rcc rId="1153" ua="false" sId="1">
    <nc r="H323" t="n">
      <f>IF(B323="",0,B323)</f>
    </nc>
  </rcc>
  <rcc rId="1154" ua="false" sId="1">
    <nc r="H324" t="n">
      <f>IF(B324="",0,B324)</f>
    </nc>
  </rcc>
  <rcc rId="1155" ua="false" sId="1">
    <nc r="H325" t="n">
      <f>IF(B325="",0,B325)</f>
    </nc>
  </rcc>
  <rcc rId="1156" ua="false" sId="1">
    <nc r="H326" t="n">
      <f>IF(B326="",0,B326)</f>
    </nc>
  </rcc>
  <rcc rId="1157" ua="false" sId="1">
    <nc r="H327" t="n">
      <f>IF(B327="",0,B327)</f>
    </nc>
  </rcc>
  <rcc rId="1158" ua="false" sId="1">
    <nc r="H328" t="n">
      <f>IF(B328="",0,B328)</f>
    </nc>
  </rcc>
  <rcc rId="1159" ua="false" sId="1">
    <nc r="H329" t="n">
      <f>IF(B329="",0,B329)</f>
    </nc>
  </rcc>
  <rcc rId="1160" ua="false" sId="1">
    <nc r="H330" t="n">
      <f>IF(B330="",0,B330)</f>
    </nc>
  </rcc>
  <rcc rId="1161" ua="false" sId="1">
    <nc r="H331" t="n">
      <f>IF(B331="",0,B331)</f>
    </nc>
  </rcc>
  <rcc rId="1162" ua="false" sId="1">
    <nc r="H332" t="n">
      <f>IF(B332="",0,B332)</f>
    </nc>
  </rcc>
  <rcc rId="1163" ua="false" sId="1">
    <nc r="H333" t="n">
      <f>IF(B333="",0,B333)</f>
    </nc>
  </rcc>
  <rcc rId="1164" ua="false" sId="1">
    <nc r="H334" t="n">
      <f>IF(B334="",0,B334)</f>
    </nc>
  </rcc>
  <rcc rId="1165" ua="false" sId="1">
    <nc r="H335" t="n">
      <f>IF(B335="",0,B335)</f>
    </nc>
  </rcc>
  <rcc rId="1166" ua="false" sId="1">
    <nc r="H336" t="n">
      <f>IF(B336="",0,B336)</f>
    </nc>
  </rcc>
  <rcc rId="1167" ua="false" sId="1">
    <nc r="H337" t="n">
      <f>IF(B337="",0,B337)</f>
    </nc>
  </rcc>
  <rcc rId="1168" ua="false" sId="1">
    <nc r="H338" t="n">
      <f>IF(B338="",0,B338)</f>
    </nc>
  </rcc>
  <rcc rId="1169" ua="false" sId="1">
    <nc r="H339" t="n">
      <f>IF(B339="",0,B339)</f>
    </nc>
  </rcc>
  <rcc rId="1170" ua="false" sId="1">
    <nc r="H340" t="n">
      <f>IF(B340="",0,B340)</f>
    </nc>
  </rcc>
  <rcc rId="1171" ua="false" sId="1">
    <nc r="H341" t="n">
      <f>IF(B341="",0,B341)</f>
    </nc>
  </rcc>
  <rcc rId="1172" ua="false" sId="1">
    <nc r="H342" t="n">
      <f>IF(B342="",0,B342)</f>
    </nc>
  </rcc>
  <rcc rId="1173" ua="false" sId="1">
    <nc r="H343" t="n">
      <f>IF(B343="",0,B343)</f>
    </nc>
  </rcc>
  <rcc rId="1174" ua="false" sId="1">
    <nc r="H344" t="n">
      <f>IF(B344="",0,B344)</f>
    </nc>
  </rcc>
  <rcc rId="1175" ua="false" sId="1">
    <nc r="H345" t="n">
      <f>IF(B345="",0,B345)</f>
    </nc>
  </rcc>
  <rcc rId="1176" ua="false" sId="1">
    <nc r="H346" t="n">
      <f>IF(B346="",0,B346)</f>
    </nc>
  </rcc>
  <rcc rId="1177" ua="false" sId="1">
    <nc r="H347" t="n">
      <f>IF(B347="",0,B347)</f>
    </nc>
  </rcc>
  <rcc rId="1178" ua="false" sId="1">
    <nc r="H348" t="n">
      <f>IF(B348="",0,B348)</f>
    </nc>
  </rcc>
  <rcc rId="1179" ua="false" sId="1">
    <nc r="H349" t="n">
      <f>IF(B349="",0,B349)</f>
    </nc>
  </rcc>
  <rcc rId="1180" ua="false" sId="1">
    <nc r="H350" t="n">
      <f>IF(B350="",0,B350)</f>
    </nc>
  </rcc>
  <rcc rId="1181" ua="false" sId="1">
    <nc r="H351" t="n">
      <f>IF(B351="",0,B351)</f>
    </nc>
  </rcc>
  <rcc rId="1182" ua="false" sId="1">
    <nc r="H352" t="n">
      <f>IF(B352="",0,B352)</f>
    </nc>
  </rcc>
  <rcc rId="1183" ua="false" sId="1">
    <nc r="H353" t="n">
      <f>IF(B353="",0,B353)</f>
    </nc>
  </rcc>
  <rcc rId="1184" ua="false" sId="1">
    <nc r="H354" t="n">
      <f>IF(B354="",0,B354)</f>
    </nc>
  </rcc>
  <rcc rId="1185" ua="false" sId="1">
    <nc r="H355" t="n">
      <f>IF(B355="",0,B355)</f>
    </nc>
  </rcc>
  <rcc rId="1186" ua="false" sId="1">
    <nc r="H356" t="n">
      <f>IF(B356="",0,B356)</f>
    </nc>
  </rcc>
  <rcc rId="1187" ua="false" sId="1">
    <nc r="H357" t="n">
      <f>IF(B357="",0,B357)</f>
    </nc>
  </rcc>
  <rcc rId="1188" ua="false" sId="1">
    <nc r="H358" t="n">
      <f>IF(B358="",0,B358)</f>
    </nc>
  </rcc>
  <rcc rId="1189" ua="false" sId="1">
    <nc r="H359" t="n">
      <f>IF(B359="",0,B359)</f>
    </nc>
  </rcc>
  <rcc rId="1190" ua="false" sId="1">
    <nc r="H360" t="n">
      <f>IF(B360="",0,B360)</f>
    </nc>
  </rcc>
  <rcc rId="1191" ua="false" sId="1">
    <nc r="H361" t="n">
      <f>IF(B361="",0,B361)</f>
    </nc>
  </rcc>
  <rcc rId="1192" ua="false" sId="1">
    <nc r="H362" t="n">
      <f>IF(B362="",0,B362)</f>
    </nc>
  </rcc>
  <rcc rId="1193" ua="false" sId="1">
    <nc r="H363" t="n">
      <f>IF(B363="",0,B363)</f>
    </nc>
  </rcc>
  <rcc rId="1194" ua="false" sId="1">
    <nc r="H364" t="n">
      <f>IF(B364="",0,B364)</f>
    </nc>
  </rcc>
  <rcc rId="1195" ua="false" sId="1">
    <nc r="H365" t="n">
      <f>IF(B365="",0,B365)</f>
    </nc>
  </rcc>
  <rcc rId="1196" ua="false" sId="1">
    <nc r="H366" t="n">
      <f>IF(B366="",0,B366)</f>
    </nc>
  </rcc>
  <rcc rId="1197" ua="false" sId="1">
    <nc r="H367" t="n">
      <f>IF(B367="",0,B367)</f>
    </nc>
  </rcc>
  <rcc rId="1198" ua="false" sId="1">
    <nc r="H368" t="n">
      <f>IF(B368="",0,B368)</f>
    </nc>
  </rcc>
  <rcc rId="1199" ua="false" sId="1">
    <nc r="H369" t="n">
      <f>IF(B369="",0,B369)</f>
    </nc>
  </rcc>
  <rcc rId="1200" ua="false" sId="1">
    <nc r="H370" t="n">
      <f>IF(B370="",0,B370)</f>
    </nc>
  </rcc>
  <rcc rId="1201" ua="false" sId="1">
    <nc r="H371" t="n">
      <f>IF(B371="",0,B371)</f>
    </nc>
  </rcc>
  <rcc rId="1202" ua="false" sId="1">
    <nc r="H372" t="n">
      <f>IF(B372="",0,B372)</f>
    </nc>
  </rcc>
  <rcc rId="1203" ua="false" sId="1">
    <nc r="H373" t="n">
      <f>IF(B373="",0,B373)</f>
    </nc>
  </rcc>
  <rcc rId="1204" ua="false" sId="1">
    <nc r="H374" t="n">
      <f>IF(B374="",0,B374)</f>
    </nc>
  </rcc>
  <rcc rId="1205" ua="false" sId="1">
    <nc r="H375" t="n">
      <f>IF(B375="",0,B375)</f>
    </nc>
  </rcc>
  <rcc rId="1206" ua="false" sId="1">
    <nc r="H376" t="n">
      <f>IF(B376="",0,B376)</f>
    </nc>
  </rcc>
  <rcc rId="1207" ua="false" sId="1">
    <nc r="H377" t="n">
      <f>IF(B377="",0,B377)</f>
    </nc>
  </rcc>
  <rcc rId="1208" ua="false" sId="1">
    <nc r="H378" t="n">
      <f>IF(B378="",0,B378)</f>
    </nc>
  </rcc>
  <rcc rId="1209" ua="false" sId="1">
    <nc r="H379" t="n">
      <f>IF(B379="",0,B379)</f>
    </nc>
  </rcc>
  <rcc rId="1210" ua="false" sId="1">
    <nc r="H380" t="n">
      <f>IF(B380="",0,B380)</f>
    </nc>
  </rcc>
  <rcc rId="1211" ua="false" sId="1">
    <nc r="H381" t="n">
      <f>IF(B381="",0,B381)</f>
    </nc>
  </rcc>
  <rcc rId="1212" ua="false" sId="1">
    <nc r="H382" t="n">
      <f>IF(B382="",0,B382)</f>
    </nc>
  </rcc>
  <rcc rId="1213" ua="false" sId="1">
    <nc r="H383" t="n">
      <f>IF(B383="",0,B383)</f>
    </nc>
  </rcc>
  <rcc rId="1214" ua="false" sId="1">
    <nc r="H384" t="n">
      <f>IF(B384="",0,B384)</f>
    </nc>
  </rcc>
  <rcc rId="1215" ua="false" sId="1">
    <nc r="H385" t="n">
      <f>IF(B385="",0,B385)</f>
    </nc>
  </rcc>
  <rcc rId="1216" ua="false" sId="1">
    <nc r="H386" t="n">
      <f>IF(B386="",0,B386)</f>
    </nc>
  </rcc>
  <rcc rId="1217" ua="false" sId="1">
    <nc r="H387" t="n">
      <f>IF(B387="",0,B387)</f>
    </nc>
  </rcc>
  <rcc rId="1218" ua="false" sId="1">
    <nc r="H388" t="n">
      <f>IF(B388="",0,B388)</f>
    </nc>
  </rcc>
  <rcc rId="1219" ua="false" sId="1">
    <nc r="H389" t="n">
      <f>IF(B389="",0,B389)</f>
    </nc>
  </rcc>
  <rcc rId="1220" ua="false" sId="1">
    <nc r="H390" t="n">
      <f>IF(B390="",0,B390)</f>
    </nc>
  </rcc>
  <rcc rId="1221" ua="false" sId="1">
    <nc r="H391" t="n">
      <f>IF(B391="",0,B391)</f>
    </nc>
  </rcc>
  <rcc rId="1222" ua="false" sId="1">
    <nc r="H392" t="n">
      <f>IF(B392="",0,B392)</f>
    </nc>
  </rcc>
  <rcc rId="1223" ua="false" sId="1">
    <nc r="H393" t="n">
      <f>IF(B393="",0,B393)</f>
    </nc>
  </rcc>
  <rcc rId="1224" ua="false" sId="1">
    <nc r="H394" t="n">
      <f>IF(B394="",0,B394)</f>
    </nc>
  </rcc>
  <rcc rId="1225" ua="false" sId="1">
    <nc r="H395" t="n">
      <f>IF(B395="",0,B395)</f>
    </nc>
  </rcc>
  <rcc rId="1226" ua="false" sId="1">
    <nc r="H396" t="n">
      <f>IF(B396="",0,B396)</f>
    </nc>
  </rcc>
  <rcc rId="1227" ua="false" sId="1">
    <nc r="H397" t="n">
      <f>IF(B397="",0,B397)</f>
    </nc>
  </rcc>
  <rcc rId="1228" ua="false" sId="1">
    <nc r="H398" t="n">
      <f>IF(B398="",0,B398)</f>
    </nc>
  </rcc>
  <rcc rId="1229" ua="false" sId="1">
    <nc r="H399" t="n">
      <f>IF(B399="",0,B399)</f>
    </nc>
  </rcc>
  <rcc rId="1230" ua="false" sId="1">
    <nc r="H400" t="n">
      <f>IF(B400="",0,B400)</f>
    </nc>
  </rcc>
  <rcc rId="1231" ua="false" sId="1">
    <nc r="H401" t="n">
      <f>IF(B401="",0,B401)</f>
    </nc>
  </rcc>
  <rcc rId="1232" ua="false" sId="1">
    <nc r="H402" t="n">
      <f>IF(B402="",0,B402)</f>
    </nc>
  </rcc>
  <rcc rId="1233" ua="false" sId="1">
    <nc r="H403" t="n">
      <f>IF(B403="",0,B403)</f>
    </nc>
  </rcc>
  <rcc rId="1234" ua="false" sId="1">
    <nc r="H404" t="n">
      <f>IF(B404="",0,B404)</f>
    </nc>
  </rcc>
  <rcc rId="1235" ua="false" sId="1">
    <nc r="H405" t="n">
      <f>IF(B405="",0,B405)</f>
    </nc>
  </rcc>
  <rcc rId="1236" ua="false" sId="1">
    <nc r="H406" t="n">
      <f>IF(B406="",0,B406)</f>
    </nc>
  </rcc>
  <rcc rId="1237" ua="false" sId="1">
    <nc r="H407" t="n">
      <f>IF(B407="",0,B407)</f>
    </nc>
  </rcc>
  <rcc rId="1238" ua="false" sId="1">
    <nc r="H408" t="n">
      <f>IF(B408="",0,B408)</f>
    </nc>
  </rcc>
  <rcc rId="1239" ua="false" sId="1">
    <nc r="H409" t="n">
      <f>IF(B409="",0,B409)</f>
    </nc>
  </rcc>
  <rcc rId="1240" ua="false" sId="1">
    <nc r="H410" t="n">
      <f>IF(B410="",0,B410)</f>
    </nc>
  </rcc>
  <rcc rId="1241" ua="false" sId="1">
    <nc r="H411" t="n">
      <f>IF(B411="",0,B411)</f>
    </nc>
  </rcc>
  <rcc rId="1242" ua="false" sId="1">
    <nc r="H412" t="n">
      <f>IF(B412="",0,B412)</f>
    </nc>
  </rcc>
  <rcc rId="1243" ua="false" sId="1">
    <nc r="H413" t="n">
      <f>IF(B413="",0,B413)</f>
    </nc>
  </rcc>
  <rcc rId="1244" ua="false" sId="1">
    <nc r="H414" t="n">
      <f>IF(B414="",0,B414)</f>
    </nc>
  </rcc>
  <rcc rId="1245" ua="false" sId="1">
    <nc r="H415" t="n">
      <f>IF(B415="",0,B415)</f>
    </nc>
  </rcc>
  <rcc rId="1246" ua="false" sId="1">
    <oc r="H2" t="n">
      <f>IF(B2="",0,B2)</f>
    </oc>
    <nc r="H2" t="e">
      <f>IF(#REF!="",0,#REF!)</f>
    </nc>
  </rcc>
  <rcc rId="1247" ua="false" sId="1">
    <oc r="H3" t="n">
      <f>IF(B3="",0,B3)</f>
    </oc>
    <nc r="H3" t="e">
      <f>IF(#REF!="",0,#REF!)</f>
    </nc>
  </rcc>
  <rcc rId="1248" ua="false" sId="1">
    <oc r="H4" t="n">
      <f>IF(B4="",0,B4)</f>
    </oc>
    <nc r="H4" t="e">
      <f>IF(#REF!="",0,#REF!)</f>
    </nc>
  </rcc>
  <rcc rId="1249" ua="false" sId="1">
    <oc r="H5" t="n">
      <f>IF(B5="",0,B5)</f>
    </oc>
    <nc r="H5" t="e">
      <f>IF(#REF!="",0,#REF!)</f>
    </nc>
  </rcc>
  <rcc rId="1250" ua="false" sId="1">
    <oc r="H6" t="n">
      <f>IF(B6="",0,B6)</f>
    </oc>
    <nc r="H6" t="e">
      <f>IF(#REF!="",0,#REF!)</f>
    </nc>
  </rcc>
  <rcc rId="1251" ua="false" sId="1">
    <oc r="H7" t="n">
      <f>IF(B7="",0,B7)</f>
    </oc>
    <nc r="H7" t="e">
      <f>IF(#REF!="",0,#REF!)</f>
    </nc>
  </rcc>
  <rcc rId="1252" ua="false" sId="1">
    <oc r="H8" t="n">
      <f>IF(B8="",0,B8)</f>
    </oc>
    <nc r="H8" t="e">
      <f>IF(#REF!="",0,#REF!)</f>
    </nc>
  </rcc>
  <rcc rId="1253" ua="false" sId="1">
    <oc r="H9" t="n">
      <f>IF(B9="",0,B9)</f>
    </oc>
    <nc r="H9" t="e">
      <f>IF(#REF!="",0,#REF!)</f>
    </nc>
  </rcc>
  <rcc rId="1254" ua="false" sId="1">
    <oc r="H10" t="n">
      <f>IF(B10="",0,B10)</f>
    </oc>
    <nc r="H10" t="e">
      <f>IF(#REF!="",0,#REF!)</f>
    </nc>
  </rcc>
  <rcc rId="1255" ua="false" sId="1">
    <oc r="H11" t="n">
      <f>IF(B11="",0,B11)</f>
    </oc>
    <nc r="H11" t="e">
      <f>IF(#REF!="",0,#REF!)</f>
    </nc>
  </rcc>
  <rcc rId="1256" ua="false" sId="1">
    <oc r="H12" t="n">
      <f>IF(B12="",0,B12)</f>
    </oc>
    <nc r="H12" t="e">
      <f>IF(#REF!="",0,#REF!)</f>
    </nc>
  </rcc>
  <rcc rId="1257" ua="false" sId="1">
    <oc r="H13" t="n">
      <f>IF(B13="",0,B13)</f>
    </oc>
    <nc r="H13" t="e">
      <f>IF(#REF!="",0,#REF!)</f>
    </nc>
  </rcc>
  <rcc rId="1258" ua="false" sId="1">
    <oc r="H14" t="n">
      <f>IF(B14="",0,B14)</f>
    </oc>
    <nc r="H14" t="e">
      <f>IF(#REF!="",0,#REF!)</f>
    </nc>
  </rcc>
  <rcc rId="1259" ua="false" sId="1">
    <oc r="H15" t="n">
      <f>IF(B15="",0,B15)</f>
    </oc>
    <nc r="H15" t="e">
      <f>IF(#REF!="",0,#REF!)</f>
    </nc>
  </rcc>
  <rcc rId="1260" ua="false" sId="1">
    <oc r="H16" t="n">
      <f>IF(B16="",0,B16)</f>
    </oc>
    <nc r="H16" t="e">
      <f>IF(#REF!="",0,#REF!)</f>
    </nc>
  </rcc>
  <rcc rId="1261" ua="false" sId="1">
    <oc r="H17" t="n">
      <f>IF(B17="",0,B17)</f>
    </oc>
    <nc r="H17" t="e">
      <f>IF(#REF!="",0,#REF!)</f>
    </nc>
  </rcc>
  <rcc rId="1262" ua="false" sId="1">
    <oc r="H18" t="n">
      <f>IF(B18="",0,B18)</f>
    </oc>
    <nc r="H18" t="e">
      <f>IF(#REF!="",0,#REF!)</f>
    </nc>
  </rcc>
  <rcc rId="1263" ua="false" sId="1">
    <oc r="H19" t="n">
      <f>IF(B19="",0,B19)</f>
    </oc>
    <nc r="H19" t="e">
      <f>IF(#REF!="",0,#REF!)</f>
    </nc>
  </rcc>
  <rcc rId="1264" ua="false" sId="1">
    <oc r="H20" t="n">
      <f>IF(B20="",0,B20)</f>
    </oc>
    <nc r="H20" t="e">
      <f>IF(#REF!="",0,#REF!)</f>
    </nc>
  </rcc>
  <rcc rId="1265" ua="false" sId="1">
    <oc r="H21" t="n">
      <f>IF(B21="",0,B21)</f>
    </oc>
    <nc r="H21" t="e">
      <f>IF(#REF!="",0,#REF!)</f>
    </nc>
  </rcc>
  <rcc rId="1266" ua="false" sId="1">
    <oc r="H22" t="n">
      <f>IF(B22="",0,B22)</f>
    </oc>
    <nc r="H22" t="e">
      <f>IF(#REF!="",0,#REF!)</f>
    </nc>
  </rcc>
  <rcc rId="1267" ua="false" sId="1">
    <oc r="H23" t="n">
      <f>IF(B23="",0,B23)</f>
    </oc>
    <nc r="H23" t="e">
      <f>IF(#REF!="",0,#REF!)</f>
    </nc>
  </rcc>
  <rcc rId="1268" ua="false" sId="1">
    <oc r="H24" t="n">
      <f>IF(B24="",0,B24)</f>
    </oc>
    <nc r="H24" t="e">
      <f>IF(#REF!="",0,#REF!)</f>
    </nc>
  </rcc>
  <rcc rId="1269" ua="false" sId="1">
    <oc r="H25" t="n">
      <f>IF(B25="",0,B25)</f>
    </oc>
    <nc r="H25" t="e">
      <f>IF(#REF!="",0,#REF!)</f>
    </nc>
  </rcc>
  <rcc rId="1270" ua="false" sId="1">
    <oc r="H26" t="n">
      <f>IF(B26="",0,B26)</f>
    </oc>
    <nc r="H26" t="e">
      <f>IF(#REF!="",0,#REF!)</f>
    </nc>
  </rcc>
  <rcc rId="1271" ua="false" sId="1">
    <oc r="H27" t="n">
      <f>IF(B27="",0,B27)</f>
    </oc>
    <nc r="H27" t="e">
      <f>IF(#REF!="",0,#REF!)</f>
    </nc>
  </rcc>
  <rcc rId="1272" ua="false" sId="1">
    <oc r="H28" t="n">
      <f>IF(B28="",0,B28)</f>
    </oc>
    <nc r="H28" t="e">
      <f>IF(#REF!="",0,#REF!)</f>
    </nc>
  </rcc>
  <rcc rId="1273" ua="false" sId="1">
    <oc r="H29" t="n">
      <f>IF(B29="",0,B29)</f>
    </oc>
    <nc r="H29" t="e">
      <f>IF(#REF!="",0,#REF!)</f>
    </nc>
  </rcc>
  <rcc rId="1274" ua="false" sId="1">
    <oc r="H30" t="n">
      <f>IF(B30="",0,B30)</f>
    </oc>
    <nc r="H30" t="e">
      <f>IF(#REF!="",0,#REF!)</f>
    </nc>
  </rcc>
  <rcc rId="1275" ua="false" sId="1">
    <oc r="H31" t="n">
      <f>IF(B31="",0,B31)</f>
    </oc>
    <nc r="H31" t="e">
      <f>IF(#REF!="",0,#REF!)</f>
    </nc>
  </rcc>
  <rcc rId="1276" ua="false" sId="1">
    <oc r="H32" t="n">
      <f>IF(B32="",0,B32)</f>
    </oc>
    <nc r="H32" t="e">
      <f>IF(#REF!="",0,#REF!)</f>
    </nc>
  </rcc>
  <rcc rId="1277" ua="false" sId="1">
    <oc r="H33" t="n">
      <f>IF(B33="",0,B33)</f>
    </oc>
    <nc r="H33" t="e">
      <f>IF(#REF!="",0,#REF!)</f>
    </nc>
  </rcc>
  <rcc rId="1278" ua="false" sId="1">
    <oc r="H34" t="n">
      <f>IF(B34="",0,B34)</f>
    </oc>
    <nc r="H34" t="e">
      <f>IF(#REF!="",0,#REF!)</f>
    </nc>
  </rcc>
  <rcc rId="1279" ua="false" sId="1">
    <oc r="H35" t="n">
      <f>IF(B35="",0,B35)</f>
    </oc>
    <nc r="H35" t="e">
      <f>IF(#REF!="",0,#REF!)</f>
    </nc>
  </rcc>
  <rcc rId="1280" ua="false" sId="1">
    <oc r="H36" t="n">
      <f>IF(B36="",0,B36)</f>
    </oc>
    <nc r="H36" t="e">
      <f>IF(#REF!="",0,#REF!)</f>
    </nc>
  </rcc>
  <rcc rId="1281" ua="false" sId="1">
    <oc r="H37" t="n">
      <f>IF(B37="",0,B37)</f>
    </oc>
    <nc r="H37" t="e">
      <f>IF(#REF!="",0,#REF!)</f>
    </nc>
  </rcc>
  <rcc rId="1282" ua="false" sId="1">
    <oc r="H38" t="n">
      <f>IF(B38="",0,B38)</f>
    </oc>
    <nc r="H38" t="e">
      <f>IF(#REF!="",0,#REF!)</f>
    </nc>
  </rcc>
  <rcc rId="1283" ua="false" sId="1">
    <oc r="H39" t="n">
      <f>IF(B39="",0,B39)</f>
    </oc>
    <nc r="H39" t="e">
      <f>IF(#REF!="",0,#REF!)</f>
    </nc>
  </rcc>
  <rcc rId="1284" ua="false" sId="1">
    <oc r="H40" t="n">
      <f>IF(B40="",0,B40)</f>
    </oc>
    <nc r="H40" t="e">
      <f>IF(#REF!="",0,#REF!)</f>
    </nc>
  </rcc>
  <rcc rId="1285" ua="false" sId="1">
    <oc r="H41" t="n">
      <f>IF(B41="",0,B41)</f>
    </oc>
    <nc r="H41" t="e">
      <f>IF(#REF!="",0,#REF!)</f>
    </nc>
  </rcc>
  <rcc rId="1286" ua="false" sId="1">
    <oc r="H42" t="n">
      <f>IF(B42="",0,B42)</f>
    </oc>
    <nc r="H42" t="e">
      <f>IF(#REF!="",0,#REF!)</f>
    </nc>
  </rcc>
  <rcc rId="1287" ua="false" sId="1">
    <oc r="H43" t="n">
      <f>IF(B43="",0,B43)</f>
    </oc>
    <nc r="H43" t="e">
      <f>IF(#REF!="",0,#REF!)</f>
    </nc>
  </rcc>
  <rcc rId="1288" ua="false" sId="1">
    <oc r="H44" t="n">
      <f>IF(B44="",0,B44)</f>
    </oc>
    <nc r="H44" t="e">
      <f>IF(#REF!="",0,#REF!)</f>
    </nc>
  </rcc>
  <rcc rId="1289" ua="false" sId="1">
    <oc r="H45" t="n">
      <f>IF(B45="",0,B45)</f>
    </oc>
    <nc r="H45" t="e">
      <f>IF(#REF!="",0,#REF!)</f>
    </nc>
  </rcc>
  <rcc rId="1290" ua="false" sId="1">
    <oc r="H46" t="n">
      <f>IF(B46="",0,B46)</f>
    </oc>
    <nc r="H46" t="e">
      <f>IF(#REF!="",0,#REF!)</f>
    </nc>
  </rcc>
  <rcc rId="1291" ua="false" sId="1">
    <oc r="H47" t="n">
      <f>IF(B47="",0,B47)</f>
    </oc>
    <nc r="H47" t="e">
      <f>IF(#REF!="",0,#REF!)</f>
    </nc>
  </rcc>
  <rcc rId="1292" ua="false" sId="1">
    <oc r="H48" t="n">
      <f>IF(B48="",0,B48)</f>
    </oc>
    <nc r="H48" t="e">
      <f>IF(#REF!="",0,#REF!)</f>
    </nc>
  </rcc>
  <rcc rId="1293" ua="false" sId="1">
    <oc r="H49" t="n">
      <f>IF(B49="",0,B49)</f>
    </oc>
    <nc r="H49" t="e">
      <f>IF(#REF!="",0,#REF!)</f>
    </nc>
  </rcc>
  <rcc rId="1294" ua="false" sId="1">
    <oc r="H50" t="n">
      <f>IF(B50="",0,B50)</f>
    </oc>
    <nc r="H50" t="e">
      <f>IF(#REF!="",0,#REF!)</f>
    </nc>
  </rcc>
  <rcc rId="1295" ua="false" sId="1">
    <oc r="H51" t="n">
      <f>IF(B51="",0,B51)</f>
    </oc>
    <nc r="H51" t="e">
      <f>IF(#REF!="",0,#REF!)</f>
    </nc>
  </rcc>
  <rcc rId="1296" ua="false" sId="1">
    <oc r="H52" t="n">
      <f>IF(B52="",0,B52)</f>
    </oc>
    <nc r="H52" t="e">
      <f>IF(#REF!="",0,#REF!)</f>
    </nc>
  </rcc>
  <rcc rId="1297" ua="false" sId="1">
    <oc r="H53" t="n">
      <f>IF(B53="",0,B53)</f>
    </oc>
    <nc r="H53" t="e">
      <f>IF(#REF!="",0,#REF!)</f>
    </nc>
  </rcc>
  <rcc rId="1298" ua="false" sId="1">
    <oc r="H54" t="n">
      <f>IF(B54="",0,B54)</f>
    </oc>
    <nc r="H54" t="e">
      <f>IF(#REF!="",0,#REF!)</f>
    </nc>
  </rcc>
  <rcc rId="1299" ua="false" sId="1">
    <oc r="H55" t="n">
      <f>IF(B55="",0,B55)</f>
    </oc>
    <nc r="H55" t="e">
      <f>IF(#REF!="",0,#REF!)</f>
    </nc>
  </rcc>
  <rcc rId="1300" ua="false" sId="1">
    <oc r="H56" t="n">
      <f>IF(B56="",0,B56)</f>
    </oc>
    <nc r="H56" t="e">
      <f>IF(#REF!="",0,#REF!)</f>
    </nc>
  </rcc>
  <rcc rId="1301" ua="false" sId="1">
    <oc r="H57" t="n">
      <f>IF(B57="",0,B57)</f>
    </oc>
    <nc r="H57" t="e">
      <f>IF(#REF!="",0,#REF!)</f>
    </nc>
  </rcc>
  <rcc rId="1302" ua="false" sId="1">
    <oc r="H58" t="n">
      <f>IF(B58="",0,B58)</f>
    </oc>
    <nc r="H58" t="e">
      <f>IF(#REF!="",0,#REF!)</f>
    </nc>
  </rcc>
  <rcc rId="1303" ua="false" sId="1">
    <oc r="H59" t="n">
      <f>IF(B59="",0,B59)</f>
    </oc>
    <nc r="H59" t="e">
      <f>IF(#REF!="",0,#REF!)</f>
    </nc>
  </rcc>
  <rcc rId="1304" ua="false" sId="1">
    <oc r="H60" t="n">
      <f>IF(B60="",0,B60)</f>
    </oc>
    <nc r="H60" t="e">
      <f>IF(#REF!="",0,#REF!)</f>
    </nc>
  </rcc>
  <rcc rId="1305" ua="false" sId="1">
    <oc r="H61" t="n">
      <f>IF(B61="",0,B61)</f>
    </oc>
    <nc r="H61" t="e">
      <f>IF(#REF!="",0,#REF!)</f>
    </nc>
  </rcc>
  <rcc rId="1306" ua="false" sId="1">
    <oc r="H62" t="n">
      <f>IF(B62="",0,B62)</f>
    </oc>
    <nc r="H62" t="e">
      <f>IF(#REF!="",0,#REF!)</f>
    </nc>
  </rcc>
  <rcc rId="1307" ua="false" sId="1">
    <oc r="H63" t="n">
      <f>IF(B63="",0,B63)</f>
    </oc>
    <nc r="H63" t="e">
      <f>IF(#REF!="",0,#REF!)</f>
    </nc>
  </rcc>
  <rcc rId="1308" ua="false" sId="1">
    <oc r="H64" t="n">
      <f>IF(B64="",0,B64)</f>
    </oc>
    <nc r="H64" t="e">
      <f>IF(#REF!="",0,#REF!)</f>
    </nc>
  </rcc>
  <rcc rId="1309" ua="false" sId="1">
    <oc r="H65" t="n">
      <f>IF(B65="",0,B65)</f>
    </oc>
    <nc r="H65" t="e">
      <f>IF(#REF!="",0,#REF!)</f>
    </nc>
  </rcc>
  <rcc rId="1310" ua="false" sId="1">
    <oc r="H66" t="n">
      <f>IF(B66="",0,B66)</f>
    </oc>
    <nc r="H66" t="e">
      <f>IF(#REF!="",0,#REF!)</f>
    </nc>
  </rcc>
  <rcc rId="1311" ua="false" sId="1">
    <oc r="H67" t="n">
      <f>IF(B67="",0,B67)</f>
    </oc>
    <nc r="H67" t="e">
      <f>IF(#REF!="",0,#REF!)</f>
    </nc>
  </rcc>
  <rcc rId="1312" ua="false" sId="1">
    <oc r="H68" t="n">
      <f>IF(B68="",0,B68)</f>
    </oc>
    <nc r="H68" t="e">
      <f>IF(#REF!="",0,#REF!)</f>
    </nc>
  </rcc>
  <rcc rId="1313" ua="false" sId="1">
    <oc r="H69" t="n">
      <f>IF(B69="",0,B69)</f>
    </oc>
    <nc r="H69" t="e">
      <f>IF(#REF!="",0,#REF!)</f>
    </nc>
  </rcc>
  <rcc rId="1314" ua="false" sId="1">
    <oc r="H70" t="n">
      <f>IF(B70="",0,B70)</f>
    </oc>
    <nc r="H70" t="e">
      <f>IF(#REF!="",0,#REF!)</f>
    </nc>
  </rcc>
  <rcc rId="1315" ua="false" sId="1">
    <oc r="H71" t="n">
      <f>IF(B71="",0,B71)</f>
    </oc>
    <nc r="H71" t="e">
      <f>IF(#REF!="",0,#REF!)</f>
    </nc>
  </rcc>
  <rcc rId="1316" ua="false" sId="1">
    <oc r="H72" t="n">
      <f>IF(B72="",0,B72)</f>
    </oc>
    <nc r="H72" t="e">
      <f>IF(#REF!="",0,#REF!)</f>
    </nc>
  </rcc>
  <rcc rId="1317" ua="false" sId="1">
    <oc r="H73" t="n">
      <f>IF(B73="",0,B73)</f>
    </oc>
    <nc r="H73" t="e">
      <f>IF(#REF!="",0,#REF!)</f>
    </nc>
  </rcc>
  <rcc rId="1318" ua="false" sId="1">
    <oc r="H74" t="n">
      <f>IF(B74="",0,B74)</f>
    </oc>
    <nc r="H74" t="e">
      <f>IF(#REF!="",0,#REF!)</f>
    </nc>
  </rcc>
  <rcc rId="1319" ua="false" sId="1">
    <oc r="H75" t="n">
      <f>IF(B75="",0,B75)</f>
    </oc>
    <nc r="H75" t="e">
      <f>IF(#REF!="",0,#REF!)</f>
    </nc>
  </rcc>
  <rcc rId="1320" ua="false" sId="1">
    <oc r="H76" t="n">
      <f>IF(B76="",0,B76)</f>
    </oc>
    <nc r="H76" t="e">
      <f>IF(#REF!="",0,#REF!)</f>
    </nc>
  </rcc>
  <rcc rId="1321" ua="false" sId="1">
    <oc r="H77" t="n">
      <f>IF(B77="",0,B77)</f>
    </oc>
    <nc r="H77" t="e">
      <f>IF(#REF!="",0,#REF!)</f>
    </nc>
  </rcc>
  <rcc rId="1322" ua="false" sId="1">
    <oc r="H78" t="n">
      <f>IF(B78="",0,B78)</f>
    </oc>
    <nc r="H78" t="e">
      <f>IF(#REF!="",0,#REF!)</f>
    </nc>
  </rcc>
  <rcc rId="1323" ua="false" sId="1">
    <oc r="H79" t="n">
      <f>IF(B79="",0,B79)</f>
    </oc>
    <nc r="H79" t="e">
      <f>IF(#REF!="",0,#REF!)</f>
    </nc>
  </rcc>
  <rcc rId="1324" ua="false" sId="1">
    <oc r="H80" t="n">
      <f>IF(B80="",0,B80)</f>
    </oc>
    <nc r="H80" t="e">
      <f>IF(#REF!="",0,#REF!)</f>
    </nc>
  </rcc>
  <rcc rId="1325" ua="false" sId="1">
    <oc r="H81" t="n">
      <f>IF(B81="",0,B81)</f>
    </oc>
    <nc r="H81" t="e">
      <f>IF(#REF!="",0,#REF!)</f>
    </nc>
  </rcc>
  <rcc rId="1326" ua="false" sId="1">
    <oc r="H82" t="n">
      <f>IF(B82="",0,B82)</f>
    </oc>
    <nc r="H82" t="e">
      <f>IF(#REF!="",0,#REF!)</f>
    </nc>
  </rcc>
  <rcc rId="1327" ua="false" sId="1">
    <oc r="H83" t="n">
      <f>IF(B83="",0,B83)</f>
    </oc>
    <nc r="H83" t="e">
      <f>IF(#REF!="",0,#REF!)</f>
    </nc>
  </rcc>
  <rcc rId="1328" ua="false" sId="1">
    <oc r="H84" t="n">
      <f>IF(B84="",0,B84)</f>
    </oc>
    <nc r="H84" t="e">
      <f>IF(#REF!="",0,#REF!)</f>
    </nc>
  </rcc>
  <rcc rId="1329" ua="false" sId="1">
    <oc r="H85" t="n">
      <f>IF(B85="",0,B85)</f>
    </oc>
    <nc r="H85" t="e">
      <f>IF(#REF!="",0,#REF!)</f>
    </nc>
  </rcc>
  <rcc rId="1330" ua="false" sId="1">
    <oc r="H86" t="n">
      <f>IF(B86="",0,B86)</f>
    </oc>
    <nc r="H86" t="e">
      <f>IF(#REF!="",0,#REF!)</f>
    </nc>
  </rcc>
  <rcc rId="1331" ua="false" sId="1">
    <oc r="H87" t="n">
      <f>IF(B87="",0,B87)</f>
    </oc>
    <nc r="H87" t="e">
      <f>IF(#REF!="",0,#REF!)</f>
    </nc>
  </rcc>
  <rcc rId="1332" ua="false" sId="1">
    <oc r="H88" t="n">
      <f>IF(B88="",0,B88)</f>
    </oc>
    <nc r="H88" t="e">
      <f>IF(#REF!="",0,#REF!)</f>
    </nc>
  </rcc>
  <rcc rId="1333" ua="false" sId="1">
    <oc r="H89" t="n">
      <f>IF(B89="",0,B89)</f>
    </oc>
    <nc r="H89" t="e">
      <f>IF(#REF!="",0,#REF!)</f>
    </nc>
  </rcc>
  <rcc rId="1334" ua="false" sId="1">
    <oc r="H90" t="n">
      <f>IF(B90="",0,B90)</f>
    </oc>
    <nc r="H90" t="e">
      <f>IF(#REF!="",0,#REF!)</f>
    </nc>
  </rcc>
  <rcc rId="1335" ua="false" sId="1">
    <oc r="H91" t="n">
      <f>IF(B91="",0,B91)</f>
    </oc>
    <nc r="H91" t="e">
      <f>IF(#REF!="",0,#REF!)</f>
    </nc>
  </rcc>
  <rcc rId="1336" ua="false" sId="1">
    <oc r="H92" t="n">
      <f>IF(B92="",0,B92)</f>
    </oc>
    <nc r="H92" t="e">
      <f>IF(#REF!="",0,#REF!)</f>
    </nc>
  </rcc>
  <rcc rId="1337" ua="false" sId="1">
    <oc r="H93" t="n">
      <f>IF(B93="",0,B93)</f>
    </oc>
    <nc r="H93" t="e">
      <f>IF(#REF!="",0,#REF!)</f>
    </nc>
  </rcc>
  <rcc rId="1338" ua="false" sId="1">
    <oc r="H94" t="n">
      <f>IF(B94="",0,B94)</f>
    </oc>
    <nc r="H94" t="e">
      <f>IF(#REF!="",0,#REF!)</f>
    </nc>
  </rcc>
  <rcc rId="1339" ua="false" sId="1">
    <oc r="H95" t="n">
      <f>IF(B95="",0,B95)</f>
    </oc>
    <nc r="H95" t="e">
      <f>IF(#REF!="",0,#REF!)</f>
    </nc>
  </rcc>
  <rcc rId="1340" ua="false" sId="1">
    <oc r="H96" t="n">
      <f>IF(B96="",0,B96)</f>
    </oc>
    <nc r="H96" t="e">
      <f>IF(#REF!="",0,#REF!)</f>
    </nc>
  </rcc>
  <rcc rId="1341" ua="false" sId="1">
    <oc r="H97" t="n">
      <f>IF(B97="",0,B97)</f>
    </oc>
    <nc r="H97" t="e">
      <f>IF(#REF!="",0,#REF!)</f>
    </nc>
  </rcc>
  <rcc rId="1342" ua="false" sId="1">
    <oc r="H98" t="n">
      <f>IF(B98="",0,B98)</f>
    </oc>
    <nc r="H98" t="e">
      <f>IF(#REF!="",0,#REF!)</f>
    </nc>
  </rcc>
  <rcc rId="1343" ua="false" sId="1">
    <oc r="H99" t="n">
      <f>IF(B99="",0,B99)</f>
    </oc>
    <nc r="H99" t="e">
      <f>IF(#REF!="",0,#REF!)</f>
    </nc>
  </rcc>
  <rcc rId="1344" ua="false" sId="1">
    <oc r="H100" t="n">
      <f>IF(B100="",0,B100)</f>
    </oc>
    <nc r="H100" t="e">
      <f>IF(#REF!="",0,#REF!)</f>
    </nc>
  </rcc>
  <rcc rId="1345" ua="false" sId="1">
    <oc r="H101" t="n">
      <f>IF(B101="",0,B101)</f>
    </oc>
    <nc r="H101" t="e">
      <f>IF(#REF!="",0,#REF!)</f>
    </nc>
  </rcc>
  <rcc rId="1346" ua="false" sId="1">
    <oc r="H102" t="n">
      <f>IF(B102="",0,B102)</f>
    </oc>
    <nc r="H102" t="e">
      <f>IF(#REF!="",0,#REF!)</f>
    </nc>
  </rcc>
  <rcc rId="1347" ua="false" sId="1">
    <oc r="H103" t="n">
      <f>IF(B103="",0,B103)</f>
    </oc>
    <nc r="H103" t="e">
      <f>IF(#REF!="",0,#REF!)</f>
    </nc>
  </rcc>
  <rcc rId="1348" ua="false" sId="1">
    <oc r="H104" t="n">
      <f>IF(B104="",0,B104)</f>
    </oc>
    <nc r="H104" t="e">
      <f>IF(#REF!="",0,#REF!)</f>
    </nc>
  </rcc>
  <rcc rId="1349" ua="false" sId="1">
    <oc r="H105" t="n">
      <f>IF(B105="",0,B105)</f>
    </oc>
    <nc r="H105" t="e">
      <f>IF(#REF!="",0,#REF!)</f>
    </nc>
  </rcc>
  <rcc rId="1350" ua="false" sId="1">
    <oc r="H106" t="n">
      <f>IF(B106="",0,B106)</f>
    </oc>
    <nc r="H106" t="e">
      <f>IF(#REF!="",0,#REF!)</f>
    </nc>
  </rcc>
  <rcc rId="1351" ua="false" sId="1">
    <oc r="H107" t="n">
      <f>IF(B107="",0,B107)</f>
    </oc>
    <nc r="H107" t="e">
      <f>IF(#REF!="",0,#REF!)</f>
    </nc>
  </rcc>
  <rcc rId="1352" ua="false" sId="1">
    <oc r="H108" t="n">
      <f>IF(B108="",0,B108)</f>
    </oc>
    <nc r="H108" t="e">
      <f>IF(#REF!="",0,#REF!)</f>
    </nc>
  </rcc>
  <rcc rId="1353" ua="false" sId="1">
    <oc r="H109" t="n">
      <f>IF(B109="",0,B109)</f>
    </oc>
    <nc r="H109" t="e">
      <f>IF(#REF!="",0,#REF!)</f>
    </nc>
  </rcc>
  <rcc rId="1354" ua="false" sId="1">
    <oc r="H110" t="n">
      <f>IF(B110="",0,B110)</f>
    </oc>
    <nc r="H110" t="e">
      <f>IF(#REF!="",0,#REF!)</f>
    </nc>
  </rcc>
  <rcc rId="1355" ua="false" sId="1">
    <oc r="H111" t="n">
      <f>IF(B111="",0,B111)</f>
    </oc>
    <nc r="H111" t="e">
      <f>IF(#REF!="",0,#REF!)</f>
    </nc>
  </rcc>
  <rcc rId="1356" ua="false" sId="1">
    <oc r="H112" t="n">
      <f>IF(B112="",0,B112)</f>
    </oc>
    <nc r="H112" t="e">
      <f>IF(#REF!="",0,#REF!)</f>
    </nc>
  </rcc>
  <rcc rId="1357" ua="false" sId="1">
    <oc r="H113" t="n">
      <f>IF(B113="",0,B113)</f>
    </oc>
    <nc r="H113" t="e">
      <f>IF(#REF!="",0,#REF!)</f>
    </nc>
  </rcc>
  <rcc rId="1358" ua="false" sId="1">
    <oc r="H114" t="n">
      <f>IF(B114="",0,B114)</f>
    </oc>
    <nc r="H114" t="e">
      <f>IF(#REF!="",0,#REF!)</f>
    </nc>
  </rcc>
  <rcc rId="1359" ua="false" sId="1">
    <oc r="H115" t="n">
      <f>IF(B115="",0,B115)</f>
    </oc>
    <nc r="H115" t="e">
      <f>IF(#REF!="",0,#REF!)</f>
    </nc>
  </rcc>
  <rcc rId="1360" ua="false" sId="1">
    <oc r="H116" t="n">
      <f>IF(B116="",0,B116)</f>
    </oc>
    <nc r="H116" t="e">
      <f>IF(#REF!="",0,#REF!)</f>
    </nc>
  </rcc>
  <rcc rId="1361" ua="false" sId="1">
    <oc r="H117" t="n">
      <f>IF(B117="",0,B117)</f>
    </oc>
    <nc r="H117" t="e">
      <f>IF(#REF!="",0,#REF!)</f>
    </nc>
  </rcc>
  <rcc rId="1362" ua="false" sId="1">
    <oc r="H118" t="n">
      <f>IF(B118="",0,B118)</f>
    </oc>
    <nc r="H118" t="e">
      <f>IF(#REF!="",0,#REF!)</f>
    </nc>
  </rcc>
  <rcc rId="1363" ua="false" sId="1">
    <oc r="H119" t="n">
      <f>IF(B119="",0,B119)</f>
    </oc>
    <nc r="H119" t="e">
      <f>IF(#REF!="",0,#REF!)</f>
    </nc>
  </rcc>
  <rcc rId="1364" ua="false" sId="1">
    <oc r="H120" t="n">
      <f>IF(B120="",0,B120)</f>
    </oc>
    <nc r="H120" t="e">
      <f>IF(#REF!="",0,#REF!)</f>
    </nc>
  </rcc>
  <rcc rId="1365" ua="false" sId="1">
    <oc r="H121" t="n">
      <f>IF(B121="",0,B121)</f>
    </oc>
    <nc r="H121" t="e">
      <f>IF(#REF!="",0,#REF!)</f>
    </nc>
  </rcc>
  <rcc rId="1366" ua="false" sId="1">
    <oc r="H122" t="n">
      <f>IF(B122="",0,B122)</f>
    </oc>
    <nc r="H122" t="e">
      <f>IF(#REF!="",0,#REF!)</f>
    </nc>
  </rcc>
  <rcc rId="1367" ua="false" sId="1">
    <oc r="H123" t="n">
      <f>IF(B123="",0,B123)</f>
    </oc>
    <nc r="H123" t="e">
      <f>IF(#REF!="",0,#REF!)</f>
    </nc>
  </rcc>
  <rcc rId="1368" ua="false" sId="1">
    <oc r="H124" t="n">
      <f>IF(B124="",0,B124)</f>
    </oc>
    <nc r="H124" t="e">
      <f>IF(#REF!="",0,#REF!)</f>
    </nc>
  </rcc>
  <rcc rId="1369" ua="false" sId="1">
    <oc r="H125" t="n">
      <f>IF(B125="",0,B125)</f>
    </oc>
    <nc r="H125" t="e">
      <f>IF(#REF!="",0,#REF!)</f>
    </nc>
  </rcc>
  <rcc rId="1370" ua="false" sId="1">
    <oc r="H126" t="n">
      <f>IF(B126="",0,B126)</f>
    </oc>
    <nc r="H126" t="e">
      <f>IF(#REF!="",0,#REF!)</f>
    </nc>
  </rcc>
  <rcc rId="1371" ua="false" sId="1">
    <oc r="H127" t="n">
      <f>IF(B127="",0,B127)</f>
    </oc>
    <nc r="H127" t="e">
      <f>IF(#REF!="",0,#REF!)</f>
    </nc>
  </rcc>
  <rcc rId="1372" ua="false" sId="1">
    <oc r="H128" t="n">
      <f>IF(B128="",0,B128)</f>
    </oc>
    <nc r="H128" t="e">
      <f>IF(#REF!="",0,#REF!)</f>
    </nc>
  </rcc>
  <rcc rId="1373" ua="false" sId="1">
    <oc r="H129" t="n">
      <f>IF(B129="",0,B129)</f>
    </oc>
    <nc r="H129" t="e">
      <f>IF(#REF!="",0,#REF!)</f>
    </nc>
  </rcc>
  <rcc rId="1374" ua="false" sId="1">
    <oc r="H130" t="n">
      <f>IF(B130="",0,B130)</f>
    </oc>
    <nc r="H130" t="e">
      <f>IF(#REF!="",0,#REF!)</f>
    </nc>
  </rcc>
  <rcc rId="1375" ua="false" sId="1">
    <oc r="H131" t="n">
      <f>IF(B131="",0,B131)</f>
    </oc>
    <nc r="H131" t="e">
      <f>IF(#REF!="",0,#REF!)</f>
    </nc>
  </rcc>
  <rcc rId="1376" ua="false" sId="1">
    <oc r="H132" t="n">
      <f>IF(B132="",0,B132)</f>
    </oc>
    <nc r="H132" t="e">
      <f>IF(#REF!="",0,#REF!)</f>
    </nc>
  </rcc>
  <rcc rId="1377" ua="false" sId="1">
    <oc r="H133" t="n">
      <f>IF(B133="",0,B133)</f>
    </oc>
    <nc r="H133" t="e">
      <f>IF(#REF!="",0,#REF!)</f>
    </nc>
  </rcc>
  <rcc rId="1378" ua="false" sId="1">
    <oc r="H134" t="n">
      <f>IF(B134="",0,B134)</f>
    </oc>
    <nc r="H134" t="e">
      <f>IF(#REF!="",0,#REF!)</f>
    </nc>
  </rcc>
  <rcc rId="1379" ua="false" sId="1">
    <oc r="H135" t="n">
      <f>IF(B135="",0,B135)</f>
    </oc>
    <nc r="H135" t="e">
      <f>IF(#REF!="",0,#REF!)</f>
    </nc>
  </rcc>
  <rcc rId="1380" ua="false" sId="1">
    <oc r="H136" t="n">
      <f>IF(B136="",0,B136)</f>
    </oc>
    <nc r="H136" t="e">
      <f>IF(#REF!="",0,#REF!)</f>
    </nc>
  </rcc>
  <rcc rId="1381" ua="false" sId="1">
    <oc r="H137" t="n">
      <f>IF(B137="",0,B137)</f>
    </oc>
    <nc r="H137" t="e">
      <f>IF(#REF!="",0,#REF!)</f>
    </nc>
  </rcc>
  <rcc rId="1382" ua="false" sId="1">
    <oc r="H138" t="n">
      <f>IF(B138="",0,B138)</f>
    </oc>
    <nc r="H138" t="e">
      <f>IF(#REF!="",0,#REF!)</f>
    </nc>
  </rcc>
  <rcc rId="1383" ua="false" sId="1">
    <oc r="H139" t="n">
      <f>IF(B139="",0,B139)</f>
    </oc>
    <nc r="H139" t="e">
      <f>IF(#REF!="",0,#REF!)</f>
    </nc>
  </rcc>
  <rcc rId="1384" ua="false" sId="1">
    <oc r="H140" t="n">
      <f>IF(B140="",0,B140)</f>
    </oc>
    <nc r="H140" t="e">
      <f>IF(#REF!="",0,#REF!)</f>
    </nc>
  </rcc>
  <rcc rId="1385" ua="false" sId="1">
    <oc r="H141" t="n">
      <f>IF(B141="",0,B141)</f>
    </oc>
    <nc r="H141" t="e">
      <f>IF(#REF!="",0,#REF!)</f>
    </nc>
  </rcc>
  <rcc rId="1386" ua="false" sId="1">
    <oc r="H142" t="n">
      <f>IF(B142="",0,B142)</f>
    </oc>
    <nc r="H142" t="e">
      <f>IF(#REF!="",0,#REF!)</f>
    </nc>
  </rcc>
  <rcc rId="1387" ua="false" sId="1">
    <oc r="H143" t="n">
      <f>IF(B143="",0,B143)</f>
    </oc>
    <nc r="H143" t="e">
      <f>IF(#REF!="",0,#REF!)</f>
    </nc>
  </rcc>
  <rcc rId="1388" ua="false" sId="1">
    <oc r="H144" t="n">
      <f>IF(B144="",0,B144)</f>
    </oc>
    <nc r="H144" t="e">
      <f>IF(#REF!="",0,#REF!)</f>
    </nc>
  </rcc>
  <rcc rId="1389" ua="false" sId="1">
    <oc r="H145" t="n">
      <f>IF(B145="",0,B145)</f>
    </oc>
    <nc r="H145" t="e">
      <f>IF(#REF!="",0,#REF!)</f>
    </nc>
  </rcc>
  <rcc rId="1390" ua="false" sId="1">
    <oc r="H146" t="n">
      <f>IF(B146="",0,B146)</f>
    </oc>
    <nc r="H146" t="e">
      <f>IF(#REF!="",0,#REF!)</f>
    </nc>
  </rcc>
  <rcc rId="1391" ua="false" sId="1">
    <oc r="H147" t="n">
      <f>IF(B147="",0,B147)</f>
    </oc>
    <nc r="H147" t="e">
      <f>IF(#REF!="",0,#REF!)</f>
    </nc>
  </rcc>
  <rcc rId="1392" ua="false" sId="1">
    <oc r="H148" t="n">
      <f>IF(B148="",0,B148)</f>
    </oc>
    <nc r="H148" t="e">
      <f>IF(#REF!="",0,#REF!)</f>
    </nc>
  </rcc>
  <rcc rId="1393" ua="false" sId="1">
    <oc r="H149" t="n">
      <f>IF(B149="",0,B149)</f>
    </oc>
    <nc r="H149" t="e">
      <f>IF(#REF!="",0,#REF!)</f>
    </nc>
  </rcc>
  <rcc rId="1394" ua="false" sId="1">
    <oc r="H150" t="n">
      <f>IF(B150="",0,B150)</f>
    </oc>
    <nc r="H150" t="e">
      <f>IF(#REF!="",0,#REF!)</f>
    </nc>
  </rcc>
  <rcc rId="1395" ua="false" sId="1">
    <oc r="H151" t="n">
      <f>IF(B151="",0,B151)</f>
    </oc>
    <nc r="H151" t="e">
      <f>IF(#REF!="",0,#REF!)</f>
    </nc>
  </rcc>
  <rcc rId="1396" ua="false" sId="1">
    <oc r="H152" t="n">
      <f>IF(B152="",0,B152)</f>
    </oc>
    <nc r="H152" t="e">
      <f>IF(#REF!="",0,#REF!)</f>
    </nc>
  </rcc>
  <rcc rId="1397" ua="false" sId="1">
    <oc r="H153" t="n">
      <f>IF(B153="",0,B153)</f>
    </oc>
    <nc r="H153" t="e">
      <f>IF(#REF!="",0,#REF!)</f>
    </nc>
  </rcc>
  <rcc rId="1398" ua="false" sId="1">
    <oc r="H154" t="n">
      <f>IF(B154="",0,B154)</f>
    </oc>
    <nc r="H154" t="e">
      <f>IF(#REF!="",0,#REF!)</f>
    </nc>
  </rcc>
  <rcc rId="1399" ua="false" sId="1">
    <oc r="H155" t="n">
      <f>IF(B155="",0,B155)</f>
    </oc>
    <nc r="H155" t="e">
      <f>IF(#REF!="",0,#REF!)</f>
    </nc>
  </rcc>
  <rcc rId="1400" ua="false" sId="1">
    <oc r="H156" t="n">
      <f>IF(B156="",0,B156)</f>
    </oc>
    <nc r="H156" t="e">
      <f>IF(#REF!="",0,#REF!)</f>
    </nc>
  </rcc>
  <rcc rId="1401" ua="false" sId="1">
    <oc r="H157" t="n">
      <f>IF(B157="",0,B157)</f>
    </oc>
    <nc r="H157" t="e">
      <f>IF(#REF!="",0,#REF!)</f>
    </nc>
  </rcc>
  <rcc rId="1402" ua="false" sId="1">
    <oc r="H158" t="n">
      <f>IF(B158="",0,B158)</f>
    </oc>
    <nc r="H158" t="e">
      <f>IF(#REF!="",0,#REF!)</f>
    </nc>
  </rcc>
  <rcc rId="1403" ua="false" sId="1">
    <oc r="H159" t="n">
      <f>IF(B159="",0,B159)</f>
    </oc>
    <nc r="H159" t="e">
      <f>IF(#REF!="",0,#REF!)</f>
    </nc>
  </rcc>
  <rcc rId="1404" ua="false" sId="1">
    <oc r="H160" t="n">
      <f>IF(B160="",0,B160)</f>
    </oc>
    <nc r="H160" t="e">
      <f>IF(#REF!="",0,#REF!)</f>
    </nc>
  </rcc>
  <rcc rId="1405" ua="false" sId="1">
    <oc r="H161" t="n">
      <f>IF(B161="",0,B161)</f>
    </oc>
    <nc r="H161" t="e">
      <f>IF(#REF!="",0,#REF!)</f>
    </nc>
  </rcc>
  <rcc rId="1406" ua="false" sId="1">
    <oc r="H162" t="n">
      <f>IF(B162="",0,B162)</f>
    </oc>
    <nc r="H162" t="e">
      <f>IF(#REF!="",0,#REF!)</f>
    </nc>
  </rcc>
  <rcc rId="1407" ua="false" sId="1">
    <oc r="H163" t="n">
      <f>IF(B163="",0,B163)</f>
    </oc>
    <nc r="H163" t="e">
      <f>IF(#REF!="",0,#REF!)</f>
    </nc>
  </rcc>
  <rcc rId="1408" ua="false" sId="1">
    <oc r="H164" t="n">
      <f>IF(B164="",0,B164)</f>
    </oc>
    <nc r="H164" t="e">
      <f>IF(#REF!="",0,#REF!)</f>
    </nc>
  </rcc>
  <rcc rId="1409" ua="false" sId="1">
    <oc r="H165" t="n">
      <f>IF(B165="",0,B165)</f>
    </oc>
    <nc r="H165" t="e">
      <f>IF(#REF!="",0,#REF!)</f>
    </nc>
  </rcc>
  <rcc rId="1410" ua="false" sId="1">
    <oc r="H166" t="n">
      <f>IF(B166="",0,B166)</f>
    </oc>
    <nc r="H166" t="e">
      <f>IF(#REF!="",0,#REF!)</f>
    </nc>
  </rcc>
  <rcc rId="1411" ua="false" sId="1">
    <oc r="H167" t="n">
      <f>IF(B167="",0,B167)</f>
    </oc>
    <nc r="H167" t="e">
      <f>IF(#REF!="",0,#REF!)</f>
    </nc>
  </rcc>
  <rcc rId="1412" ua="false" sId="1">
    <oc r="H168" t="n">
      <f>IF(B168="",0,B168)</f>
    </oc>
    <nc r="H168" t="e">
      <f>IF(#REF!="",0,#REF!)</f>
    </nc>
  </rcc>
  <rcc rId="1413" ua="false" sId="1">
    <oc r="H169" t="n">
      <f>IF(B169="",0,B169)</f>
    </oc>
    <nc r="H169" t="e">
      <f>IF(#REF!="",0,#REF!)</f>
    </nc>
  </rcc>
  <rcc rId="1414" ua="false" sId="1">
    <oc r="H170" t="n">
      <f>IF(B170="",0,B170)</f>
    </oc>
    <nc r="H170" t="e">
      <f>IF(#REF!="",0,#REF!)</f>
    </nc>
  </rcc>
  <rcc rId="1415" ua="false" sId="1">
    <oc r="H171" t="n">
      <f>IF(B171="",0,B171)</f>
    </oc>
    <nc r="H171" t="e">
      <f>IF(#REF!="",0,#REF!)</f>
    </nc>
  </rcc>
  <rcc rId="1416" ua="false" sId="1">
    <oc r="H172" t="n">
      <f>IF(B172="",0,B172)</f>
    </oc>
    <nc r="H172" t="e">
      <f>IF(#REF!="",0,#REF!)</f>
    </nc>
  </rcc>
  <rcc rId="1417" ua="false" sId="1">
    <oc r="H173" t="n">
      <f>IF(B173="",0,B173)</f>
    </oc>
    <nc r="H173" t="e">
      <f>IF(#REF!="",0,#REF!)</f>
    </nc>
  </rcc>
  <rcc rId="1418" ua="false" sId="1">
    <oc r="H174" t="n">
      <f>IF(B174="",0,B174)</f>
    </oc>
    <nc r="H174" t="e">
      <f>IF(#REF!="",0,#REF!)</f>
    </nc>
  </rcc>
  <rcc rId="1419" ua="false" sId="1">
    <oc r="H175" t="n">
      <f>IF(B175="",0,B175)</f>
    </oc>
    <nc r="H175" t="e">
      <f>IF(#REF!="",0,#REF!)</f>
    </nc>
  </rcc>
  <rcc rId="1420" ua="false" sId="1">
    <oc r="H176" t="n">
      <f>IF(B176="",0,B176)</f>
    </oc>
    <nc r="H176" t="e">
      <f>IF(#REF!="",0,#REF!)</f>
    </nc>
  </rcc>
  <rcc rId="1421" ua="false" sId="1">
    <oc r="H177" t="n">
      <f>IF(B177="",0,B177)</f>
    </oc>
    <nc r="H177" t="e">
      <f>IF(#REF!="",0,#REF!)</f>
    </nc>
  </rcc>
  <rcc rId="1422" ua="false" sId="1">
    <oc r="H178" t="n">
      <f>IF(B178="",0,B178)</f>
    </oc>
    <nc r="H178" t="e">
      <f>IF(#REF!="",0,#REF!)</f>
    </nc>
  </rcc>
  <rcc rId="1423" ua="false" sId="1">
    <oc r="H179" t="n">
      <f>IF(B179="",0,B179)</f>
    </oc>
    <nc r="H179" t="e">
      <f>IF(#REF!="",0,#REF!)</f>
    </nc>
  </rcc>
  <rcc rId="1424" ua="false" sId="1">
    <oc r="H180" t="n">
      <f>IF(B180="",0,B180)</f>
    </oc>
    <nc r="H180" t="e">
      <f>IF(#REF!="",0,#REF!)</f>
    </nc>
  </rcc>
  <rcc rId="1425" ua="false" sId="1">
    <oc r="H181" t="n">
      <f>IF(B181="",0,B181)</f>
    </oc>
    <nc r="H181" t="e">
      <f>IF(#REF!="",0,#REF!)</f>
    </nc>
  </rcc>
  <rcc rId="1426" ua="false" sId="1">
    <oc r="H182" t="n">
      <f>IF(B182="",0,B182)</f>
    </oc>
    <nc r="H182" t="e">
      <f>IF(#REF!="",0,#REF!)</f>
    </nc>
  </rcc>
  <rcc rId="1427" ua="false" sId="1">
    <oc r="H183" t="n">
      <f>IF(B183="",0,B183)</f>
    </oc>
    <nc r="H183" t="e">
      <f>IF(#REF!="",0,#REF!)</f>
    </nc>
  </rcc>
  <rcc rId="1428" ua="false" sId="1">
    <oc r="H184" t="n">
      <f>IF(B184="",0,B184)</f>
    </oc>
    <nc r="H184" t="e">
      <f>IF(#REF!="",0,#REF!)</f>
    </nc>
  </rcc>
  <rcc rId="1429" ua="false" sId="1">
    <oc r="H185" t="n">
      <f>IF(B185="",0,B185)</f>
    </oc>
    <nc r="H185" t="e">
      <f>IF(#REF!="",0,#REF!)</f>
    </nc>
  </rcc>
  <rcc rId="1430" ua="false" sId="1">
    <oc r="H186" t="n">
      <f>IF(B186="",0,B186)</f>
    </oc>
    <nc r="H186" t="e">
      <f>IF(#REF!="",0,#REF!)</f>
    </nc>
  </rcc>
  <rcc rId="1431" ua="false" sId="1">
    <oc r="H187" t="n">
      <f>IF(B187="",0,B187)</f>
    </oc>
    <nc r="H187" t="e">
      <f>IF(#REF!="",0,#REF!)</f>
    </nc>
  </rcc>
  <rcc rId="1432" ua="false" sId="1">
    <oc r="H188" t="n">
      <f>IF(B188="",0,B188)</f>
    </oc>
    <nc r="H188" t="e">
      <f>IF(#REF!="",0,#REF!)</f>
    </nc>
  </rcc>
  <rcc rId="1433" ua="false" sId="1">
    <oc r="H189" t="n">
      <f>IF(B189="",0,B189)</f>
    </oc>
    <nc r="H189" t="e">
      <f>IF(#REF!="",0,#REF!)</f>
    </nc>
  </rcc>
  <rcc rId="1434" ua="false" sId="1">
    <oc r="H190" t="n">
      <f>IF(B190="",0,B190)</f>
    </oc>
    <nc r="H190" t="e">
      <f>IF(#REF!="",0,#REF!)</f>
    </nc>
  </rcc>
  <rcc rId="1435" ua="false" sId="1">
    <oc r="H191" t="n">
      <f>IF(B191="",0,B191)</f>
    </oc>
    <nc r="H191" t="e">
      <f>IF(#REF!="",0,#REF!)</f>
    </nc>
  </rcc>
  <rcc rId="1436" ua="false" sId="1">
    <oc r="H192" t="n">
      <f>IF(B192="",0,B192)</f>
    </oc>
    <nc r="H192" t="e">
      <f>IF(#REF!="",0,#REF!)</f>
    </nc>
  </rcc>
  <rcc rId="1437" ua="false" sId="1">
    <oc r="H193" t="n">
      <f>IF(B193="",0,B193)</f>
    </oc>
    <nc r="H193" t="e">
      <f>IF(#REF!="",0,#REF!)</f>
    </nc>
  </rcc>
  <rcc rId="1438" ua="false" sId="1">
    <oc r="H194" t="n">
      <f>IF(B194="",0,B194)</f>
    </oc>
    <nc r="H194" t="e">
      <f>IF(#REF!="",0,#REF!)</f>
    </nc>
  </rcc>
  <rcc rId="1439" ua="false" sId="1">
    <oc r="H195" t="n">
      <f>IF(B195="",0,B195)</f>
    </oc>
    <nc r="H195" t="e">
      <f>IF(#REF!="",0,#REF!)</f>
    </nc>
  </rcc>
  <rcc rId="1440" ua="false" sId="1">
    <oc r="H196" t="n">
      <f>IF(B196="",0,B196)</f>
    </oc>
    <nc r="H196" t="e">
      <f>IF(#REF!="",0,#REF!)</f>
    </nc>
  </rcc>
  <rcc rId="1441" ua="false" sId="1">
    <oc r="H197" t="n">
      <f>IF(B197="",0,B197)</f>
    </oc>
    <nc r="H197" t="e">
      <f>IF(#REF!="",0,#REF!)</f>
    </nc>
  </rcc>
  <rcc rId="1442" ua="false" sId="1">
    <oc r="H198" t="n">
      <f>IF(B198="",0,B198)</f>
    </oc>
    <nc r="H198" t="e">
      <f>IF(#REF!="",0,#REF!)</f>
    </nc>
  </rcc>
  <rcc rId="1443" ua="false" sId="1">
    <oc r="H199" t="n">
      <f>IF(B199="",0,B199)</f>
    </oc>
    <nc r="H199" t="e">
      <f>IF(#REF!="",0,#REF!)</f>
    </nc>
  </rcc>
  <rcc rId="1444" ua="false" sId="1">
    <oc r="H200" t="n">
      <f>IF(B200="",0,B200)</f>
    </oc>
    <nc r="H200" t="e">
      <f>IF(#REF!="",0,#REF!)</f>
    </nc>
  </rcc>
  <rcc rId="1445" ua="false" sId="1">
    <oc r="H201" t="n">
      <f>IF(B201="",0,B201)</f>
    </oc>
    <nc r="H201" t="e">
      <f>IF(#REF!="",0,#REF!)</f>
    </nc>
  </rcc>
  <rcc rId="1446" ua="false" sId="1">
    <oc r="H202" t="n">
      <f>IF(B202="",0,B202)</f>
    </oc>
    <nc r="H202" t="e">
      <f>IF(#REF!="",0,#REF!)</f>
    </nc>
  </rcc>
  <rcc rId="1447" ua="false" sId="1">
    <oc r="H203" t="n">
      <f>IF(B203="",0,B203)</f>
    </oc>
    <nc r="H203" t="e">
      <f>IF(#REF!="",0,#REF!)</f>
    </nc>
  </rcc>
  <rcc rId="1448" ua="false" sId="1">
    <oc r="H204" t="n">
      <f>IF(B204="",0,B204)</f>
    </oc>
    <nc r="H204" t="e">
      <f>IF(#REF!="",0,#REF!)</f>
    </nc>
  </rcc>
  <rcc rId="1449" ua="false" sId="1">
    <oc r="H205" t="n">
      <f>IF(B205="",0,B205)</f>
    </oc>
    <nc r="H205" t="e">
      <f>IF(#REF!="",0,#REF!)</f>
    </nc>
  </rcc>
  <rcc rId="1450" ua="false" sId="1">
    <oc r="H206" t="n">
      <f>IF(B206="",0,B206)</f>
    </oc>
    <nc r="H206" t="e">
      <f>IF(#REF!="",0,#REF!)</f>
    </nc>
  </rcc>
  <rcc rId="1451" ua="false" sId="1">
    <oc r="H207" t="n">
      <f>IF(B207="",0,B207)</f>
    </oc>
    <nc r="H207" t="e">
      <f>IF(#REF!="",0,#REF!)</f>
    </nc>
  </rcc>
  <rcc rId="1452" ua="false" sId="1">
    <oc r="H208" t="n">
      <f>IF(B208="",0,B208)</f>
    </oc>
    <nc r="H208" t="e">
      <f>IF(#REF!="",0,#REF!)</f>
    </nc>
  </rcc>
  <rcc rId="1453" ua="false" sId="1">
    <oc r="H209" t="n">
      <f>IF(B209="",0,B209)</f>
    </oc>
    <nc r="H209" t="e">
      <f>IF(#REF!="",0,#REF!)</f>
    </nc>
  </rcc>
  <rcc rId="1454" ua="false" sId="1">
    <oc r="H210" t="n">
      <f>IF(B210="",0,B210)</f>
    </oc>
    <nc r="H210" t="e">
      <f>IF(#REF!="",0,#REF!)</f>
    </nc>
  </rcc>
  <rcc rId="1455" ua="false" sId="1">
    <oc r="H211" t="n">
      <f>IF(B211="",0,B211)</f>
    </oc>
    <nc r="H211" t="e">
      <f>IF(#REF!="",0,#REF!)</f>
    </nc>
  </rcc>
  <rcc rId="1456" ua="false" sId="1">
    <oc r="H212" t="n">
      <f>IF(B212="",0,B212)</f>
    </oc>
    <nc r="H212" t="e">
      <f>IF(#REF!="",0,#REF!)</f>
    </nc>
  </rcc>
  <rcc rId="1457" ua="false" sId="1">
    <oc r="H213" t="n">
      <f>IF(B213="",0,B213)</f>
    </oc>
    <nc r="H213" t="e">
      <f>IF(#REF!="",0,#REF!)</f>
    </nc>
  </rcc>
  <rcc rId="1458" ua="false" sId="1">
    <oc r="H214" t="n">
      <f>IF(B214="",0,B214)</f>
    </oc>
    <nc r="H214" t="e">
      <f>IF(#REF!="",0,#REF!)</f>
    </nc>
  </rcc>
  <rcc rId="1459" ua="false" sId="1">
    <oc r="H215" t="n">
      <f>IF(B215="",0,B215)</f>
    </oc>
    <nc r="H215" t="e">
      <f>IF(#REF!="",0,#REF!)</f>
    </nc>
  </rcc>
  <rcc rId="1460" ua="false" sId="1">
    <oc r="H216" t="n">
      <f>IF(B216="",0,B216)</f>
    </oc>
    <nc r="H216" t="e">
      <f>IF(#REF!="",0,#REF!)</f>
    </nc>
  </rcc>
  <rcc rId="1461" ua="false" sId="1">
    <oc r="H217" t="n">
      <f>IF(B217="",0,B217)</f>
    </oc>
    <nc r="H217" t="e">
      <f>IF(#REF!="",0,#REF!)</f>
    </nc>
  </rcc>
  <rcc rId="1462" ua="false" sId="1">
    <oc r="H218" t="n">
      <f>IF(B218="",0,B218)</f>
    </oc>
    <nc r="H218" t="e">
      <f>IF(#REF!="",0,#REF!)</f>
    </nc>
  </rcc>
  <rcc rId="1463" ua="false" sId="1">
    <oc r="H219" t="n">
      <f>IF(B219="",0,B219)</f>
    </oc>
    <nc r="H219" t="e">
      <f>IF(#REF!="",0,#REF!)</f>
    </nc>
  </rcc>
  <rcc rId="1464" ua="false" sId="1">
    <oc r="H220" t="n">
      <f>IF(B220="",0,B220)</f>
    </oc>
    <nc r="H220" t="e">
      <f>IF(#REF!="",0,#REF!)</f>
    </nc>
  </rcc>
  <rcc rId="1465" ua="false" sId="1">
    <oc r="H221" t="n">
      <f>IF(B221="",0,B221)</f>
    </oc>
    <nc r="H221" t="e">
      <f>IF(#REF!="",0,#REF!)</f>
    </nc>
  </rcc>
  <rcc rId="1466" ua="false" sId="1">
    <oc r="H222" t="n">
      <f>IF(B222="",0,B222)</f>
    </oc>
    <nc r="H222" t="e">
      <f>IF(#REF!="",0,#REF!)</f>
    </nc>
  </rcc>
  <rcc rId="1467" ua="false" sId="1">
    <oc r="H223" t="n">
      <f>IF(B223="",0,B223)</f>
    </oc>
    <nc r="H223" t="e">
      <f>IF(#REF!="",0,#REF!)</f>
    </nc>
  </rcc>
  <rcc rId="1468" ua="false" sId="1">
    <oc r="H224" t="n">
      <f>IF(B224="",0,B224)</f>
    </oc>
    <nc r="H224" t="e">
      <f>IF(#REF!="",0,#REF!)</f>
    </nc>
  </rcc>
  <rcc rId="1469" ua="false" sId="1">
    <oc r="H225" t="n">
      <f>IF(B225="",0,B225)</f>
    </oc>
    <nc r="H225" t="e">
      <f>IF(#REF!="",0,#REF!)</f>
    </nc>
  </rcc>
  <rcc rId="1470" ua="false" sId="1">
    <oc r="H226" t="n">
      <f>IF(B226="",0,B226)</f>
    </oc>
    <nc r="H226" t="e">
      <f>IF(#REF!="",0,#REF!)</f>
    </nc>
  </rcc>
  <rcc rId="1471" ua="false" sId="1">
    <oc r="H227" t="n">
      <f>IF(B227="",0,B227)</f>
    </oc>
    <nc r="H227" t="e">
      <f>IF(#REF!="",0,#REF!)</f>
    </nc>
  </rcc>
  <rcc rId="1472" ua="false" sId="1">
    <oc r="H228" t="n">
      <f>IF(B228="",0,B228)</f>
    </oc>
    <nc r="H228" t="e">
      <f>IF(#REF!="",0,#REF!)</f>
    </nc>
  </rcc>
  <rcc rId="1473" ua="false" sId="1">
    <oc r="H229" t="n">
      <f>IF(B229="",0,B229)</f>
    </oc>
    <nc r="H229" t="e">
      <f>IF(#REF!="",0,#REF!)</f>
    </nc>
  </rcc>
  <rcc rId="1474" ua="false" sId="1">
    <oc r="H230" t="n">
      <f>IF(B230="",0,B230)</f>
    </oc>
    <nc r="H230" t="e">
      <f>IF(#REF!="",0,#REF!)</f>
    </nc>
  </rcc>
  <rcc rId="1475" ua="false" sId="1">
    <oc r="H231" t="n">
      <f>IF(B231="",0,B231)</f>
    </oc>
    <nc r="H231" t="e">
      <f>IF(#REF!="",0,#REF!)</f>
    </nc>
  </rcc>
  <rcc rId="1476" ua="false" sId="1">
    <oc r="H232" t="n">
      <f>IF(B232="",0,B232)</f>
    </oc>
    <nc r="H232" t="e">
      <f>IF(#REF!="",0,#REF!)</f>
    </nc>
  </rcc>
  <rcc rId="1477" ua="false" sId="1">
    <oc r="H233" t="n">
      <f>IF(B233="",0,B233)</f>
    </oc>
    <nc r="H233" t="e">
      <f>IF(#REF!="",0,#REF!)</f>
    </nc>
  </rcc>
  <rcc rId="1478" ua="false" sId="1">
    <oc r="H234" t="n">
      <f>IF(B234="",0,B234)</f>
    </oc>
    <nc r="H234" t="e">
      <f>IF(#REF!="",0,#REF!)</f>
    </nc>
  </rcc>
  <rcc rId="1479" ua="false" sId="1">
    <oc r="H235" t="n">
      <f>IF(B235="",0,B235)</f>
    </oc>
    <nc r="H235" t="e">
      <f>IF(#REF!="",0,#REF!)</f>
    </nc>
  </rcc>
  <rcc rId="1480" ua="false" sId="1">
    <oc r="H236" t="n">
      <f>IF(B236="",0,B236)</f>
    </oc>
    <nc r="H236" t="e">
      <f>IF(#REF!="",0,#REF!)</f>
    </nc>
  </rcc>
  <rcc rId="1481" ua="false" sId="1">
    <oc r="H237" t="n">
      <f>IF(B237="",0,B237)</f>
    </oc>
    <nc r="H237" t="e">
      <f>IF(#REF!="",0,#REF!)</f>
    </nc>
  </rcc>
  <rcc rId="1482" ua="false" sId="1">
    <oc r="H238" t="n">
      <f>IF(B238="",0,B238)</f>
    </oc>
    <nc r="H238" t="e">
      <f>IF(#REF!="",0,#REF!)</f>
    </nc>
  </rcc>
  <rcc rId="1483" ua="false" sId="1">
    <oc r="H239" t="n">
      <f>IF(B239="",0,B239)</f>
    </oc>
    <nc r="H239" t="e">
      <f>IF(#REF!="",0,#REF!)</f>
    </nc>
  </rcc>
  <rcc rId="1484" ua="false" sId="1">
    <oc r="H240" t="n">
      <f>IF(B240="",0,B240)</f>
    </oc>
    <nc r="H240" t="e">
      <f>IF(#REF!="",0,#REF!)</f>
    </nc>
  </rcc>
  <rcc rId="1485" ua="false" sId="1">
    <oc r="H241" t="n">
      <f>IF(B241="",0,B241)</f>
    </oc>
    <nc r="H241" t="e">
      <f>IF(#REF!="",0,#REF!)</f>
    </nc>
  </rcc>
  <rcc rId="1486" ua="false" sId="1">
    <oc r="H242" t="n">
      <f>IF(B242="",0,B242)</f>
    </oc>
    <nc r="H242" t="e">
      <f>IF(#REF!="",0,#REF!)</f>
    </nc>
  </rcc>
  <rcc rId="1487" ua="false" sId="1">
    <oc r="H243" t="n">
      <f>IF(B243="",0,B243)</f>
    </oc>
    <nc r="H243" t="e">
      <f>IF(#REF!="",0,#REF!)</f>
    </nc>
  </rcc>
  <rcc rId="1488" ua="false" sId="1">
    <oc r="H244" t="n">
      <f>IF(B244="",0,B244)</f>
    </oc>
    <nc r="H244" t="e">
      <f>IF(#REF!="",0,#REF!)</f>
    </nc>
  </rcc>
  <rcc rId="1489" ua="false" sId="1">
    <oc r="H245" t="n">
      <f>IF(B245="",0,B245)</f>
    </oc>
    <nc r="H245" t="e">
      <f>IF(#REF!="",0,#REF!)</f>
    </nc>
  </rcc>
  <rcc rId="1490" ua="false" sId="1">
    <oc r="H246" t="n">
      <f>IF(B246="",0,B246)</f>
    </oc>
    <nc r="H246" t="e">
      <f>IF(#REF!="",0,#REF!)</f>
    </nc>
  </rcc>
  <rcc rId="1491" ua="false" sId="1">
    <oc r="H247" t="n">
      <f>IF(B247="",0,B247)</f>
    </oc>
    <nc r="H247" t="e">
      <f>IF(#REF!="",0,#REF!)</f>
    </nc>
  </rcc>
  <rcc rId="1492" ua="false" sId="1">
    <oc r="H248" t="n">
      <f>IF(B248="",0,B248)</f>
    </oc>
    <nc r="H248" t="e">
      <f>IF(#REF!="",0,#REF!)</f>
    </nc>
  </rcc>
  <rcc rId="1493" ua="false" sId="1">
    <oc r="H249" t="n">
      <f>IF(B249="",0,B249)</f>
    </oc>
    <nc r="H249" t="e">
      <f>IF(#REF!="",0,#REF!)</f>
    </nc>
  </rcc>
  <rcc rId="1494" ua="false" sId="1">
    <oc r="H250" t="n">
      <f>IF(B250="",0,B250)</f>
    </oc>
    <nc r="H250" t="e">
      <f>IF(#REF!="",0,#REF!)</f>
    </nc>
  </rcc>
  <rcc rId="1495" ua="false" sId="1">
    <oc r="H251" t="n">
      <f>IF(B251="",0,B251)</f>
    </oc>
    <nc r="H251" t="e">
      <f>IF(#REF!="",0,#REF!)</f>
    </nc>
  </rcc>
  <rcc rId="1496" ua="false" sId="1">
    <oc r="H252" t="n">
      <f>IF(B252="",0,B252)</f>
    </oc>
    <nc r="H252" t="e">
      <f>IF(#REF!="",0,#REF!)</f>
    </nc>
  </rcc>
  <rcc rId="1497" ua="false" sId="1">
    <oc r="H253" t="n">
      <f>IF(B253="",0,B253)</f>
    </oc>
    <nc r="H253" t="e">
      <f>IF(#REF!="",0,#REF!)</f>
    </nc>
  </rcc>
  <rcc rId="1498" ua="false" sId="1">
    <oc r="H254" t="n">
      <f>IF(B254="",0,B254)</f>
    </oc>
    <nc r="H254" t="e">
      <f>IF(#REF!="",0,#REF!)</f>
    </nc>
  </rcc>
  <rcc rId="1499" ua="false" sId="1">
    <oc r="H255" t="n">
      <f>IF(B255="",0,B255)</f>
    </oc>
    <nc r="H255" t="e">
      <f>IF(#REF!="",0,#REF!)</f>
    </nc>
  </rcc>
  <rcc rId="1500" ua="false" sId="1">
    <oc r="H256" t="n">
      <f>IF(B256="",0,B256)</f>
    </oc>
    <nc r="H256" t="e">
      <f>IF(#REF!="",0,#REF!)</f>
    </nc>
  </rcc>
  <rcc rId="1501" ua="false" sId="1">
    <oc r="H257" t="n">
      <f>IF(B257="",0,B257)</f>
    </oc>
    <nc r="H257" t="e">
      <f>IF(#REF!="",0,#REF!)</f>
    </nc>
  </rcc>
  <rcc rId="1502" ua="false" sId="1">
    <oc r="H258" t="n">
      <f>IF(B258="",0,B258)</f>
    </oc>
    <nc r="H258" t="e">
      <f>IF(#REF!="",0,#REF!)</f>
    </nc>
  </rcc>
  <rcc rId="1503" ua="false" sId="1">
    <oc r="H259" t="n">
      <f>IF(B259="",0,B259)</f>
    </oc>
    <nc r="H259" t="e">
      <f>IF(#REF!="",0,#REF!)</f>
    </nc>
  </rcc>
  <rcc rId="1504" ua="false" sId="1">
    <oc r="H260" t="n">
      <f>IF(B260="",0,B260)</f>
    </oc>
    <nc r="H260" t="e">
      <f>IF(#REF!="",0,#REF!)</f>
    </nc>
  </rcc>
  <rcc rId="1505" ua="false" sId="1">
    <oc r="H261" t="n">
      <f>IF(B261="",0,B261)</f>
    </oc>
    <nc r="H261" t="e">
      <f>IF(#REF!="",0,#REF!)</f>
    </nc>
  </rcc>
  <rcc rId="1506" ua="false" sId="1">
    <oc r="H262" t="n">
      <f>IF(B262="",0,B262)</f>
    </oc>
    <nc r="H262" t="e">
      <f>IF(#REF!="",0,#REF!)</f>
    </nc>
  </rcc>
  <rcc rId="1507" ua="false" sId="1">
    <oc r="H263" t="n">
      <f>IF(B263="",0,B263)</f>
    </oc>
    <nc r="H263" t="e">
      <f>IF(#REF!="",0,#REF!)</f>
    </nc>
  </rcc>
  <rcc rId="1508" ua="false" sId="1">
    <oc r="H264" t="n">
      <f>IF(B264="",0,B264)</f>
    </oc>
    <nc r="H264" t="e">
      <f>IF(#REF!="",0,#REF!)</f>
    </nc>
  </rcc>
  <rcc rId="1509" ua="false" sId="1">
    <oc r="H265" t="n">
      <f>IF(B265="",0,B265)</f>
    </oc>
    <nc r="H265" t="e">
      <f>IF(#REF!="",0,#REF!)</f>
    </nc>
  </rcc>
  <rcc rId="1510" ua="false" sId="1">
    <oc r="H266" t="n">
      <f>IF(B266="",0,B266)</f>
    </oc>
    <nc r="H266" t="e">
      <f>IF(#REF!="",0,#REF!)</f>
    </nc>
  </rcc>
  <rcc rId="1511" ua="false" sId="1">
    <oc r="H267" t="n">
      <f>IF(B267="",0,B267)</f>
    </oc>
    <nc r="H267" t="e">
      <f>IF(#REF!="",0,#REF!)</f>
    </nc>
  </rcc>
  <rcc rId="1512" ua="false" sId="1">
    <oc r="H268" t="n">
      <f>IF(B268="",0,B268)</f>
    </oc>
    <nc r="H268" t="e">
      <f>IF(#REF!="",0,#REF!)</f>
    </nc>
  </rcc>
  <rcc rId="1513" ua="false" sId="1">
    <oc r="H269" t="n">
      <f>IF(B269="",0,B269)</f>
    </oc>
    <nc r="H269" t="e">
      <f>IF(#REF!="",0,#REF!)</f>
    </nc>
  </rcc>
  <rcc rId="1514" ua="false" sId="1">
    <oc r="H270" t="n">
      <f>IF(B270="",0,B270)</f>
    </oc>
    <nc r="H270" t="e">
      <f>IF(#REF!="",0,#REF!)</f>
    </nc>
  </rcc>
  <rcc rId="1515" ua="false" sId="1">
    <oc r="H271" t="n">
      <f>IF(B271="",0,B271)</f>
    </oc>
    <nc r="H271" t="e">
      <f>IF(#REF!="",0,#REF!)</f>
    </nc>
  </rcc>
  <rcc rId="1516" ua="false" sId="1">
    <oc r="H272" t="n">
      <f>IF(B272="",0,B272)</f>
    </oc>
    <nc r="H272" t="e">
      <f>IF(#REF!="",0,#REF!)</f>
    </nc>
  </rcc>
  <rcc rId="1517" ua="false" sId="1">
    <oc r="H273" t="n">
      <f>IF(B273="",0,B273)</f>
    </oc>
    <nc r="H273" t="e">
      <f>IF(#REF!="",0,#REF!)</f>
    </nc>
  </rcc>
  <rcc rId="1518" ua="false" sId="1">
    <oc r="H274" t="n">
      <f>IF(B274="",0,B274)</f>
    </oc>
    <nc r="H274" t="e">
      <f>IF(#REF!="",0,#REF!)</f>
    </nc>
  </rcc>
  <rcc rId="1519" ua="false" sId="1">
    <oc r="H275" t="n">
      <f>IF(B275="",0,B275)</f>
    </oc>
    <nc r="H275" t="e">
      <f>IF(#REF!="",0,#REF!)</f>
    </nc>
  </rcc>
  <rcc rId="1520" ua="false" sId="1">
    <oc r="H276" t="n">
      <f>IF(B276="",0,B276)</f>
    </oc>
    <nc r="H276" t="e">
      <f>IF(#REF!="",0,#REF!)</f>
    </nc>
  </rcc>
  <rcc rId="1521" ua="false" sId="1">
    <oc r="H277" t="n">
      <f>IF(B277="",0,B277)</f>
    </oc>
    <nc r="H277" t="e">
      <f>IF(#REF!="",0,#REF!)</f>
    </nc>
  </rcc>
  <rcc rId="1522" ua="false" sId="1">
    <oc r="H278" t="n">
      <f>IF(B278="",0,B278)</f>
    </oc>
    <nc r="H278" t="e">
      <f>IF(#REF!="",0,#REF!)</f>
    </nc>
  </rcc>
  <rcc rId="1523" ua="false" sId="1">
    <oc r="H279" t="n">
      <f>IF(B279="",0,B279)</f>
    </oc>
    <nc r="H279" t="e">
      <f>IF(#REF!="",0,#REF!)</f>
    </nc>
  </rcc>
  <rcc rId="1524" ua="false" sId="1">
    <oc r="H280" t="n">
      <f>IF(B280="",0,B280)</f>
    </oc>
    <nc r="H280" t="e">
      <f>IF(#REF!="",0,#REF!)</f>
    </nc>
  </rcc>
  <rcc rId="1525" ua="false" sId="1">
    <oc r="H281" t="n">
      <f>IF(B281="",0,B281)</f>
    </oc>
    <nc r="H281" t="e">
      <f>IF(#REF!="",0,#REF!)</f>
    </nc>
  </rcc>
  <rcc rId="1526" ua="false" sId="1">
    <oc r="H282" t="n">
      <f>IF(B282="",0,B282)</f>
    </oc>
    <nc r="H282" t="e">
      <f>IF(#REF!="",0,#REF!)</f>
    </nc>
  </rcc>
  <rcc rId="1527" ua="false" sId="1">
    <oc r="H283" t="n">
      <f>IF(B283="",0,B283)</f>
    </oc>
    <nc r="H283" t="e">
      <f>IF(#REF!="",0,#REF!)</f>
    </nc>
  </rcc>
  <rcc rId="1528" ua="false" sId="1">
    <oc r="H284" t="n">
      <f>IF(B284="",0,B284)</f>
    </oc>
    <nc r="H284" t="e">
      <f>IF(#REF!="",0,#REF!)</f>
    </nc>
  </rcc>
  <rcc rId="1529" ua="false" sId="1">
    <oc r="H285" t="n">
      <f>IF(B285="",0,B285)</f>
    </oc>
    <nc r="H285" t="e">
      <f>IF(#REF!="",0,#REF!)</f>
    </nc>
  </rcc>
  <rcc rId="1530" ua="false" sId="1">
    <oc r="H286" t="n">
      <f>IF(B286="",0,B286)</f>
    </oc>
    <nc r="H286" t="e">
      <f>IF(#REF!="",0,#REF!)</f>
    </nc>
  </rcc>
  <rcc rId="1531" ua="false" sId="1">
    <oc r="H287" t="n">
      <f>IF(B287="",0,B287)</f>
    </oc>
    <nc r="H287" t="e">
      <f>IF(#REF!="",0,#REF!)</f>
    </nc>
  </rcc>
  <rcc rId="1532" ua="false" sId="1">
    <oc r="H288" t="n">
      <f>IF(B288="",0,B288)</f>
    </oc>
    <nc r="H288" t="e">
      <f>IF(#REF!="",0,#REF!)</f>
    </nc>
  </rcc>
  <rcc rId="1533" ua="false" sId="1">
    <oc r="H289" t="n">
      <f>IF(B289="",0,B289)</f>
    </oc>
    <nc r="H289" t="e">
      <f>IF(#REF!="",0,#REF!)</f>
    </nc>
  </rcc>
  <rcc rId="1534" ua="false" sId="1">
    <oc r="H290" t="n">
      <f>IF(B290="",0,B290)</f>
    </oc>
    <nc r="H290" t="e">
      <f>IF(#REF!="",0,#REF!)</f>
    </nc>
  </rcc>
  <rcc rId="1535" ua="false" sId="1">
    <oc r="H291" t="n">
      <f>IF(B291="",0,B291)</f>
    </oc>
    <nc r="H291" t="e">
      <f>IF(#REF!="",0,#REF!)</f>
    </nc>
  </rcc>
  <rcc rId="1536" ua="false" sId="1">
    <oc r="H292" t="n">
      <f>IF(B292="",0,B292)</f>
    </oc>
    <nc r="H292" t="e">
      <f>IF(#REF!="",0,#REF!)</f>
    </nc>
  </rcc>
  <rcc rId="1537" ua="false" sId="1">
    <oc r="H293" t="n">
      <f>IF(B293="",0,B293)</f>
    </oc>
    <nc r="H293" t="e">
      <f>IF(#REF!="",0,#REF!)</f>
    </nc>
  </rcc>
  <rcc rId="1538" ua="false" sId="1">
    <oc r="H294" t="n">
      <f>IF(B294="",0,B294)</f>
    </oc>
    <nc r="H294" t="e">
      <f>IF(#REF!="",0,#REF!)</f>
    </nc>
  </rcc>
  <rcc rId="1539" ua="false" sId="1">
    <oc r="H295" t="n">
      <f>IF(B295="",0,B295)</f>
    </oc>
    <nc r="H295" t="e">
      <f>IF(#REF!="",0,#REF!)</f>
    </nc>
  </rcc>
  <rcc rId="1540" ua="false" sId="1">
    <oc r="H296" t="n">
      <f>IF(B296="",0,B296)</f>
    </oc>
    <nc r="H296" t="e">
      <f>IF(#REF!="",0,#REF!)</f>
    </nc>
  </rcc>
  <rcc rId="1541" ua="false" sId="1">
    <oc r="H297" t="n">
      <f>IF(B297="",0,B297)</f>
    </oc>
    <nc r="H297" t="e">
      <f>IF(#REF!="",0,#REF!)</f>
    </nc>
  </rcc>
  <rcc rId="1542" ua="false" sId="1">
    <oc r="H298" t="n">
      <f>IF(B298="",0,B298)</f>
    </oc>
    <nc r="H298" t="e">
      <f>IF(#REF!="",0,#REF!)</f>
    </nc>
  </rcc>
  <rcc rId="1543" ua="false" sId="1">
    <oc r="H299" t="n">
      <f>IF(B299="",0,B299)</f>
    </oc>
    <nc r="H299" t="e">
      <f>IF(#REF!="",0,#REF!)</f>
    </nc>
  </rcc>
  <rcc rId="1544" ua="false" sId="1">
    <oc r="H300" t="n">
      <f>IF(B300="",0,B300)</f>
    </oc>
    <nc r="H300" t="e">
      <f>IF(#REF!="",0,#REF!)</f>
    </nc>
  </rcc>
  <rcc rId="1545" ua="false" sId="1">
    <oc r="H301" t="n">
      <f>IF(B301="",0,B301)</f>
    </oc>
    <nc r="H301" t="e">
      <f>IF(#REF!="",0,#REF!)</f>
    </nc>
  </rcc>
  <rcc rId="1546" ua="false" sId="1">
    <oc r="H302" t="n">
      <f>IF(B302="",0,B302)</f>
    </oc>
    <nc r="H302" t="e">
      <f>IF(#REF!="",0,#REF!)</f>
    </nc>
  </rcc>
  <rcc rId="1547" ua="false" sId="1">
    <oc r="H303" t="n">
      <f>IF(B303="",0,B303)</f>
    </oc>
    <nc r="H303" t="e">
      <f>IF(#REF!="",0,#REF!)</f>
    </nc>
  </rcc>
  <rcc rId="1548" ua="false" sId="1">
    <oc r="H304" t="n">
      <f>IF(B304="",0,B304)</f>
    </oc>
    <nc r="H304" t="e">
      <f>IF(#REF!="",0,#REF!)</f>
    </nc>
  </rcc>
  <rcc rId="1549" ua="false" sId="1">
    <oc r="H305" t="n">
      <f>IF(B305="",0,B305)</f>
    </oc>
    <nc r="H305" t="e">
      <f>IF(#REF!="",0,#REF!)</f>
    </nc>
  </rcc>
  <rcc rId="1550" ua="false" sId="1">
    <oc r="H306" t="n">
      <f>IF(B306="",0,B306)</f>
    </oc>
    <nc r="H306" t="e">
      <f>IF(#REF!="",0,#REF!)</f>
    </nc>
  </rcc>
  <rcc rId="1551" ua="false" sId="1">
    <oc r="H307" t="n">
      <f>IF(B307="",0,B307)</f>
    </oc>
    <nc r="H307" t="e">
      <f>IF(#REF!="",0,#REF!)</f>
    </nc>
  </rcc>
  <rcc rId="1552" ua="false" sId="1">
    <oc r="H308" t="n">
      <f>IF(B308="",0,B308)</f>
    </oc>
    <nc r="H308" t="e">
      <f>IF(#REF!="",0,#REF!)</f>
    </nc>
  </rcc>
  <rcc rId="1553" ua="false" sId="1">
    <oc r="H309" t="n">
      <f>IF(B309="",0,B309)</f>
    </oc>
    <nc r="H309" t="e">
      <f>IF(#REF!="",0,#REF!)</f>
    </nc>
  </rcc>
  <rcc rId="1554" ua="false" sId="1">
    <oc r="H310" t="n">
      <f>IF(B310="",0,B310)</f>
    </oc>
    <nc r="H310" t="e">
      <f>IF(#REF!="",0,#REF!)</f>
    </nc>
  </rcc>
  <rcc rId="1555" ua="false" sId="1">
    <oc r="H311" t="n">
      <f>IF(B311="",0,B311)</f>
    </oc>
    <nc r="H311" t="e">
      <f>IF(#REF!="",0,#REF!)</f>
    </nc>
  </rcc>
  <rcc rId="1556" ua="false" sId="1">
    <oc r="H312" t="n">
      <f>IF(B312="",0,B312)</f>
    </oc>
    <nc r="H312" t="e">
      <f>IF(#REF!="",0,#REF!)</f>
    </nc>
  </rcc>
  <rcc rId="1557" ua="false" sId="1">
    <oc r="H313" t="n">
      <f>IF(B313="",0,B313)</f>
    </oc>
    <nc r="H313" t="e">
      <f>IF(#REF!="",0,#REF!)</f>
    </nc>
  </rcc>
  <rcc rId="1558" ua="false" sId="1">
    <oc r="H314" t="n">
      <f>IF(B314="",0,B314)</f>
    </oc>
    <nc r="H314" t="e">
      <f>IF(#REF!="",0,#REF!)</f>
    </nc>
  </rcc>
  <rcc rId="1559" ua="false" sId="1">
    <oc r="H315" t="n">
      <f>IF(B315="",0,B315)</f>
    </oc>
    <nc r="H315" t="e">
      <f>IF(#REF!="",0,#REF!)</f>
    </nc>
  </rcc>
  <rcc rId="1560" ua="false" sId="1">
    <oc r="H316" t="n">
      <f>IF(B316="",0,B316)</f>
    </oc>
    <nc r="H316" t="e">
      <f>IF(#REF!="",0,#REF!)</f>
    </nc>
  </rcc>
  <rcc rId="1561" ua="false" sId="1">
    <oc r="H317" t="n">
      <f>IF(B317="",0,B317)</f>
    </oc>
    <nc r="H317" t="e">
      <f>IF(#REF!="",0,#REF!)</f>
    </nc>
  </rcc>
  <rcc rId="1562" ua="false" sId="1">
    <oc r="H318" t="n">
      <f>IF(B318="",0,B318)</f>
    </oc>
    <nc r="H318" t="e">
      <f>IF(#REF!="",0,#REF!)</f>
    </nc>
  </rcc>
  <rcc rId="1563" ua="false" sId="1">
    <oc r="H319" t="n">
      <f>IF(B319="",0,B319)</f>
    </oc>
    <nc r="H319" t="e">
      <f>IF(#REF!="",0,#REF!)</f>
    </nc>
  </rcc>
  <rcc rId="1564" ua="false" sId="1">
    <oc r="H320" t="n">
      <f>IF(B320="",0,B320)</f>
    </oc>
    <nc r="H320" t="e">
      <f>IF(#REF!="",0,#REF!)</f>
    </nc>
  </rcc>
  <rcc rId="1565" ua="false" sId="1">
    <oc r="H321" t="n">
      <f>IF(B321="",0,B321)</f>
    </oc>
    <nc r="H321" t="e">
      <f>IF(#REF!="",0,#REF!)</f>
    </nc>
  </rcc>
  <rcc rId="1566" ua="false" sId="1">
    <oc r="H322" t="n">
      <f>IF(B322="",0,B322)</f>
    </oc>
    <nc r="H322" t="e">
      <f>IF(#REF!="",0,#REF!)</f>
    </nc>
  </rcc>
  <rcc rId="1567" ua="false" sId="1">
    <oc r="H323" t="n">
      <f>IF(B323="",0,B323)</f>
    </oc>
    <nc r="H323" t="e">
      <f>IF(#REF!="",0,#REF!)</f>
    </nc>
  </rcc>
  <rcc rId="1568" ua="false" sId="1">
    <oc r="H324" t="n">
      <f>IF(B324="",0,B324)</f>
    </oc>
    <nc r="H324" t="e">
      <f>IF(#REF!="",0,#REF!)</f>
    </nc>
  </rcc>
  <rcc rId="1569" ua="false" sId="1">
    <oc r="H325" t="n">
      <f>IF(B325="",0,B325)</f>
    </oc>
    <nc r="H325" t="e">
      <f>IF(#REF!="",0,#REF!)</f>
    </nc>
  </rcc>
  <rcc rId="1570" ua="false" sId="1">
    <oc r="H326" t="n">
      <f>IF(B326="",0,B326)</f>
    </oc>
    <nc r="H326" t="e">
      <f>IF(#REF!="",0,#REF!)</f>
    </nc>
  </rcc>
  <rcc rId="1571" ua="false" sId="1">
    <oc r="H327" t="n">
      <f>IF(B327="",0,B327)</f>
    </oc>
    <nc r="H327" t="e">
      <f>IF(#REF!="",0,#REF!)</f>
    </nc>
  </rcc>
  <rcc rId="1572" ua="false" sId="1">
    <oc r="H328" t="n">
      <f>IF(B328="",0,B328)</f>
    </oc>
    <nc r="H328" t="e">
      <f>IF(#REF!="",0,#REF!)</f>
    </nc>
  </rcc>
  <rcc rId="1573" ua="false" sId="1">
    <oc r="H329" t="n">
      <f>IF(B329="",0,B329)</f>
    </oc>
    <nc r="H329" t="e">
      <f>IF(#REF!="",0,#REF!)</f>
    </nc>
  </rcc>
  <rcc rId="1574" ua="false" sId="1">
    <oc r="H330" t="n">
      <f>IF(B330="",0,B330)</f>
    </oc>
    <nc r="H330" t="e">
      <f>IF(#REF!="",0,#REF!)</f>
    </nc>
  </rcc>
  <rcc rId="1575" ua="false" sId="1">
    <oc r="H331" t="n">
      <f>IF(B331="",0,B331)</f>
    </oc>
    <nc r="H331" t="e">
      <f>IF(#REF!="",0,#REF!)</f>
    </nc>
  </rcc>
  <rcc rId="1576" ua="false" sId="1">
    <oc r="H332" t="n">
      <f>IF(B332="",0,B332)</f>
    </oc>
    <nc r="H332" t="e">
      <f>IF(#REF!="",0,#REF!)</f>
    </nc>
  </rcc>
  <rcc rId="1577" ua="false" sId="1">
    <oc r="H333" t="n">
      <f>IF(B333="",0,B333)</f>
    </oc>
    <nc r="H333" t="e">
      <f>IF(#REF!="",0,#REF!)</f>
    </nc>
  </rcc>
  <rcc rId="1578" ua="false" sId="1">
    <oc r="H334" t="n">
      <f>IF(B334="",0,B334)</f>
    </oc>
    <nc r="H334" t="e">
      <f>IF(#REF!="",0,#REF!)</f>
    </nc>
  </rcc>
  <rcc rId="1579" ua="false" sId="1">
    <oc r="H335" t="n">
      <f>IF(B335="",0,B335)</f>
    </oc>
    <nc r="H335" t="e">
      <f>IF(#REF!="",0,#REF!)</f>
    </nc>
  </rcc>
  <rcc rId="1580" ua="false" sId="1">
    <oc r="H336" t="n">
      <f>IF(B336="",0,B336)</f>
    </oc>
    <nc r="H336" t="e">
      <f>IF(#REF!="",0,#REF!)</f>
    </nc>
  </rcc>
  <rcc rId="1581" ua="false" sId="1">
    <oc r="H337" t="n">
      <f>IF(B337="",0,B337)</f>
    </oc>
    <nc r="H337" t="e">
      <f>IF(#REF!="",0,#REF!)</f>
    </nc>
  </rcc>
  <rcc rId="1582" ua="false" sId="1">
    <oc r="H338" t="n">
      <f>IF(B338="",0,B338)</f>
    </oc>
    <nc r="H338" t="e">
      <f>IF(#REF!="",0,#REF!)</f>
    </nc>
  </rcc>
  <rcc rId="1583" ua="false" sId="1">
    <oc r="H339" t="n">
      <f>IF(B339="",0,B339)</f>
    </oc>
    <nc r="H339" t="e">
      <f>IF(#REF!="",0,#REF!)</f>
    </nc>
  </rcc>
  <rcc rId="1584" ua="false" sId="1">
    <oc r="H340" t="n">
      <f>IF(B340="",0,B340)</f>
    </oc>
    <nc r="H340" t="e">
      <f>IF(#REF!="",0,#REF!)</f>
    </nc>
  </rcc>
  <rcc rId="1585" ua="false" sId="1">
    <oc r="H341" t="n">
      <f>IF(B341="",0,B341)</f>
    </oc>
    <nc r="H341" t="e">
      <f>IF(#REF!="",0,#REF!)</f>
    </nc>
  </rcc>
  <rcc rId="1586" ua="false" sId="1">
    <oc r="H342" t="n">
      <f>IF(B342="",0,B342)</f>
    </oc>
    <nc r="H342" t="e">
      <f>IF(#REF!="",0,#REF!)</f>
    </nc>
  </rcc>
  <rcc rId="1587" ua="false" sId="1">
    <oc r="H343" t="n">
      <f>IF(B343="",0,B343)</f>
    </oc>
    <nc r="H343" t="e">
      <f>IF(#REF!="",0,#REF!)</f>
    </nc>
  </rcc>
  <rcc rId="1588" ua="false" sId="1">
    <oc r="H344" t="n">
      <f>IF(B344="",0,B344)</f>
    </oc>
    <nc r="H344" t="e">
      <f>IF(#REF!="",0,#REF!)</f>
    </nc>
  </rcc>
  <rcc rId="1589" ua="false" sId="1">
    <oc r="H345" t="n">
      <f>IF(B345="",0,B345)</f>
    </oc>
    <nc r="H345" t="e">
      <f>IF(#REF!="",0,#REF!)</f>
    </nc>
  </rcc>
  <rcc rId="1590" ua="false" sId="1">
    <oc r="H346" t="n">
      <f>IF(B346="",0,B346)</f>
    </oc>
    <nc r="H346" t="e">
      <f>IF(#REF!="",0,#REF!)</f>
    </nc>
  </rcc>
  <rcc rId="1591" ua="false" sId="1">
    <oc r="H347" t="n">
      <f>IF(B347="",0,B347)</f>
    </oc>
    <nc r="H347" t="e">
      <f>IF(#REF!="",0,#REF!)</f>
    </nc>
  </rcc>
  <rcc rId="1592" ua="false" sId="1">
    <oc r="H348" t="n">
      <f>IF(B348="",0,B348)</f>
    </oc>
    <nc r="H348" t="e">
      <f>IF(#REF!="",0,#REF!)</f>
    </nc>
  </rcc>
  <rcc rId="1593" ua="false" sId="1">
    <oc r="H349" t="n">
      <f>IF(B349="",0,B349)</f>
    </oc>
    <nc r="H349" t="e">
      <f>IF(#REF!="",0,#REF!)</f>
    </nc>
  </rcc>
  <rcc rId="1594" ua="false" sId="1">
    <oc r="H350" t="n">
      <f>IF(B350="",0,B350)</f>
    </oc>
    <nc r="H350" t="e">
      <f>IF(#REF!="",0,#REF!)</f>
    </nc>
  </rcc>
  <rcc rId="1595" ua="false" sId="1">
    <oc r="H351" t="n">
      <f>IF(B351="",0,B351)</f>
    </oc>
    <nc r="H351" t="e">
      <f>IF(#REF!="",0,#REF!)</f>
    </nc>
  </rcc>
  <rcc rId="1596" ua="false" sId="1">
    <oc r="H352" t="n">
      <f>IF(B352="",0,B352)</f>
    </oc>
    <nc r="H352" t="e">
      <f>IF(#REF!="",0,#REF!)</f>
    </nc>
  </rcc>
  <rcc rId="1597" ua="false" sId="1">
    <oc r="H353" t="n">
      <f>IF(B353="",0,B353)</f>
    </oc>
    <nc r="H353" t="e">
      <f>IF(#REF!="",0,#REF!)</f>
    </nc>
  </rcc>
  <rcc rId="1598" ua="false" sId="1">
    <oc r="H354" t="n">
      <f>IF(B354="",0,B354)</f>
    </oc>
    <nc r="H354" t="e">
      <f>IF(#REF!="",0,#REF!)</f>
    </nc>
  </rcc>
  <rcc rId="1599" ua="false" sId="1">
    <oc r="H355" t="n">
      <f>IF(B355="",0,B355)</f>
    </oc>
    <nc r="H355" t="e">
      <f>IF(#REF!="",0,#REF!)</f>
    </nc>
  </rcc>
  <rcc rId="1600" ua="false" sId="1">
    <oc r="H356" t="n">
      <f>IF(B356="",0,B356)</f>
    </oc>
    <nc r="H356" t="e">
      <f>IF(#REF!="",0,#REF!)</f>
    </nc>
  </rcc>
  <rcc rId="1601" ua="false" sId="1">
    <oc r="H357" t="n">
      <f>IF(B357="",0,B357)</f>
    </oc>
    <nc r="H357" t="e">
      <f>IF(#REF!="",0,#REF!)</f>
    </nc>
  </rcc>
  <rcc rId="1602" ua="false" sId="1">
    <oc r="H358" t="n">
      <f>IF(B358="",0,B358)</f>
    </oc>
    <nc r="H358" t="e">
      <f>IF(#REF!="",0,#REF!)</f>
    </nc>
  </rcc>
  <rcc rId="1603" ua="false" sId="1">
    <oc r="H359" t="n">
      <f>IF(B359="",0,B359)</f>
    </oc>
    <nc r="H359" t="e">
      <f>IF(#REF!="",0,#REF!)</f>
    </nc>
  </rcc>
  <rcc rId="1604" ua="false" sId="1">
    <oc r="H360" t="n">
      <f>IF(B360="",0,B360)</f>
    </oc>
    <nc r="H360" t="e">
      <f>IF(#REF!="",0,#REF!)</f>
    </nc>
  </rcc>
  <rcc rId="1605" ua="false" sId="1">
    <oc r="H361" t="n">
      <f>IF(B361="",0,B361)</f>
    </oc>
    <nc r="H361" t="e">
      <f>IF(#REF!="",0,#REF!)</f>
    </nc>
  </rcc>
  <rcc rId="1606" ua="false" sId="1">
    <oc r="H362" t="n">
      <f>IF(B362="",0,B362)</f>
    </oc>
    <nc r="H362" t="e">
      <f>IF(#REF!="",0,#REF!)</f>
    </nc>
  </rcc>
  <rcc rId="1607" ua="false" sId="1">
    <oc r="H363" t="n">
      <f>IF(B363="",0,B363)</f>
    </oc>
    <nc r="H363" t="e">
      <f>IF(#REF!="",0,#REF!)</f>
    </nc>
  </rcc>
  <rcc rId="1608" ua="false" sId="1">
    <oc r="H364" t="n">
      <f>IF(B364="",0,B364)</f>
    </oc>
    <nc r="H364" t="e">
      <f>IF(#REF!="",0,#REF!)</f>
    </nc>
  </rcc>
  <rcc rId="1609" ua="false" sId="1">
    <oc r="H365" t="n">
      <f>IF(B365="",0,B365)</f>
    </oc>
    <nc r="H365" t="e">
      <f>IF(#REF!="",0,#REF!)</f>
    </nc>
  </rcc>
  <rcc rId="1610" ua="false" sId="1">
    <oc r="H366" t="n">
      <f>IF(B366="",0,B366)</f>
    </oc>
    <nc r="H366" t="e">
      <f>IF(#REF!="",0,#REF!)</f>
    </nc>
  </rcc>
  <rcc rId="1611" ua="false" sId="1">
    <oc r="H367" t="n">
      <f>IF(B367="",0,B367)</f>
    </oc>
    <nc r="H367" t="e">
      <f>IF(#REF!="",0,#REF!)</f>
    </nc>
  </rcc>
  <rcc rId="1612" ua="false" sId="1">
    <oc r="H368" t="n">
      <f>IF(B368="",0,B368)</f>
    </oc>
    <nc r="H368" t="e">
      <f>IF(#REF!="",0,#REF!)</f>
    </nc>
  </rcc>
  <rcc rId="1613" ua="false" sId="1">
    <oc r="H369" t="n">
      <f>IF(B369="",0,B369)</f>
    </oc>
    <nc r="H369" t="e">
      <f>IF(#REF!="",0,#REF!)</f>
    </nc>
  </rcc>
  <rcc rId="1614" ua="false" sId="1">
    <oc r="H370" t="n">
      <f>IF(B370="",0,B370)</f>
    </oc>
    <nc r="H370" t="e">
      <f>IF(#REF!="",0,#REF!)</f>
    </nc>
  </rcc>
  <rcc rId="1615" ua="false" sId="1">
    <oc r="H371" t="n">
      <f>IF(B371="",0,B371)</f>
    </oc>
    <nc r="H371" t="e">
      <f>IF(#REF!="",0,#REF!)</f>
    </nc>
  </rcc>
  <rcc rId="1616" ua="false" sId="1">
    <oc r="H372" t="n">
      <f>IF(B372="",0,B372)</f>
    </oc>
    <nc r="H372" t="e">
      <f>IF(#REF!="",0,#REF!)</f>
    </nc>
  </rcc>
  <rcc rId="1617" ua="false" sId="1">
    <oc r="H373" t="n">
      <f>IF(B373="",0,B373)</f>
    </oc>
    <nc r="H373" t="e">
      <f>IF(#REF!="",0,#REF!)</f>
    </nc>
  </rcc>
  <rcc rId="1618" ua="false" sId="1">
    <oc r="H374" t="n">
      <f>IF(B374="",0,B374)</f>
    </oc>
    <nc r="H374" t="e">
      <f>IF(#REF!="",0,#REF!)</f>
    </nc>
  </rcc>
  <rcc rId="1619" ua="false" sId="1">
    <oc r="H375" t="n">
      <f>IF(B375="",0,B375)</f>
    </oc>
    <nc r="H375" t="e">
      <f>IF(#REF!="",0,#REF!)</f>
    </nc>
  </rcc>
  <rcc rId="1620" ua="false" sId="1">
    <oc r="H376" t="n">
      <f>IF(B376="",0,B376)</f>
    </oc>
    <nc r="H376" t="e">
      <f>IF(#REF!="",0,#REF!)</f>
    </nc>
  </rcc>
  <rcc rId="1621" ua="false" sId="1">
    <oc r="H377" t="n">
      <f>IF(B377="",0,B377)</f>
    </oc>
    <nc r="H377" t="e">
      <f>IF(#REF!="",0,#REF!)</f>
    </nc>
  </rcc>
  <rcc rId="1622" ua="false" sId="1">
    <oc r="H378" t="n">
      <f>IF(B378="",0,B378)</f>
    </oc>
    <nc r="H378" t="e">
      <f>IF(#REF!="",0,#REF!)</f>
    </nc>
  </rcc>
  <rcc rId="1623" ua="false" sId="1">
    <oc r="H379" t="n">
      <f>IF(B379="",0,B379)</f>
    </oc>
    <nc r="H379" t="e">
      <f>IF(#REF!="",0,#REF!)</f>
    </nc>
  </rcc>
  <rcc rId="1624" ua="false" sId="1">
    <oc r="H380" t="n">
      <f>IF(B380="",0,B380)</f>
    </oc>
    <nc r="H380" t="e">
      <f>IF(#REF!="",0,#REF!)</f>
    </nc>
  </rcc>
  <rcc rId="1625" ua="false" sId="1">
    <oc r="H381" t="n">
      <f>IF(B381="",0,B381)</f>
    </oc>
    <nc r="H381" t="e">
      <f>IF(#REF!="",0,#REF!)</f>
    </nc>
  </rcc>
  <rcc rId="1626" ua="false" sId="1">
    <oc r="H382" t="n">
      <f>IF(B382="",0,B382)</f>
    </oc>
    <nc r="H382" t="e">
      <f>IF(#REF!="",0,#REF!)</f>
    </nc>
  </rcc>
  <rcc rId="1627" ua="false" sId="1">
    <oc r="H383" t="n">
      <f>IF(B383="",0,B383)</f>
    </oc>
    <nc r="H383" t="e">
      <f>IF(#REF!="",0,#REF!)</f>
    </nc>
  </rcc>
  <rcc rId="1628" ua="false" sId="1">
    <oc r="H384" t="n">
      <f>IF(B384="",0,B384)</f>
    </oc>
    <nc r="H384" t="e">
      <f>IF(#REF!="",0,#REF!)</f>
    </nc>
  </rcc>
  <rcc rId="1629" ua="false" sId="1">
    <oc r="H385" t="n">
      <f>IF(B385="",0,B385)</f>
    </oc>
    <nc r="H385" t="e">
      <f>IF(#REF!="",0,#REF!)</f>
    </nc>
  </rcc>
  <rcc rId="1630" ua="false" sId="1">
    <oc r="H386" t="n">
      <f>IF(B386="",0,B386)</f>
    </oc>
    <nc r="H386" t="e">
      <f>IF(#REF!="",0,#REF!)</f>
    </nc>
  </rcc>
  <rcc rId="1631" ua="false" sId="1">
    <oc r="H387" t="n">
      <f>IF(B387="",0,B387)</f>
    </oc>
    <nc r="H387" t="e">
      <f>IF(#REF!="",0,#REF!)</f>
    </nc>
  </rcc>
  <rcc rId="1632" ua="false" sId="1">
    <oc r="H388" t="n">
      <f>IF(B388="",0,B388)</f>
    </oc>
    <nc r="H388" t="e">
      <f>IF(#REF!="",0,#REF!)</f>
    </nc>
  </rcc>
  <rcc rId="1633" ua="false" sId="1">
    <oc r="H389" t="n">
      <f>IF(B389="",0,B389)</f>
    </oc>
    <nc r="H389" t="e">
      <f>IF(#REF!="",0,#REF!)</f>
    </nc>
  </rcc>
  <rcc rId="1634" ua="false" sId="1">
    <oc r="H390" t="n">
      <f>IF(B390="",0,B390)</f>
    </oc>
    <nc r="H390" t="e">
      <f>IF(#REF!="",0,#REF!)</f>
    </nc>
  </rcc>
  <rcc rId="1635" ua="false" sId="1">
    <oc r="H391" t="n">
      <f>IF(B391="",0,B391)</f>
    </oc>
    <nc r="H391" t="e">
      <f>IF(#REF!="",0,#REF!)</f>
    </nc>
  </rcc>
  <rcc rId="1636" ua="false" sId="1">
    <oc r="H392" t="n">
      <f>IF(B392="",0,B392)</f>
    </oc>
    <nc r="H392" t="e">
      <f>IF(#REF!="",0,#REF!)</f>
    </nc>
  </rcc>
  <rcc rId="1637" ua="false" sId="1">
    <oc r="H393" t="n">
      <f>IF(B393="",0,B393)</f>
    </oc>
    <nc r="H393" t="e">
      <f>IF(#REF!="",0,#REF!)</f>
    </nc>
  </rcc>
  <rcc rId="1638" ua="false" sId="1">
    <oc r="H394" t="n">
      <f>IF(B394="",0,B394)</f>
    </oc>
    <nc r="H394" t="e">
      <f>IF(#REF!="",0,#REF!)</f>
    </nc>
  </rcc>
  <rcc rId="1639" ua="false" sId="1">
    <oc r="H395" t="n">
      <f>IF(B395="",0,B395)</f>
    </oc>
    <nc r="H395" t="e">
      <f>IF(#REF!="",0,#REF!)</f>
    </nc>
  </rcc>
  <rcc rId="1640" ua="false" sId="1">
    <oc r="H396" t="n">
      <f>IF(B396="",0,B396)</f>
    </oc>
    <nc r="H396" t="e">
      <f>IF(#REF!="",0,#REF!)</f>
    </nc>
  </rcc>
  <rcc rId="1641" ua="false" sId="1">
    <oc r="H397" t="n">
      <f>IF(B397="",0,B397)</f>
    </oc>
    <nc r="H397" t="e">
      <f>IF(#REF!="",0,#REF!)</f>
    </nc>
  </rcc>
  <rcc rId="1642" ua="false" sId="1">
    <oc r="H398" t="n">
      <f>IF(B398="",0,B398)</f>
    </oc>
    <nc r="H398" t="e">
      <f>IF(#REF!="",0,#REF!)</f>
    </nc>
  </rcc>
  <rcc rId="1643" ua="false" sId="1">
    <oc r="H399" t="n">
      <f>IF(B399="",0,B399)</f>
    </oc>
    <nc r="H399" t="e">
      <f>IF(#REF!="",0,#REF!)</f>
    </nc>
  </rcc>
  <rcc rId="1644" ua="false" sId="1">
    <oc r="H400" t="n">
      <f>IF(B400="",0,B400)</f>
    </oc>
    <nc r="H400" t="e">
      <f>IF(#REF!="",0,#REF!)</f>
    </nc>
  </rcc>
  <rcc rId="1645" ua="false" sId="1">
    <oc r="H401" t="n">
      <f>IF(B401="",0,B401)</f>
    </oc>
    <nc r="H401" t="e">
      <f>IF(#REF!="",0,#REF!)</f>
    </nc>
  </rcc>
  <rcc rId="1646" ua="false" sId="1">
    <oc r="H402" t="n">
      <f>IF(B402="",0,B402)</f>
    </oc>
    <nc r="H402" t="e">
      <f>IF(#REF!="",0,#REF!)</f>
    </nc>
  </rcc>
  <rcc rId="1647" ua="false" sId="1">
    <oc r="H403" t="n">
      <f>IF(B403="",0,B403)</f>
    </oc>
    <nc r="H403" t="e">
      <f>IF(#REF!="",0,#REF!)</f>
    </nc>
  </rcc>
  <rcc rId="1648" ua="false" sId="1">
    <oc r="H404" t="n">
      <f>IF(B404="",0,B404)</f>
    </oc>
    <nc r="H404" t="e">
      <f>IF(#REF!="",0,#REF!)</f>
    </nc>
  </rcc>
  <rcc rId="1649" ua="false" sId="1">
    <oc r="H405" t="n">
      <f>IF(B405="",0,B405)</f>
    </oc>
    <nc r="H405" t="e">
      <f>IF(#REF!="",0,#REF!)</f>
    </nc>
  </rcc>
  <rcc rId="1650" ua="false" sId="1">
    <oc r="H406" t="n">
      <f>IF(B406="",0,B406)</f>
    </oc>
    <nc r="H406" t="e">
      <f>IF(#REF!="",0,#REF!)</f>
    </nc>
  </rcc>
  <rcc rId="1651" ua="false" sId="1">
    <oc r="H407" t="n">
      <f>IF(B407="",0,B407)</f>
    </oc>
    <nc r="H407" t="e">
      <f>IF(#REF!="",0,#REF!)</f>
    </nc>
  </rcc>
  <rcc rId="1652" ua="false" sId="1">
    <oc r="H408" t="n">
      <f>IF(B408="",0,B408)</f>
    </oc>
    <nc r="H408" t="e">
      <f>IF(#REF!="",0,#REF!)</f>
    </nc>
  </rcc>
  <rcc rId="1653" ua="false" sId="1">
    <oc r="H409" t="n">
      <f>IF(B409="",0,B409)</f>
    </oc>
    <nc r="H409" t="e">
      <f>IF(#REF!="",0,#REF!)</f>
    </nc>
  </rcc>
  <rcc rId="1654" ua="false" sId="1">
    <oc r="H410" t="n">
      <f>IF(B410="",0,B410)</f>
    </oc>
    <nc r="H410" t="e">
      <f>IF(#REF!="",0,#REF!)</f>
    </nc>
  </rcc>
  <rcc rId="1655" ua="false" sId="1">
    <oc r="H411" t="n">
      <f>IF(B411="",0,B411)</f>
    </oc>
    <nc r="H411" t="e">
      <f>IF(#REF!="",0,#REF!)</f>
    </nc>
  </rcc>
  <rcc rId="1656" ua="false" sId="1">
    <oc r="H412" t="n">
      <f>IF(B412="",0,B412)</f>
    </oc>
    <nc r="H412" t="e">
      <f>IF(#REF!="",0,#REF!)</f>
    </nc>
  </rcc>
  <rcc rId="1657" ua="false" sId="1">
    <oc r="H413" t="n">
      <f>IF(B413="",0,B413)</f>
    </oc>
    <nc r="H413" t="e">
      <f>IF(#REF!="",0,#REF!)</f>
    </nc>
  </rcc>
  <rcc rId="1658" ua="false" sId="1">
    <oc r="H414" t="n">
      <f>IF(B414="",0,B414)</f>
    </oc>
    <nc r="H414" t="e">
      <f>IF(#REF!="",0,#REF!)</f>
    </nc>
  </rcc>
  <rcc rId="1659" ua="false" sId="1">
    <oc r="H415" t="n">
      <f>IF(B415="",0,B415)</f>
    </oc>
    <nc r="H415" t="e">
      <f>IF(#REF!="",0,#REF!)</f>
    </nc>
  </rcc>
  <rcc rId="1660" ua="false" sId="1">
    <nc r="H416" t="e">
      <f>IF(#REF!="",0,#REF!)</f>
    </nc>
  </rcc>
  <rcc rId="1661" ua="false" sId="1">
    <nc r="H417" t="e">
      <f>IF(#REF!="",0,#REF!)</f>
    </nc>
  </rcc>
  <rcc rId="1662" ua="false" sId="1">
    <nc r="H418" t="e">
      <f>IF(#REF!="",0,#REF!)</f>
    </nc>
  </rcc>
  <rcc rId="1663" ua="false" sId="1">
    <nc r="H419" t="e">
      <f>IF(#REF!="",0,#REF!)</f>
    </nc>
  </rcc>
  <rcc rId="1664" ua="false" sId="1">
    <nc r="H420" t="e">
      <f>IF(#REF!="",0,#REF!)</f>
    </nc>
  </rcc>
  <rcc rId="1665" ua="false" sId="1">
    <nc r="H421" t="e">
      <f>IF(#REF!="",0,#REF!)</f>
    </nc>
  </rcc>
  <rcc rId="1666" ua="false" sId="1">
    <nc r="H422" t="e">
      <f>IF(#REF!="",0,#REF!)</f>
    </nc>
  </rcc>
  <rcc rId="1667" ua="false" sId="1">
    <nc r="H423" t="e">
      <f>IF(#REF!="",0,#REF!)</f>
    </nc>
  </rcc>
  <rcc rId="1668" ua="false" sId="1">
    <nc r="H424" t="e">
      <f>IF(#REF!="",0,#REF!)</f>
    </nc>
  </rcc>
  <rcc rId="1669" ua="false" sId="1">
    <nc r="H425" t="e">
      <f>IF(#REF!="",0,#REF!)</f>
    </nc>
  </rcc>
  <rcc rId="1670" ua="false" sId="1">
    <nc r="H426" t="e">
      <f>IF(#REF!="",0,#REF!)</f>
    </nc>
  </rcc>
  <rcc rId="1671" ua="false" sId="1">
    <nc r="H427" t="e">
      <f>IF(#REF!="",0,#REF!)</f>
    </nc>
  </rcc>
  <rcc rId="1672" ua="false" sId="1">
    <nc r="H428" t="e">
      <f>IF(#REF!="",0,#REF!)</f>
    </nc>
  </rcc>
  <rcc rId="1673" ua="false" sId="1">
    <nc r="H429" t="e">
      <f>IF(#REF!="",0,#REF!)</f>
    </nc>
  </rcc>
  <rcc rId="1674" ua="false" sId="1">
    <nc r="H430" t="e">
      <f>IF(#REF!="",0,#REF!)</f>
    </nc>
  </rcc>
  <rcc rId="1675" ua="false" sId="1">
    <nc r="H431" t="e">
      <f>IF(#REF!="",0,#REF!)</f>
    </nc>
  </rcc>
  <rcc rId="1676" ua="false" sId="1">
    <nc r="H432" t="e">
      <f>IF(#REF!="",0,#REF!)</f>
    </nc>
  </rcc>
  <rcc rId="1677" ua="false" sId="1">
    <nc r="H433" t="e">
      <f>IF(#REF!="",0,#REF!)</f>
    </nc>
  </rcc>
  <rcc rId="1678" ua="false" sId="1">
    <nc r="H434" t="e">
      <f>IF(#REF!="",0,#REF!)</f>
    </nc>
  </rcc>
  <rcc rId="1679" ua="false" sId="1">
    <nc r="H435" t="e">
      <f>IF(#REF!="",0,#REF!)</f>
    </nc>
  </rcc>
  <rcc rId="1680" ua="false" sId="1">
    <nc r="H436" t="e">
      <f>IF(#REF!="",0,#REF!)</f>
    </nc>
  </rcc>
  <rcc rId="1681" ua="false" sId="1">
    <nc r="H437" t="e">
      <f>IF(#REF!="",0,#REF!)</f>
    </nc>
  </rcc>
  <rcc rId="1682" ua="false" sId="1">
    <nc r="H438" t="e">
      <f>IF(#REF!="",0,#REF!)</f>
    </nc>
  </rcc>
  <rcc rId="1683" ua="false" sId="1">
    <nc r="H439" t="e">
      <f>IF(#REF!="",0,#REF!)</f>
    </nc>
  </rcc>
  <rcc rId="1684" ua="false" sId="1">
    <nc r="H440" t="e">
      <f>IF(#REF!="",0,#REF!)</f>
    </nc>
  </rcc>
  <rcc rId="1685" ua="false" sId="1">
    <nc r="H441" t="e">
      <f>IF(#REF!="",0,#REF!)</f>
    </nc>
  </rcc>
  <rcc rId="1686" ua="false" sId="1">
    <nc r="H442" t="e">
      <f>IF(#REF!="",0,#REF!)</f>
    </nc>
  </rcc>
  <rcc rId="1687" ua="false" sId="1">
    <nc r="H443" t="e">
      <f>IF(#REF!="",0,#REF!)</f>
    </nc>
  </rcc>
  <rcc rId="1688" ua="false" sId="1">
    <nc r="H444" t="e">
      <f>IF(#REF!="",0,#REF!)</f>
    </nc>
  </rcc>
  <rcc rId="1689" ua="false" sId="1">
    <nc r="H445" t="e">
      <f>IF(#REF!="",0,#REF!)</f>
    </nc>
  </rcc>
  <rcc rId="1690" ua="false" sId="1">
    <nc r="H446" t="e">
      <f>IF(#REF!="",0,#REF!)</f>
    </nc>
  </rcc>
  <rcc rId="1691" ua="false" sId="1">
    <nc r="H447" t="e">
      <f>IF(#REF!="",0,#REF!)</f>
    </nc>
  </rcc>
  <rcc rId="1692" ua="false" sId="1">
    <nc r="H448" t="e">
      <f>IF(#REF!="",0,#REF!)</f>
    </nc>
  </rcc>
  <rcc rId="1693" ua="false" sId="1">
    <nc r="H449" t="e">
      <f>IF(#REF!="",0,#REF!)</f>
    </nc>
  </rcc>
  <rcc rId="1694" ua="false" sId="1">
    <nc r="H450" t="e">
      <f>IF(#REF!="",0,#REF!)</f>
    </nc>
  </rcc>
  <rcc rId="1695" ua="false" sId="1">
    <nc r="H451" t="e">
      <f>IF(#REF!="",0,#REF!)</f>
    </nc>
  </rcc>
  <rcc rId="1696" ua="false" sId="1">
    <nc r="H452" t="e">
      <f>IF(#REF!="",0,#REF!)</f>
    </nc>
  </rcc>
  <rcc rId="1697" ua="false" sId="1">
    <nc r="H453" t="e">
      <f>IF(#REF!="",0,#REF!)</f>
    </nc>
  </rcc>
  <rcc rId="1698" ua="false" sId="1">
    <nc r="H454" t="e">
      <f>IF(#REF!="",0,#REF!)</f>
    </nc>
  </rcc>
  <rcc rId="1699" ua="false" sId="1">
    <nc r="H455" t="e">
      <f>IF(#REF!="",0,#REF!)</f>
    </nc>
  </rcc>
  <rcc rId="1700" ua="false" sId="1">
    <nc r="H456" t="e">
      <f>IF(#REF!="",0,#REF!)</f>
    </nc>
  </rcc>
  <rcc rId="1701" ua="false" sId="1">
    <nc r="H457" t="e">
      <f>IF(#REF!="",0,#REF!)</f>
    </nc>
  </rcc>
  <rcc rId="1702" ua="false" sId="1">
    <nc r="H458" t="e">
      <f>IF(#REF!="",0,#REF!)</f>
    </nc>
  </rcc>
  <rcc rId="1703" ua="false" sId="1">
    <nc r="H459" t="e">
      <f>IF(#REF!="",0,#REF!)</f>
    </nc>
  </rcc>
  <rcc rId="1704" ua="false" sId="1">
    <nc r="H460" t="e">
      <f>IF(#REF!="",0,#REF!)</f>
    </nc>
  </rcc>
  <rcc rId="1705" ua="false" sId="1">
    <nc r="H461" t="e">
      <f>IF(#REF!="",0,#REF!)</f>
    </nc>
  </rcc>
  <rcc rId="1706" ua="false" sId="1">
    <nc r="H462" t="e">
      <f>IF(#REF!="",0,#REF!)</f>
    </nc>
  </rcc>
  <rcc rId="1707" ua="false" sId="1">
    <nc r="H463" t="e">
      <f>IF(#REF!="",0,#REF!)</f>
    </nc>
  </rcc>
  <rcc rId="1708" ua="false" sId="1">
    <nc r="H464" t="e">
      <f>IF(#REF!="",0,#REF!)</f>
    </nc>
  </rcc>
  <rcc rId="1709" ua="false" sId="1">
    <nc r="H465" t="e">
      <f>IF(#REF!="",0,#REF!)</f>
    </nc>
  </rcc>
  <rcc rId="1710" ua="false" sId="1">
    <nc r="H466" t="e">
      <f>IF(#REF!="",0,#REF!)</f>
    </nc>
  </rcc>
  <rcc rId="1711" ua="false" sId="1">
    <nc r="H467" t="e">
      <f>IF(#REF!="",0,#REF!)</f>
    </nc>
  </rcc>
  <rcc rId="1712" ua="false" sId="1">
    <nc r="H468" t="e">
      <f>IF(#REF!="",0,#REF!)</f>
    </nc>
  </rcc>
  <rcc rId="1713" ua="false" sId="1">
    <nc r="H469" t="e">
      <f>IF(#REF!="",0,#REF!)</f>
    </nc>
  </rcc>
  <rcc rId="1714" ua="false" sId="1">
    <nc r="H470" t="e">
      <f>IF(#REF!="",0,#REF!)</f>
    </nc>
  </rcc>
  <rcc rId="1715" ua="false" sId="1">
    <nc r="H471" t="e">
      <f>IF(#REF!="",0,#REF!)</f>
    </nc>
  </rcc>
  <rcc rId="1716" ua="false" sId="1">
    <nc r="H472" t="e">
      <f>IF(#REF!="",0,#REF!)</f>
    </nc>
  </rcc>
  <rcc rId="1717" ua="false" sId="1">
    <nc r="H473" t="e">
      <f>IF(#REF!="",0,#REF!)</f>
    </nc>
  </rcc>
  <rcc rId="1718" ua="false" sId="1">
    <nc r="H474" t="e">
      <f>IF(#REF!="",0,#REF!)</f>
    </nc>
  </rcc>
  <rcc rId="1719" ua="false" sId="1">
    <nc r="H475" t="e">
      <f>IF(#REF!="",0,#REF!)</f>
    </nc>
  </rcc>
  <rcc rId="1720" ua="false" sId="1">
    <nc r="H476" t="e">
      <f>IF(#REF!="",0,#REF!)</f>
    </nc>
  </rcc>
  <rcc rId="1721" ua="false" sId="1">
    <nc r="H477" t="e">
      <f>IF(#REF!="",0,#REF!)</f>
    </nc>
  </rcc>
  <rcc rId="1722" ua="false" sId="1">
    <nc r="H478" t="e">
      <f>IF(#REF!="",0,#REF!)</f>
    </nc>
  </rcc>
  <rcc rId="1723" ua="false" sId="1">
    <nc r="H479" t="e">
      <f>IF(#REF!="",0,#REF!)</f>
    </nc>
  </rcc>
  <rcc rId="1724" ua="false" sId="1">
    <nc r="H480" t="e">
      <f>IF(#REF!="",0,#REF!)</f>
    </nc>
  </rcc>
  <rcc rId="1725" ua="false" sId="1">
    <nc r="H481" t="e">
      <f>IF(#REF!="",0,#REF!)</f>
    </nc>
  </rcc>
  <rcc rId="1726" ua="false" sId="1">
    <nc r="H482" t="e">
      <f>IF(#REF!="",0,#REF!)</f>
    </nc>
  </rcc>
  <rcc rId="1727" ua="false" sId="1">
    <nc r="H483" t="e">
      <f>IF(#REF!="",0,#REF!)</f>
    </nc>
  </rcc>
  <rcc rId="1728" ua="false" sId="1">
    <nc r="H484" t="e">
      <f>IF(#REF!="",0,#REF!)</f>
    </nc>
  </rcc>
  <rcc rId="1729" ua="false" sId="1">
    <nc r="H485" t="e">
      <f>IF(#REF!="",0,#REF!)</f>
    </nc>
  </rcc>
  <rcc rId="1730" ua="false" sId="1">
    <nc r="H486" t="e">
      <f>IF(#REF!="",0,#REF!)</f>
    </nc>
  </rcc>
  <rcc rId="1731" ua="false" sId="1">
    <nc r="H487" t="e">
      <f>IF(#REF!="",0,#REF!)</f>
    </nc>
  </rcc>
  <rcc rId="1732" ua="false" sId="1">
    <nc r="H488" t="e">
      <f>IF(#REF!="",0,#REF!)</f>
    </nc>
  </rcc>
  <rcc rId="1733" ua="false" sId="1">
    <nc r="H489" t="e">
      <f>IF(#REF!="",0,#REF!)</f>
    </nc>
  </rcc>
  <rcc rId="1734" ua="false" sId="1">
    <nc r="H490" t="e">
      <f>IF(#REF!="",0,#REF!)</f>
    </nc>
  </rcc>
  <rcc rId="1735" ua="false" sId="1">
    <nc r="H491" t="e">
      <f>IF(#REF!="",0,#REF!)</f>
    </nc>
  </rcc>
  <rcc rId="1736" ua="false" sId="1">
    <nc r="H492" t="e">
      <f>IF(#REF!="",0,#REF!)</f>
    </nc>
  </rcc>
  <rcc rId="1737" ua="false" sId="1">
    <nc r="H493" t="e">
      <f>IF(#REF!="",0,#REF!)</f>
    </nc>
  </rcc>
  <rcc rId="1738" ua="false" sId="1">
    <nc r="H494" t="e">
      <f>IF(#REF!="",0,#REF!)</f>
    </nc>
  </rcc>
  <rcc rId="1739" ua="false" sId="1">
    <nc r="H495" t="e">
      <f>IF(#REF!="",0,#REF!)</f>
    </nc>
  </rcc>
  <rcc rId="1740" ua="false" sId="1">
    <nc r="H496" t="e">
      <f>IF(#REF!="",0,#REF!)</f>
    </nc>
  </rcc>
  <rcc rId="1741" ua="false" sId="1">
    <nc r="H497" t="e">
      <f>IF(#REF!="",0,#REF!)</f>
    </nc>
  </rcc>
  <rcc rId="1742" ua="false" sId="1">
    <nc r="H498" t="e">
      <f>IF(#REF!="",0,#REF!)</f>
    </nc>
  </rcc>
  <rcc rId="1743" ua="false" sId="1">
    <nc r="H499" t="e">
      <f>IF(#REF!="",0,#REF!)</f>
    </nc>
  </rcc>
  <rcc rId="1744" ua="false" sId="1">
    <nc r="H500" t="e">
      <f>IF(#REF!="",0,#REF!)</f>
    </nc>
  </rcc>
  <rcc rId="1745" ua="false" sId="1">
    <nc r="H501" t="e">
      <f>IF(#REF!="",0,#REF!)</f>
    </nc>
  </rcc>
  <rcc rId="1746" ua="false" sId="1">
    <nc r="H502" t="e">
      <f>IF(#REF!="",0,#REF!)</f>
    </nc>
  </rcc>
  <rcc rId="1747" ua="false" sId="1">
    <nc r="H503" t="e">
      <f>IF(#REF!="",0,#REF!)</f>
    </nc>
  </rcc>
  <rcc rId="1748" ua="false" sId="1">
    <nc r="H504" t="e">
      <f>IF(#REF!="",0,#REF!)</f>
    </nc>
  </rcc>
  <rcc rId="1749" ua="false" sId="1">
    <nc r="H505" t="e">
      <f>IF(#REF!="",0,#REF!)</f>
    </nc>
  </rcc>
  <rcc rId="1750" ua="false" sId="1">
    <nc r="H506" t="e">
      <f>IF(#REF!="",0,#REF!)</f>
    </nc>
  </rcc>
  <rcc rId="1751" ua="false" sId="1">
    <nc r="H507" t="e">
      <f>IF(#REF!="",0,#REF!)</f>
    </nc>
  </rcc>
  <rcc rId="1752" ua="false" sId="1">
    <nc r="H508" t="e">
      <f>IF(#REF!="",0,#REF!)</f>
    </nc>
  </rcc>
  <rcc rId="1753" ua="false" sId="1">
    <nc r="H509" t="e">
      <f>IF(#REF!="",0,#REF!)</f>
    </nc>
  </rcc>
  <rcc rId="1754" ua="false" sId="1">
    <nc r="H510" t="e">
      <f>IF(#REF!="",0,#REF!)</f>
    </nc>
  </rcc>
  <rcc rId="1755" ua="false" sId="1">
    <nc r="H511" t="e">
      <f>IF(#REF!="",0,#REF!)</f>
    </nc>
  </rcc>
  <rcc rId="1756" ua="false" sId="1">
    <nc r="H512" t="e">
      <f>IF(#REF!="",0,#REF!)</f>
    </nc>
  </rcc>
  <rcc rId="1757" ua="false" sId="1">
    <nc r="H513" t="e">
      <f>IF(#REF!="",0,#REF!)</f>
    </nc>
  </rcc>
  <rcc rId="1758" ua="false" sId="1">
    <nc r="H514" t="e">
      <f>IF(#REF!="",0,#REF!)</f>
    </nc>
  </rcc>
  <rcc rId="1759" ua="false" sId="1">
    <nc r="H515" t="e">
      <f>IF(#REF!="",0,#REF!)</f>
    </nc>
  </rcc>
  <rcc rId="1760" ua="false" sId="1">
    <nc r="H516" t="e">
      <f>IF(#REF!="",0,#REF!)</f>
    </nc>
  </rcc>
  <rcc rId="1761" ua="false" sId="1">
    <nc r="H517" t="e">
      <f>IF(#REF!="",0,#REF!)</f>
    </nc>
  </rcc>
  <rcc rId="1762" ua="false" sId="1">
    <nc r="H518" t="e">
      <f>IF(#REF!="",0,#REF!)</f>
    </nc>
  </rcc>
  <rcc rId="1763" ua="false" sId="1">
    <nc r="H519" t="e">
      <f>IF(#REF!="",0,#REF!)</f>
    </nc>
  </rcc>
  <rcc rId="1764" ua="false" sId="1">
    <nc r="H520" t="e">
      <f>IF(#REF!="",0,#REF!)</f>
    </nc>
  </rcc>
  <rcc rId="1765" ua="false" sId="1">
    <nc r="H521" t="e">
      <f>IF(#REF!="",0,#REF!)</f>
    </nc>
  </rcc>
  <rcc rId="1766" ua="false" sId="1">
    <nc r="H522" t="e">
      <f>IF(#REF!="",0,#REF!)</f>
    </nc>
  </rcc>
  <rcc rId="1767" ua="false" sId="1">
    <nc r="H523" t="e">
      <f>IF(#REF!="",0,#REF!)</f>
    </nc>
  </rcc>
  <rcc rId="1768" ua="false" sId="1">
    <nc r="H524" t="e">
      <f>IF(#REF!="",0,#REF!)</f>
    </nc>
  </rcc>
  <rcc rId="1769" ua="false" sId="1">
    <nc r="H525" t="e">
      <f>IF(#REF!="",0,#REF!)</f>
    </nc>
  </rcc>
  <rcc rId="1770" ua="false" sId="1">
    <nc r="H526" t="e">
      <f>IF(#REF!="",0,#REF!)</f>
    </nc>
  </rcc>
  <rcc rId="1771" ua="false" sId="1">
    <nc r="H527" t="e">
      <f>IF(#REF!="",0,#REF!)</f>
    </nc>
  </rcc>
  <rcc rId="1772" ua="false" sId="1">
    <nc r="H528" t="e">
      <f>IF(#REF!="",0,#REF!)</f>
    </nc>
  </rcc>
  <rcc rId="1773" ua="false" sId="1">
    <nc r="H529" t="e">
      <f>IF(#REF!="",0,#REF!)</f>
    </nc>
  </rcc>
  <rcc rId="1774" ua="false" sId="1">
    <nc r="H530" t="e">
      <f>IF(#REF!="",0,#REF!)</f>
    </nc>
  </rcc>
  <rcc rId="1775" ua="false" sId="1">
    <nc r="H531" t="e">
      <f>IF(#REF!="",0,#REF!)</f>
    </nc>
  </rcc>
  <rcc rId="1776" ua="false" sId="1">
    <nc r="H532" t="e">
      <f>IF(#REF!="",0,#REF!)</f>
    </nc>
  </rcc>
  <rcc rId="1777" ua="false" sId="1">
    <nc r="H533" t="e">
      <f>IF(#REF!="",0,#REF!)</f>
    </nc>
  </rcc>
  <rcc rId="1778" ua="false" sId="1">
    <nc r="H534" t="e">
      <f>IF(#REF!="",0,#REF!)</f>
    </nc>
  </rcc>
  <rcc rId="1779" ua="false" sId="1">
    <nc r="H535" t="e">
      <f>IF(#REF!="",0,#REF!)</f>
    </nc>
  </rcc>
  <rcc rId="1780" ua="false" sId="1">
    <nc r="H536" t="e">
      <f>IF(#REF!="",0,#REF!)</f>
    </nc>
  </rcc>
  <rcc rId="1781" ua="false" sId="1">
    <nc r="H537" t="e">
      <f>IF(#REF!="",0,#REF!)</f>
    </nc>
  </rcc>
  <rcc rId="1782" ua="false" sId="1">
    <nc r="H538" t="e">
      <f>IF(#REF!="",0,#REF!)</f>
    </nc>
  </rcc>
  <rcc rId="1783" ua="false" sId="1">
    <nc r="H539" t="e">
      <f>IF(#REF!="",0,#REF!)</f>
    </nc>
  </rcc>
  <rcc rId="1784" ua="false" sId="1">
    <nc r="H540" t="e">
      <f>IF(#REF!="",0,#REF!)</f>
    </nc>
  </rcc>
  <rcc rId="1785" ua="false" sId="1">
    <nc r="H541" t="e">
      <f>IF(#REF!="",0,#REF!)</f>
    </nc>
  </rcc>
  <rcc rId="1786" ua="false" sId="1">
    <nc r="H542" t="e">
      <f>IF(#REF!="",0,#REF!)</f>
    </nc>
  </rcc>
  <rcc rId="1787" ua="false" sId="1">
    <nc r="H543" t="e">
      <f>IF(#REF!="",0,#REF!)</f>
    </nc>
  </rcc>
  <rcc rId="1788" ua="false" sId="1">
    <nc r="H544" t="e">
      <f>IF(#REF!="",0,#REF!)</f>
    </nc>
  </rcc>
  <rcc rId="1789" ua="false" sId="1">
    <nc r="H545" t="e">
      <f>IF(#REF!="",0,#REF!)</f>
    </nc>
  </rcc>
  <rcc rId="1790" ua="false" sId="1">
    <nc r="H546" t="e">
      <f>IF(#REF!="",0,#REF!)</f>
    </nc>
  </rcc>
  <rcc rId="1791" ua="false" sId="1">
    <nc r="H547" t="e">
      <f>IF(#REF!="",0,#REF!)</f>
    </nc>
  </rcc>
  <rcc rId="1792" ua="false" sId="1">
    <nc r="H548" t="e">
      <f>IF(#REF!="",0,#REF!)</f>
    </nc>
  </rcc>
  <rcc rId="1793" ua="false" sId="1">
    <nc r="H549" t="e">
      <f>IF(#REF!="",0,#REF!)</f>
    </nc>
  </rcc>
  <rcc rId="1794" ua="false" sId="1">
    <nc r="H550" t="e">
      <f>IF(#REF!="",0,#REF!)</f>
    </nc>
  </rcc>
  <rcc rId="1795" ua="false" sId="1">
    <nc r="H551" t="e">
      <f>IF(#REF!="",0,#REF!)</f>
    </nc>
  </rcc>
  <rcc rId="1796" ua="false" sId="1">
    <nc r="H552" t="e">
      <f>IF(#REF!="",0,#REF!)</f>
    </nc>
  </rcc>
  <rcc rId="1797" ua="false" sId="1">
    <nc r="H553" t="e">
      <f>IF(#REF!="",0,#REF!)</f>
    </nc>
  </rcc>
  <rcc rId="1798" ua="false" sId="1">
    <nc r="H554" t="e">
      <f>IF(#REF!="",0,#REF!)</f>
    </nc>
  </rcc>
  <rcc rId="1799" ua="false" sId="1">
    <nc r="H555" t="e">
      <f>IF(#REF!="",0,#REF!)</f>
    </nc>
  </rcc>
  <rcc rId="1800" ua="false" sId="1">
    <nc r="H556" t="e">
      <f>IF(#REF!="",0,#REF!)</f>
    </nc>
  </rcc>
  <rcc rId="1801" ua="false" sId="1">
    <nc r="H557" t="e">
      <f>IF(#REF!="",0,#REF!)</f>
    </nc>
  </rcc>
  <rcc rId="1802" ua="false" sId="1">
    <nc r="H558" t="e">
      <f>IF(#REF!="",0,#REF!)</f>
    </nc>
  </rcc>
  <rcc rId="1803" ua="false" sId="1">
    <nc r="H559" t="e">
      <f>IF(#REF!="",0,#REF!)</f>
    </nc>
  </rcc>
  <rcc rId="1804" ua="false" sId="1">
    <nc r="H560" t="e">
      <f>IF(#REF!="",0,#REF!)</f>
    </nc>
  </rcc>
  <rcc rId="1805" ua="false" sId="1">
    <nc r="H561" t="e">
      <f>IF(#REF!="",0,#REF!)</f>
    </nc>
  </rcc>
  <rcc rId="1806" ua="false" sId="1">
    <nc r="H562" t="e">
      <f>IF(#REF!="",0,#REF!)</f>
    </nc>
  </rcc>
  <rcc rId="1807" ua="false" sId="1">
    <nc r="H563" t="e">
      <f>IF(#REF!="",0,#REF!)</f>
    </nc>
  </rcc>
  <rcc rId="1808" ua="false" sId="1">
    <nc r="H564" t="e">
      <f>IF(#REF!="",0,#REF!)</f>
    </nc>
  </rcc>
  <rcc rId="1809" ua="false" sId="1">
    <nc r="H565" t="e">
      <f>IF(#REF!="",0,#REF!)</f>
    </nc>
  </rcc>
  <rcc rId="1810" ua="false" sId="1">
    <nc r="H566" t="e">
      <f>IF(#REF!="",0,#REF!)</f>
    </nc>
  </rcc>
  <rcc rId="1811" ua="false" sId="1">
    <nc r="H567" t="e">
      <f>IF(#REF!="",0,#REF!)</f>
    </nc>
  </rcc>
  <rcc rId="1812" ua="false" sId="1">
    <nc r="H568" t="e">
      <f>IF(#REF!="",0,#REF!)</f>
    </nc>
  </rcc>
  <rcc rId="1813" ua="false" sId="1">
    <nc r="H569" t="e">
      <f>IF(#REF!="",0,#REF!)</f>
    </nc>
  </rcc>
  <rcc rId="1814" ua="false" sId="1">
    <nc r="H570" t="e">
      <f>IF(#REF!="",0,#REF!)</f>
    </nc>
  </rcc>
  <rcc rId="1815" ua="false" sId="1">
    <nc r="H571" t="e">
      <f>IF(#REF!="",0,#REF!)</f>
    </nc>
  </rcc>
  <rcc rId="1816" ua="false" sId="1">
    <nc r="H572" t="e">
      <f>IF(#REF!="",0,#REF!)</f>
    </nc>
  </rcc>
  <rcc rId="1817" ua="false" sId="1">
    <nc r="H573" t="e">
      <f>IF(#REF!="",0,#REF!)</f>
    </nc>
  </rcc>
  <rcc rId="1818" ua="false" sId="1">
    <nc r="H574" t="e">
      <f>IF(#REF!="",0,#REF!)</f>
    </nc>
  </rcc>
  <rcc rId="1819" ua="false" sId="1">
    <nc r="H575" t="e">
      <f>IF(#REF!="",0,#REF!)</f>
    </nc>
  </rcc>
  <rcc rId="1820" ua="false" sId="1">
    <nc r="H576" t="e">
      <f>IF(#REF!="",0,#REF!)</f>
    </nc>
  </rcc>
  <rcc rId="1821" ua="false" sId="1">
    <nc r="H577" t="e">
      <f>IF(#REF!="",0,#REF!)</f>
    </nc>
  </rcc>
  <rcc rId="1822" ua="false" sId="1">
    <nc r="H578" t="e">
      <f>IF(#REF!="",0,#REF!)</f>
    </nc>
  </rcc>
  <rcc rId="1823" ua="false" sId="1">
    <nc r="H579" t="e">
      <f>IF(#REF!="",0,#REF!)</f>
    </nc>
  </rcc>
  <rcc rId="1824" ua="false" sId="1">
    <nc r="H580" t="e">
      <f>IF(#REF!="",0,#REF!)</f>
    </nc>
  </rcc>
  <rcc rId="1825" ua="false" sId="1">
    <nc r="H581" t="e">
      <f>IF(#REF!="",0,#REF!)</f>
    </nc>
  </rcc>
  <rcc rId="1826" ua="false" sId="1">
    <nc r="H582" t="e">
      <f>IF(#REF!="",0,#REF!)</f>
    </nc>
  </rcc>
  <rcc rId="1827" ua="false" sId="1">
    <nc r="H583" t="e">
      <f>IF(#REF!="",0,#REF!)</f>
    </nc>
  </rcc>
  <rcc rId="1828" ua="false" sId="1">
    <nc r="H584" t="e">
      <f>IF(#REF!="",0,#REF!)</f>
    </nc>
  </rcc>
  <rcc rId="1829" ua="false" sId="1">
    <nc r="H585" t="e">
      <f>IF(#REF!="",0,#REF!)</f>
    </nc>
  </rcc>
  <rcc rId="1830" ua="false" sId="1">
    <nc r="H586" t="e">
      <f>IF(#REF!="",0,#REF!)</f>
    </nc>
  </rcc>
  <rcc rId="1831" ua="false" sId="1">
    <nc r="H587" t="e">
      <f>IF(#REF!="",0,#REF!)</f>
    </nc>
  </rcc>
  <rcc rId="1832" ua="false" sId="1">
    <nc r="H588" t="e">
      <f>IF(#REF!="",0,#REF!)</f>
    </nc>
  </rcc>
  <rcc rId="1833" ua="false" sId="1">
    <nc r="H589" t="e">
      <f>IF(#REF!="",0,#REF!)</f>
    </nc>
  </rcc>
  <rcc rId="1834" ua="false" sId="1">
    <nc r="H590" t="e">
      <f>IF(#REF!="",0,#REF!)</f>
    </nc>
  </rcc>
  <rcc rId="1835" ua="false" sId="1">
    <nc r="H591" t="e">
      <f>IF(#REF!="",0,#REF!)</f>
    </nc>
  </rcc>
  <rcc rId="1836" ua="false" sId="1">
    <nc r="H592" t="e">
      <f>IF(#REF!="",0,#REF!)</f>
    </nc>
  </rcc>
  <rcc rId="1837" ua="false" sId="1">
    <nc r="H593" t="e">
      <f>IF(#REF!="",0,#REF!)</f>
    </nc>
  </rcc>
  <rcc rId="1838" ua="false" sId="1">
    <nc r="H594" t="e">
      <f>IF(#REF!="",0,#REF!)</f>
    </nc>
  </rcc>
  <rcc rId="1839" ua="false" sId="1">
    <nc r="H595" t="e">
      <f>IF(#REF!="",0,#REF!)</f>
    </nc>
  </rcc>
  <rcc rId="1840" ua="false" sId="1">
    <nc r="H596" t="e">
      <f>IF(#REF!="",0,#REF!)</f>
    </nc>
  </rcc>
  <rcc rId="1841" ua="false" sId="1">
    <nc r="H597" t="e">
      <f>IF(#REF!="",0,#REF!)</f>
    </nc>
  </rcc>
  <rcc rId="1842" ua="false" sId="1">
    <nc r="H598" t="e">
      <f>IF(#REF!="",0,#REF!)</f>
    </nc>
  </rcc>
  <rcc rId="1843" ua="false" sId="1">
    <nc r="H599" t="e">
      <f>IF(#REF!="",0,#REF!)</f>
    </nc>
  </rcc>
  <rcc rId="1844" ua="false" sId="1">
    <nc r="H600" t="e">
      <f>IF(#REF!="",0,#REF!)</f>
    </nc>
  </rcc>
  <rcc rId="1845" ua="false" sId="1">
    <nc r="H601" t="e">
      <f>IF(#REF!="",0,#REF!)</f>
    </nc>
  </rcc>
  <rcc rId="1846" ua="false" sId="1">
    <nc r="H602" t="e">
      <f>IF(#REF!="",0,#REF!)</f>
    </nc>
  </rcc>
  <rcc rId="1847" ua="false" sId="1">
    <nc r="H603" t="e">
      <f>IF(#REF!="",0,#REF!)</f>
    </nc>
  </rcc>
  <rcc rId="1848" ua="false" sId="1">
    <nc r="H604" t="e">
      <f>IF(#REF!="",0,#REF!)</f>
    </nc>
  </rcc>
  <rcc rId="1849" ua="false" sId="1">
    <nc r="H605" t="e">
      <f>IF(#REF!="",0,#REF!)</f>
    </nc>
  </rcc>
  <rcc rId="1850" ua="false" sId="1">
    <nc r="H606" t="e">
      <f>IF(#REF!="",0,#REF!)</f>
    </nc>
  </rcc>
  <rcc rId="1851" ua="false" sId="1">
    <nc r="H607" t="e">
      <f>IF(#REF!="",0,#REF!)</f>
    </nc>
  </rcc>
  <rcc rId="1852" ua="false" sId="1">
    <nc r="H608" t="e">
      <f>IF(#REF!="",0,#REF!)</f>
    </nc>
  </rcc>
  <rcc rId="1853" ua="false" sId="1">
    <nc r="H609" t="e">
      <f>IF(#REF!="",0,#REF!)</f>
    </nc>
  </rcc>
  <rcc rId="1854" ua="false" sId="1">
    <nc r="H610" t="e">
      <f>IF(#REF!="",0,#REF!)</f>
    </nc>
  </rcc>
  <rcc rId="1855" ua="false" sId="1">
    <nc r="H611" t="e">
      <f>IF(#REF!="",0,#REF!)</f>
    </nc>
  </rcc>
  <rcc rId="1856" ua="false" sId="1">
    <nc r="H612" t="e">
      <f>IF(#REF!="",0,#REF!)</f>
    </nc>
  </rcc>
  <rcc rId="1857" ua="false" sId="1">
    <nc r="H613" t="e">
      <f>IF(#REF!="",0,#REF!)</f>
    </nc>
  </rcc>
  <rcc rId="1858" ua="false" sId="1">
    <nc r="H614" t="e">
      <f>IF(#REF!="",0,#REF!)</f>
    </nc>
  </rcc>
  <rcc rId="1859" ua="false" sId="1">
    <nc r="H615" t="e">
      <f>IF(#REF!="",0,#REF!)</f>
    </nc>
  </rcc>
  <rcc rId="1860" ua="false" sId="1">
    <nc r="H616" t="e">
      <f>IF(#REF!="",0,#REF!)</f>
    </nc>
  </rcc>
  <rcc rId="1861" ua="false" sId="1">
    <nc r="H617" t="e">
      <f>IF(#REF!="",0,#REF!)</f>
    </nc>
  </rcc>
  <rcc rId="1862" ua="false" sId="1">
    <nc r="H618" t="e">
      <f>IF(#REF!="",0,#REF!)</f>
    </nc>
  </rcc>
  <rcc rId="1863" ua="false" sId="1">
    <nc r="H619" t="e">
      <f>IF(#REF!="",0,#REF!)</f>
    </nc>
  </rcc>
  <rcc rId="1864" ua="false" sId="1">
    <nc r="H620" t="e">
      <f>IF(#REF!="",0,#REF!)</f>
    </nc>
  </rcc>
  <rcc rId="1865" ua="false" sId="1">
    <nc r="H621" t="e">
      <f>IF(#REF!="",0,#REF!)</f>
    </nc>
  </rcc>
  <rcc rId="1866" ua="false" sId="1">
    <nc r="H622" t="e">
      <f>IF(#REF!="",0,#REF!)</f>
    </nc>
  </rcc>
  <rcc rId="1867" ua="false" sId="1">
    <nc r="H623" t="e">
      <f>IF(#REF!="",0,#REF!)</f>
    </nc>
  </rcc>
  <rcc rId="1868" ua="false" sId="1">
    <nc r="H624" t="e">
      <f>IF(#REF!="",0,#REF!)</f>
    </nc>
  </rcc>
  <rcc rId="1869" ua="false" sId="1">
    <nc r="H625" t="e">
      <f>IF(#REF!="",0,#REF!)</f>
    </nc>
  </rcc>
  <rcc rId="1870" ua="false" sId="1">
    <nc r="H626" t="e">
      <f>IF(#REF!="",0,#REF!)</f>
    </nc>
  </rcc>
  <rcc rId="1871" ua="false" sId="1">
    <nc r="H627" t="e">
      <f>IF(#REF!="",0,#REF!)</f>
    </nc>
  </rcc>
  <rcc rId="1872" ua="false" sId="1">
    <nc r="H628" t="e">
      <f>IF(#REF!="",0,#REF!)</f>
    </nc>
  </rcc>
  <rcc rId="1873" ua="false" sId="1">
    <nc r="H629" t="e">
      <f>IF(#REF!="",0,#REF!)</f>
    </nc>
  </rcc>
  <rcc rId="1874" ua="false" sId="1">
    <nc r="H630" t="e">
      <f>IF(#REF!="",0,#REF!)</f>
    </nc>
  </rcc>
  <rcc rId="1875" ua="false" sId="1">
    <nc r="H631" t="e">
      <f>IF(#REF!="",0,#REF!)</f>
    </nc>
  </rcc>
  <rcc rId="1876" ua="false" sId="1">
    <nc r="H632" t="e">
      <f>IF(#REF!="",0,#REF!)</f>
    </nc>
  </rcc>
  <rcc rId="1877" ua="false" sId="1">
    <nc r="H633" t="e">
      <f>IF(#REF!="",0,#REF!)</f>
    </nc>
  </rcc>
  <rcc rId="1878" ua="false" sId="1">
    <nc r="H634" t="e">
      <f>IF(#REF!="",0,#REF!)</f>
    </nc>
  </rcc>
  <rcc rId="1879" ua="false" sId="1">
    <nc r="H635" t="e">
      <f>IF(#REF!="",0,#REF!)</f>
    </nc>
  </rcc>
  <rcc rId="1880" ua="false" sId="1">
    <nc r="H636" t="e">
      <f>IF(#REF!="",0,#REF!)</f>
    </nc>
  </rcc>
  <rcc rId="1881" ua="false" sId="1">
    <nc r="H637" t="e">
      <f>IF(#REF!="",0,#REF!)</f>
    </nc>
  </rcc>
  <rcc rId="1882" ua="false" sId="1">
    <nc r="H638" t="e">
      <f>IF(#REF!="",0,#REF!)</f>
    </nc>
  </rcc>
  <rcc rId="1883" ua="false" sId="1">
    <nc r="H639" t="e">
      <f>IF(#REF!="",0,#REF!)</f>
    </nc>
  </rcc>
  <rcc rId="1884" ua="false" sId="1">
    <nc r="H640" t="e">
      <f>IF(#REF!="",0,#REF!)</f>
    </nc>
  </rcc>
  <rcc rId="1885" ua="false" sId="1">
    <nc r="H641" t="e">
      <f>IF(#REF!="",0,#REF!)</f>
    </nc>
  </rcc>
  <rcc rId="1886" ua="false" sId="1">
    <nc r="H642" t="e">
      <f>IF(#REF!="",0,#REF!)</f>
    </nc>
  </rcc>
  <rcc rId="1887" ua="false" sId="1">
    <nc r="H643" t="e">
      <f>IF(#REF!="",0,#REF!)</f>
    </nc>
  </rcc>
  <rcc rId="1888" ua="false" sId="1">
    <nc r="H644" t="e">
      <f>IF(#REF!="",0,#REF!)</f>
    </nc>
  </rcc>
  <rcc rId="1889" ua="false" sId="1">
    <nc r="H645" t="e">
      <f>IF(#REF!="",0,#REF!)</f>
    </nc>
  </rcc>
  <rcc rId="1890" ua="false" sId="1">
    <nc r="H646" t="e">
      <f>IF(#REF!="",0,#REF!)</f>
    </nc>
  </rcc>
  <rcc rId="1891" ua="false" sId="1">
    <nc r="H647" t="e">
      <f>IF(#REF!="",0,#REF!)</f>
    </nc>
  </rcc>
  <rcc rId="1892" ua="false" sId="1">
    <nc r="H648" t="e">
      <f>IF(#REF!="",0,#REF!)</f>
    </nc>
  </rcc>
  <rcc rId="1893" ua="false" sId="1">
    <nc r="H649" t="e">
      <f>IF(#REF!="",0,#REF!)</f>
    </nc>
  </rcc>
  <rcc rId="1894" ua="false" sId="1">
    <nc r="H650" t="e">
      <f>IF(#REF!="",0,#REF!)</f>
    </nc>
  </rcc>
  <rcc rId="1895" ua="false" sId="1">
    <nc r="H651" t="e">
      <f>IF(#REF!="",0,#REF!)</f>
    </nc>
  </rcc>
  <rcc rId="1896" ua="false" sId="1">
    <nc r="H652" t="e">
      <f>IF(#REF!="",0,#REF!)</f>
    </nc>
  </rcc>
  <rcc rId="1897" ua="false" sId="1">
    <nc r="H653" t="e">
      <f>IF(#REF!="",0,#REF!)</f>
    </nc>
  </rcc>
  <rcc rId="1898" ua="false" sId="1">
    <nc r="H654" t="e">
      <f>IF(#REF!="",0,#REF!)</f>
    </nc>
  </rcc>
  <rcc rId="1899" ua="false" sId="1">
    <nc r="H655" t="e">
      <f>IF(#REF!="",0,#REF!)</f>
    </nc>
  </rcc>
  <rcc rId="1900" ua="false" sId="1">
    <nc r="H656" t="e">
      <f>IF(#REF!="",0,#REF!)</f>
    </nc>
  </rcc>
  <rcc rId="1901" ua="false" sId="1">
    <nc r="H657" t="e">
      <f>IF(#REF!="",0,#REF!)</f>
    </nc>
  </rcc>
  <rcc rId="1902" ua="false" sId="1">
    <nc r="H658" t="e">
      <f>IF(#REF!="",0,#REF!)</f>
    </nc>
  </rcc>
  <rcc rId="1903" ua="false" sId="1">
    <nc r="H659" t="e">
      <f>IF(#REF!="",0,#REF!)</f>
    </nc>
  </rcc>
  <rcc rId="1904" ua="false" sId="1">
    <nc r="H660" t="e">
      <f>IF(#REF!="",0,#REF!)</f>
    </nc>
  </rcc>
  <rcc rId="1905" ua="false" sId="1">
    <nc r="H661" t="e">
      <f>IF(#REF!="",0,#REF!)</f>
    </nc>
  </rcc>
  <rcc rId="1906" ua="false" sId="1">
    <nc r="H662" t="e">
      <f>IF(#REF!="",0,#REF!)</f>
    </nc>
  </rcc>
  <rcc rId="1907" ua="false" sId="1">
    <nc r="H663" t="e">
      <f>IF(#REF!="",0,#REF!)</f>
    </nc>
  </rcc>
  <rcc rId="1908" ua="false" sId="1">
    <nc r="H664" t="e">
      <f>IF(#REF!="",0,#REF!)</f>
    </nc>
  </rcc>
  <rcc rId="1909" ua="false" sId="1">
    <nc r="H665" t="e">
      <f>IF(#REF!="",0,#REF!)</f>
    </nc>
  </rcc>
  <rcc rId="1910" ua="false" sId="1">
    <nc r="H666" t="e">
      <f>IF(#REF!="",0,#REF!)</f>
    </nc>
  </rcc>
  <rcc rId="1911" ua="false" sId="1">
    <nc r="H667" t="e">
      <f>IF(#REF!="",0,#REF!)</f>
    </nc>
  </rcc>
  <rcc rId="1912" ua="false" sId="1">
    <nc r="H668" t="e">
      <f>IF(#REF!="",0,#REF!)</f>
    </nc>
  </rcc>
  <rcc rId="1913" ua="false" sId="1">
    <nc r="H669" t="e">
      <f>IF(#REF!="",0,#REF!)</f>
    </nc>
  </rcc>
  <rcc rId="1914" ua="false" sId="1">
    <nc r="H670" t="e">
      <f>IF(#REF!="",0,#REF!)</f>
    </nc>
  </rcc>
  <rcc rId="1915" ua="false" sId="1">
    <nc r="H671" t="e">
      <f>IF(#REF!="",0,#REF!)</f>
    </nc>
  </rcc>
  <rcc rId="1916" ua="false" sId="1">
    <nc r="H672" t="e">
      <f>IF(#REF!="",0,#REF!)</f>
    </nc>
  </rcc>
  <rcc rId="1917" ua="false" sId="1">
    <nc r="H673" t="e">
      <f>IF(#REF!="",0,#REF!)</f>
    </nc>
  </rcc>
  <rcc rId="1918" ua="false" sId="1">
    <nc r="H674" t="e">
      <f>IF(#REF!="",0,#REF!)</f>
    </nc>
  </rcc>
  <rcc rId="1919" ua="false" sId="1">
    <nc r="H675" t="e">
      <f>IF(#REF!="",0,#REF!)</f>
    </nc>
  </rcc>
  <rcc rId="1920" ua="false" sId="1">
    <nc r="H676" t="e">
      <f>IF(#REF!="",0,#REF!)</f>
    </nc>
  </rcc>
  <rcc rId="1921" ua="false" sId="1">
    <nc r="H677" t="e">
      <f>IF(#REF!="",0,#REF!)</f>
    </nc>
  </rcc>
  <rcc rId="1922" ua="false" sId="1">
    <nc r="H678" t="e">
      <f>IF(#REF!="",0,#REF!)</f>
    </nc>
  </rcc>
  <rcc rId="1923" ua="false" sId="1">
    <nc r="H679" t="e">
      <f>IF(#REF!="",0,#REF!)</f>
    </nc>
  </rcc>
  <rcc rId="1924" ua="false" sId="1">
    <nc r="H680" t="e">
      <f>IF(#REF!="",0,#REF!)</f>
    </nc>
  </rcc>
  <rcc rId="1925" ua="false" sId="1">
    <nc r="H681" t="e">
      <f>IF(#REF!="",0,#REF!)</f>
    </nc>
  </rcc>
  <rcc rId="1926" ua="false" sId="1">
    <nc r="H682" t="e">
      <f>IF(#REF!="",0,#REF!)</f>
    </nc>
  </rcc>
  <rcc rId="1927" ua="false" sId="1">
    <nc r="H683" t="e">
      <f>IF(#REF!="",0,#REF!)</f>
    </nc>
  </rcc>
  <rcc rId="1928" ua="false" sId="1">
    <nc r="H684" t="e">
      <f>IF(#REF!="",0,#REF!)</f>
    </nc>
  </rcc>
  <rcc rId="1929" ua="false" sId="1">
    <nc r="H685" t="e">
      <f>IF(#REF!="",0,#REF!)</f>
    </nc>
  </rcc>
  <rcc rId="1930" ua="false" sId="1">
    <nc r="H686" t="e">
      <f>IF(#REF!="",0,#REF!)</f>
    </nc>
  </rcc>
  <rcc rId="1931" ua="false" sId="1">
    <nc r="H687" t="e">
      <f>IF(#REF!="",0,#REF!)</f>
    </nc>
  </rcc>
  <rcc rId="1932" ua="false" sId="1">
    <nc r="H688" t="e">
      <f>IF(#REF!="",0,#REF!)</f>
    </nc>
  </rcc>
  <rcc rId="1933" ua="false" sId="1">
    <nc r="H689" t="e">
      <f>IF(#REF!="",0,#REF!)</f>
    </nc>
  </rcc>
  <rcc rId="1934" ua="false" sId="1">
    <nc r="H690" t="e">
      <f>IF(#REF!="",0,#REF!)</f>
    </nc>
  </rcc>
  <rcc rId="1935" ua="false" sId="1">
    <nc r="H691" t="e">
      <f>IF(#REF!="",0,#REF!)</f>
    </nc>
  </rcc>
  <rcc rId="1936" ua="false" sId="1">
    <nc r="H692" t="e">
      <f>IF(#REF!="",0,#REF!)</f>
    </nc>
  </rcc>
  <rcc rId="1937" ua="false" sId="1">
    <nc r="H693" t="e">
      <f>IF(#REF!="",0,#REF!)</f>
    </nc>
  </rcc>
  <rcc rId="1938" ua="false" sId="1">
    <nc r="H694" t="e">
      <f>IF(#REF!="",0,#REF!)</f>
    </nc>
  </rcc>
  <rcc rId="1939" ua="false" sId="1">
    <nc r="H695" t="e">
      <f>IF(#REF!="",0,#REF!)</f>
    </nc>
  </rcc>
  <rcc rId="1940" ua="false" sId="1">
    <nc r="H696" t="e">
      <f>IF(#REF!="",0,#REF!)</f>
    </nc>
  </rcc>
  <rcc rId="1941" ua="false" sId="1">
    <nc r="H697" t="e">
      <f>IF(#REF!="",0,#REF!)</f>
    </nc>
  </rcc>
  <rcc rId="1942" ua="false" sId="1">
    <nc r="H698" t="e">
      <f>IF(#REF!="",0,#REF!)</f>
    </nc>
  </rcc>
  <rcc rId="1943" ua="false" sId="1">
    <nc r="H699" t="e">
      <f>IF(#REF!="",0,#REF!)</f>
    </nc>
  </rcc>
  <rcc rId="1944" ua="false" sId="1">
    <nc r="H700" t="e">
      <f>IF(#REF!="",0,#REF!)</f>
    </nc>
  </rcc>
  <rcc rId="1945" ua="false" sId="1">
    <nc r="H701" t="e">
      <f>IF(#REF!="",0,#REF!)</f>
    </nc>
  </rcc>
  <rcc rId="1946" ua="false" sId="1">
    <nc r="H702" t="e">
      <f>IF(#REF!="",0,#REF!)</f>
    </nc>
  </rcc>
  <rcc rId="1947" ua="false" sId="1">
    <nc r="H703" t="e">
      <f>IF(#REF!="",0,#REF!)</f>
    </nc>
  </rcc>
  <rcc rId="1948" ua="false" sId="1">
    <nc r="H704" t="e">
      <f>IF(#REF!="",0,#REF!)</f>
    </nc>
  </rcc>
  <rcc rId="1949" ua="false" sId="1">
    <nc r="H705" t="e">
      <f>IF(#REF!="",0,#REF!)</f>
    </nc>
  </rcc>
  <rcc rId="1950" ua="false" sId="1">
    <nc r="H706" t="e">
      <f>IF(#REF!="",0,#REF!)</f>
    </nc>
  </rcc>
  <rcc rId="1951" ua="false" sId="1">
    <nc r="H707" t="e">
      <f>IF(#REF!="",0,#REF!)</f>
    </nc>
  </rcc>
  <rcc rId="1952" ua="false" sId="1">
    <nc r="H708" t="e">
      <f>IF(#REF!="",0,#REF!)</f>
    </nc>
  </rcc>
  <rcc rId="1953" ua="false" sId="1">
    <nc r="H709" t="e">
      <f>IF(#REF!="",0,#REF!)</f>
    </nc>
  </rcc>
  <rcc rId="1954" ua="false" sId="1">
    <nc r="H710" t="e">
      <f>IF(#REF!="",0,#REF!)</f>
    </nc>
  </rcc>
  <rcc rId="1955" ua="false" sId="1">
    <nc r="H711" t="e">
      <f>IF(#REF!="",0,#REF!)</f>
    </nc>
  </rcc>
  <rcc rId="1956" ua="false" sId="1">
    <nc r="H712" t="e">
      <f>IF(#REF!="",0,#REF!)</f>
    </nc>
  </rcc>
  <rcc rId="1957" ua="false" sId="1">
    <nc r="H713" t="e">
      <f>IF(#REF!="",0,#REF!)</f>
    </nc>
  </rcc>
  <rcc rId="1958" ua="false" sId="1">
    <nc r="H714" t="e">
      <f>IF(#REF!="",0,#REF!)</f>
    </nc>
  </rcc>
  <rcc rId="1959" ua="false" sId="1">
    <nc r="H715" t="e">
      <f>IF(#REF!="",0,#REF!)</f>
    </nc>
  </rcc>
  <rcc rId="1960" ua="false" sId="1">
    <nc r="H716" t="e">
      <f>IF(#REF!="",0,#REF!)</f>
    </nc>
  </rcc>
  <rcc rId="1961" ua="false" sId="1">
    <nc r="H717" t="e">
      <f>IF(#REF!="",0,#REF!)</f>
    </nc>
  </rcc>
  <rcc rId="1962" ua="false" sId="1">
    <nc r="H718" t="e">
      <f>IF(#REF!="",0,#REF!)</f>
    </nc>
  </rcc>
  <rcc rId="1963" ua="false" sId="1">
    <nc r="H719" t="e">
      <f>IF(#REF!="",0,#REF!)</f>
    </nc>
  </rcc>
  <rcc rId="1964" ua="false" sId="1">
    <nc r="H720" t="e">
      <f>IF(#REF!="",0,#REF!)</f>
    </nc>
  </rcc>
  <rcc rId="1965" ua="false" sId="1">
    <nc r="H721" t="e">
      <f>IF(#REF!="",0,#REF!)</f>
    </nc>
  </rcc>
  <rcc rId="1966" ua="false" sId="1">
    <nc r="H722" t="e">
      <f>IF(#REF!="",0,#REF!)</f>
    </nc>
  </rcc>
  <rcc rId="1967" ua="false" sId="1">
    <nc r="H723" t="e">
      <f>IF(#REF!="",0,#REF!)</f>
    </nc>
  </rcc>
  <rcc rId="1968" ua="false" sId="1">
    <nc r="H724" t="e">
      <f>IF(#REF!="",0,#REF!)</f>
    </nc>
  </rcc>
  <rcc rId="1969" ua="false" sId="1">
    <nc r="H725" t="e">
      <f>IF(#REF!="",0,#REF!)</f>
    </nc>
  </rcc>
  <rcc rId="1970" ua="false" sId="1">
    <nc r="H726" t="e">
      <f>IF(#REF!="",0,#REF!)</f>
    </nc>
  </rcc>
  <rcc rId="1971" ua="false" sId="1">
    <nc r="H727" t="e">
      <f>IF(#REF!="",0,#REF!)</f>
    </nc>
  </rcc>
  <rcc rId="1972" ua="false" sId="1">
    <nc r="H728" t="e">
      <f>IF(#REF!="",0,#REF!)</f>
    </nc>
  </rcc>
  <rcc rId="1973" ua="false" sId="1">
    <nc r="H729" t="e">
      <f>IF(#REF!="",0,#REF!)</f>
    </nc>
  </rcc>
  <rcc rId="1974" ua="false" sId="1">
    <nc r="H730" t="e">
      <f>IF(#REF!="",0,#REF!)</f>
    </nc>
  </rcc>
  <rcc rId="1975" ua="false" sId="1">
    <nc r="H731" t="e">
      <f>IF(#REF!="",0,#REF!)</f>
    </nc>
  </rcc>
  <rcc rId="1976" ua="false" sId="1">
    <nc r="H732" t="e">
      <f>IF(#REF!="",0,#REF!)</f>
    </nc>
  </rcc>
  <rcc rId="1977" ua="false" sId="1">
    <nc r="H733" t="e">
      <f>IF(#REF!="",0,#REF!)</f>
    </nc>
  </rcc>
  <rcc rId="1978" ua="false" sId="1">
    <nc r="H734" t="e">
      <f>IF(#REF!="",0,#REF!)</f>
    </nc>
  </rcc>
  <rcc rId="1979" ua="false" sId="1">
    <nc r="H735" t="e">
      <f>IF(#REF!="",0,#REF!)</f>
    </nc>
  </rcc>
  <rcc rId="1980" ua="false" sId="1">
    <nc r="H736" t="e">
      <f>IF(#REF!="",0,#REF!)</f>
    </nc>
  </rcc>
  <rcc rId="1981" ua="false" sId="1">
    <nc r="H737" t="e">
      <f>IF(#REF!="",0,#REF!)</f>
    </nc>
  </rcc>
  <rcc rId="1982" ua="false" sId="1">
    <nc r="H738" t="e">
      <f>IF(#REF!="",0,#REF!)</f>
    </nc>
  </rcc>
  <rcc rId="1983" ua="false" sId="1">
    <nc r="H739" t="e">
      <f>IF(#REF!="",0,#REF!)</f>
    </nc>
  </rcc>
  <rcc rId="1984" ua="false" sId="1">
    <nc r="H740" t="e">
      <f>IF(#REF!="",0,#REF!)</f>
    </nc>
  </rcc>
  <rcc rId="1985" ua="false" sId="1">
    <nc r="H741" t="e">
      <f>IF(#REF!="",0,#REF!)</f>
    </nc>
  </rcc>
  <rcc rId="1986" ua="false" sId="1">
    <nc r="H742" t="e">
      <f>IF(#REF!="",0,#REF!)</f>
    </nc>
  </rcc>
  <rcc rId="1987" ua="false" sId="1">
    <nc r="H743" t="e">
      <f>IF(#REF!="",0,#REF!)</f>
    </nc>
  </rcc>
  <rcc rId="1988" ua="false" sId="1">
    <nc r="H744" t="e">
      <f>IF(#REF!="",0,#REF!)</f>
    </nc>
  </rcc>
  <rcc rId="1989" ua="false" sId="1">
    <nc r="H745" t="e">
      <f>IF(#REF!="",0,#REF!)</f>
    </nc>
  </rcc>
  <rcc rId="1990" ua="false" sId="1">
    <nc r="H746" t="e">
      <f>IF(#REF!="",0,#REF!)</f>
    </nc>
  </rcc>
  <rcc rId="1991" ua="false" sId="1">
    <nc r="H747" t="e">
      <f>IF(#REF!="",0,#REF!)</f>
    </nc>
  </rcc>
  <rcc rId="1992" ua="false" sId="1">
    <nc r="H748" t="e">
      <f>IF(#REF!="",0,#REF!)</f>
    </nc>
  </rcc>
  <rcc rId="1993" ua="false" sId="1">
    <nc r="H749" t="e">
      <f>IF(#REF!="",0,#REF!)</f>
    </nc>
  </rcc>
  <rcc rId="1994" ua="false" sId="1">
    <nc r="H750" t="e">
      <f>IF(#REF!="",0,#REF!)</f>
    </nc>
  </rcc>
  <rcc rId="1995" ua="false" sId="1">
    <nc r="H751" t="e">
      <f>IF(#REF!="",0,#REF!)</f>
    </nc>
  </rcc>
  <rcc rId="1996" ua="false" sId="1">
    <nc r="H752" t="e">
      <f>IF(#REF!="",0,#REF!)</f>
    </nc>
  </rcc>
  <rcc rId="1997" ua="false" sId="1">
    <nc r="H753" t="e">
      <f>IF(#REF!="",0,#REF!)</f>
    </nc>
  </rcc>
  <rcc rId="1998" ua="false" sId="1">
    <nc r="H754" t="e">
      <f>IF(#REF!="",0,#REF!)</f>
    </nc>
  </rcc>
  <rcc rId="1999" ua="false" sId="1">
    <nc r="H755" t="e">
      <f>IF(#REF!="",0,#REF!)</f>
    </nc>
  </rcc>
  <rcc rId="2000" ua="false" sId="1">
    <nc r="H756" t="e">
      <f>IF(#REF!="",0,#REF!)</f>
    </nc>
  </rcc>
  <rcc rId="2001" ua="false" sId="1">
    <nc r="H757" t="e">
      <f>IF(#REF!="",0,#REF!)</f>
    </nc>
  </rcc>
  <rcc rId="2002" ua="false" sId="1">
    <nc r="H758" t="e">
      <f>IF(#REF!="",0,#REF!)</f>
    </nc>
  </rcc>
  <rcc rId="2003" ua="false" sId="1">
    <nc r="H759" t="e">
      <f>IF(#REF!="",0,#REF!)</f>
    </nc>
  </rcc>
  <rcc rId="2004" ua="false" sId="1">
    <nc r="H760" t="e">
      <f>IF(#REF!="",0,#REF!)</f>
    </nc>
  </rcc>
  <rcc rId="2005" ua="false" sId="1">
    <nc r="H761" t="e">
      <f>IF(#REF!="",0,#REF!)</f>
    </nc>
  </rcc>
  <rcc rId="2006" ua="false" sId="1">
    <nc r="H762" t="e">
      <f>IF(#REF!="",0,#REF!)</f>
    </nc>
  </rcc>
  <rcc rId="2007" ua="false" sId="1">
    <nc r="H763" t="e">
      <f>IF(#REF!="",0,#REF!)</f>
    </nc>
  </rcc>
  <rcc rId="2008" ua="false" sId="1">
    <nc r="H764" t="e">
      <f>IF(#REF!="",0,#REF!)</f>
    </nc>
  </rcc>
  <rcc rId="2009" ua="false" sId="1">
    <nc r="H765" t="e">
      <f>IF(#REF!="",0,#REF!)</f>
    </nc>
  </rcc>
  <rcc rId="2010" ua="false" sId="1">
    <nc r="H766" t="e">
      <f>IF(#REF!="",0,#REF!)</f>
    </nc>
  </rcc>
  <rcc rId="2011" ua="false" sId="1">
    <nc r="H767" t="e">
      <f>IF(#REF!="",0,#REF!)</f>
    </nc>
  </rcc>
  <rcc rId="2012" ua="false" sId="1">
    <nc r="H768" t="e">
      <f>IF(#REF!="",0,#REF!)</f>
    </nc>
  </rcc>
  <rcc rId="2013" ua="false" sId="1">
    <nc r="H769" t="e">
      <f>IF(#REF!="",0,#REF!)</f>
    </nc>
  </rcc>
  <rcc rId="2014" ua="false" sId="1">
    <nc r="H770" t="e">
      <f>IF(#REF!="",0,#REF!)</f>
    </nc>
  </rcc>
  <rcc rId="2015" ua="false" sId="1">
    <nc r="H771" t="e">
      <f>IF(#REF!="",0,#REF!)</f>
    </nc>
  </rcc>
  <rcc rId="2016" ua="false" sId="1">
    <nc r="H772" t="e">
      <f>IF(#REF!="",0,#REF!)</f>
    </nc>
  </rcc>
  <rcc rId="2017" ua="false" sId="1">
    <nc r="H773" t="e">
      <f>IF(#REF!="",0,#REF!)</f>
    </nc>
  </rcc>
  <rcc rId="2018" ua="false" sId="1">
    <nc r="H774" t="e">
      <f>IF(#REF!="",0,#REF!)</f>
    </nc>
  </rcc>
  <rcc rId="2019" ua="false" sId="1">
    <nc r="H775" t="e">
      <f>IF(#REF!="",0,#REF!)</f>
    </nc>
  </rcc>
  <rcc rId="2020" ua="false" sId="1">
    <nc r="H776" t="e">
      <f>IF(#REF!="",0,#REF!)</f>
    </nc>
  </rcc>
  <rcc rId="2021" ua="false" sId="1">
    <nc r="H777" t="e">
      <f>IF(#REF!="",0,#REF!)</f>
    </nc>
  </rcc>
  <rcc rId="2022" ua="false" sId="1">
    <nc r="H778" t="e">
      <f>IF(#REF!="",0,#REF!)</f>
    </nc>
  </rcc>
  <rcc rId="2023" ua="false" sId="1">
    <nc r="H779" t="e">
      <f>IF(#REF!="",0,#REF!)</f>
    </nc>
  </rcc>
  <rcc rId="2024" ua="false" sId="1">
    <nc r="H780" t="e">
      <f>IF(#REF!="",0,#REF!)</f>
    </nc>
  </rcc>
  <rcc rId="2025" ua="false" sId="1">
    <nc r="H781" t="e">
      <f>IF(#REF!="",0,#REF!)</f>
    </nc>
  </rcc>
  <rcc rId="2026" ua="false" sId="1">
    <nc r="H782" t="e">
      <f>IF(#REF!="",0,#REF!)</f>
    </nc>
  </rcc>
  <rcc rId="2027" ua="false" sId="1">
    <nc r="H783" t="e">
      <f>IF(#REF!="",0,#REF!)</f>
    </nc>
  </rcc>
  <rcc rId="2028" ua="false" sId="1">
    <nc r="H784" t="e">
      <f>IF(#REF!="",0,#REF!)</f>
    </nc>
  </rcc>
  <rcc rId="2029" ua="false" sId="1">
    <nc r="H785" t="e">
      <f>IF(#REF!="",0,#REF!)</f>
    </nc>
  </rcc>
  <rcc rId="2030" ua="false" sId="1">
    <nc r="H786" t="e">
      <f>IF(#REF!="",0,#REF!)</f>
    </nc>
  </rcc>
  <rcc rId="2031" ua="false" sId="1">
    <nc r="H787" t="e">
      <f>IF(#REF!="",0,#REF!)</f>
    </nc>
  </rcc>
  <rcc rId="2032" ua="false" sId="1">
    <nc r="H788" t="e">
      <f>IF(#REF!="",0,#REF!)</f>
    </nc>
  </rcc>
  <rcc rId="2033" ua="false" sId="1">
    <nc r="H789" t="e">
      <f>IF(#REF!="",0,#REF!)</f>
    </nc>
  </rcc>
  <rcc rId="2034" ua="false" sId="1">
    <nc r="H790" t="e">
      <f>IF(#REF!="",0,#REF!)</f>
    </nc>
  </rcc>
  <rcc rId="2035" ua="false" sId="1">
    <nc r="H791" t="e">
      <f>IF(#REF!="",0,#REF!)</f>
    </nc>
  </rcc>
  <rcc rId="2036" ua="false" sId="1">
    <nc r="H792" t="e">
      <f>IF(#REF!="",0,#REF!)</f>
    </nc>
  </rcc>
  <rcc rId="2037" ua="false" sId="1">
    <nc r="H793" t="e">
      <f>IF(#REF!="",0,#REF!)</f>
    </nc>
  </rcc>
  <rcc rId="2038" ua="false" sId="1">
    <nc r="H794" t="e">
      <f>IF(#REF!="",0,#REF!)</f>
    </nc>
  </rcc>
  <rcc rId="2039" ua="false" sId="1">
    <nc r="H795" t="e">
      <f>IF(#REF!="",0,#REF!)</f>
    </nc>
  </rcc>
  <rcc rId="2040" ua="false" sId="1">
    <nc r="H796" t="e">
      <f>IF(#REF!="",0,#REF!)</f>
    </nc>
  </rcc>
  <rcc rId="2041" ua="false" sId="1">
    <nc r="H797" t="e">
      <f>IF(#REF!="",0,#REF!)</f>
    </nc>
  </rcc>
  <rcc rId="2042" ua="false" sId="1">
    <nc r="H798" t="e">
      <f>IF(#REF!="",0,#REF!)</f>
    </nc>
  </rcc>
  <rcc rId="2043" ua="false" sId="1">
    <nc r="H799" t="e">
      <f>IF(#REF!="",0,#REF!)</f>
    </nc>
  </rcc>
  <rcc rId="2044" ua="false" sId="1">
    <nc r="H800" t="e">
      <f>IF(#REF!="",0,#REF!)</f>
    </nc>
  </rcc>
  <rcc rId="2045" ua="false" sId="1">
    <nc r="H801" t="e">
      <f>IF(#REF!="",0,#REF!)</f>
    </nc>
  </rcc>
  <rcc rId="2046" ua="false" sId="1">
    <nc r="H802" t="e">
      <f>IF(#REF!="",0,#REF!)</f>
    </nc>
  </rcc>
  <rcc rId="2047" ua="false" sId="1">
    <nc r="H803" t="e">
      <f>IF(#REF!="",0,#REF!)</f>
    </nc>
  </rcc>
  <rcc rId="2048" ua="false" sId="1">
    <nc r="H804" t="e">
      <f>IF(#REF!="",0,#REF!)</f>
    </nc>
  </rcc>
  <rcc rId="2049" ua="false" sId="1">
    <nc r="H805" t="e">
      <f>IF(#REF!="",0,#REF!)</f>
    </nc>
  </rcc>
  <rcc rId="2050" ua="false" sId="1">
    <nc r="H806" t="e">
      <f>IF(#REF!="",0,#REF!)</f>
    </nc>
  </rcc>
  <rcc rId="2051" ua="false" sId="1">
    <nc r="H807" t="e">
      <f>IF(#REF!="",0,#REF!)</f>
    </nc>
  </rcc>
  <rcc rId="2052" ua="false" sId="1">
    <nc r="H808" t="e">
      <f>IF(#REF!="",0,#REF!)</f>
    </nc>
  </rcc>
  <rcc rId="2053" ua="false" sId="1">
    <nc r="H809" t="e">
      <f>IF(#REF!="",0,#REF!)</f>
    </nc>
  </rcc>
  <rcc rId="2054" ua="false" sId="1">
    <nc r="H810" t="e">
      <f>IF(#REF!="",0,#REF!)</f>
    </nc>
  </rcc>
  <rcc rId="2055" ua="false" sId="1">
    <nc r="H811" t="e">
      <f>IF(#REF!="",0,#REF!)</f>
    </nc>
  </rcc>
  <rcc rId="2056" ua="false" sId="1">
    <nc r="H812" t="e">
      <f>IF(#REF!="",0,#REF!)</f>
    </nc>
  </rcc>
  <rcc rId="2057" ua="false" sId="1">
    <nc r="H813" t="e">
      <f>IF(#REF!="",0,#REF!)</f>
    </nc>
  </rcc>
  <rcc rId="2058" ua="false" sId="1">
    <nc r="H814" t="e">
      <f>IF(#REF!="",0,#REF!)</f>
    </nc>
  </rcc>
  <rcc rId="2059" ua="false" sId="1">
    <nc r="H815" t="e">
      <f>IF(#REF!="",0,#REF!)</f>
    </nc>
  </rcc>
  <rcc rId="2060" ua="false" sId="1">
    <nc r="H816" t="e">
      <f>IF(#REF!="",0,#REF!)</f>
    </nc>
  </rcc>
  <rcc rId="2061" ua="false" sId="1">
    <nc r="H817" t="e">
      <f>IF(#REF!="",0,#REF!)</f>
    </nc>
  </rcc>
  <rcc rId="2062" ua="false" sId="1">
    <nc r="H818" t="e">
      <f>IF(#REF!="",0,#REF!)</f>
    </nc>
  </rcc>
  <rcc rId="2063" ua="false" sId="1">
    <nc r="H819" t="e">
      <f>IF(#REF!="",0,#REF!)</f>
    </nc>
  </rcc>
  <rcc rId="2064" ua="false" sId="1">
    <nc r="H820" t="e">
      <f>IF(#REF!="",0,#REF!)</f>
    </nc>
  </rcc>
  <rcc rId="2065" ua="false" sId="1">
    <nc r="H821" t="e">
      <f>IF(#REF!="",0,#REF!)</f>
    </nc>
  </rcc>
  <rcc rId="2066" ua="false" sId="1">
    <nc r="H822" t="e">
      <f>IF(#REF!="",0,#REF!)</f>
    </nc>
  </rcc>
  <rcc rId="2067" ua="false" sId="1">
    <nc r="H823" t="e">
      <f>IF(#REF!="",0,#REF!)</f>
    </nc>
  </rcc>
  <rcc rId="2068" ua="false" sId="1">
    <nc r="H824" t="e">
      <f>IF(#REF!="",0,#REF!)</f>
    </nc>
  </rcc>
  <rcc rId="2069" ua="false" sId="1">
    <nc r="H825" t="e">
      <f>IF(#REF!="",0,#REF!)</f>
    </nc>
  </rcc>
  <rcc rId="2070" ua="false" sId="1">
    <nc r="H826" t="e">
      <f>IF(#REF!="",0,#REF!)</f>
    </nc>
  </rcc>
  <rcc rId="2071" ua="false" sId="1">
    <nc r="H827" t="e">
      <f>IF(#REF!="",0,#REF!)</f>
    </nc>
  </rcc>
  <rcc rId="2072" ua="false" sId="1">
    <nc r="H828" t="e">
      <f>IF(#REF!="",0,#REF!)</f>
    </nc>
  </rcc>
  <rcc rId="2073" ua="false" sId="1">
    <nc r="H829" t="e">
      <f>IF(#REF!="",0,#REF!)</f>
    </nc>
  </rcc>
  <rcc rId="2074" ua="false" sId="1">
    <nc r="H830" t="e">
      <f>IF(#REF!="",0,#REF!)</f>
    </nc>
  </rcc>
  <rcc rId="2075" ua="false" sId="1">
    <nc r="H831" t="e">
      <f>IF(#REF!="",0,#REF!)</f>
    </nc>
  </rcc>
  <rcc rId="2076" ua="false" sId="1">
    <nc r="H832" t="e">
      <f>IF(#REF!="",0,#REF!)</f>
    </nc>
  </rcc>
  <rcc rId="2077" ua="false" sId="1">
    <nc r="H833" t="e">
      <f>IF(#REF!="",0,#REF!)</f>
    </nc>
  </rcc>
  <rcc rId="2078" ua="false" sId="1">
    <nc r="H834" t="e">
      <f>IF(#REF!="",0,#REF!)</f>
    </nc>
  </rcc>
  <rcc rId="2079" ua="false" sId="1">
    <nc r="H835" t="e">
      <f>IF(#REF!="",0,#REF!)</f>
    </nc>
  </rcc>
  <rcc rId="2080" ua="false" sId="1">
    <nc r="H836" t="e">
      <f>IF(#REF!="",0,#REF!)</f>
    </nc>
  </rcc>
  <rcc rId="2081" ua="false" sId="1">
    <nc r="H837" t="e">
      <f>IF(#REF!="",0,#REF!)</f>
    </nc>
  </rcc>
  <rcc rId="2082" ua="false" sId="1">
    <nc r="H838" t="e">
      <f>IF(#REF!="",0,#REF!)</f>
    </nc>
  </rcc>
  <rcc rId="2083" ua="false" sId="1">
    <nc r="H839" t="e">
      <f>IF(#REF!="",0,#REF!)</f>
    </nc>
  </rcc>
  <rcc rId="2084" ua="false" sId="1">
    <nc r="H840" t="e">
      <f>IF(#REF!="",0,#REF!)</f>
    </nc>
  </rcc>
  <rcc rId="2085" ua="false" sId="1">
    <nc r="H841" t="e">
      <f>IF(#REF!="",0,#REF!)</f>
    </nc>
  </rcc>
  <rcc rId="2086" ua="false" sId="1">
    <nc r="H842" t="e">
      <f>IF(#REF!="",0,#REF!)</f>
    </nc>
  </rcc>
  <rcc rId="2087" ua="false" sId="1">
    <nc r="H843" t="e">
      <f>IF(#REF!="",0,#REF!)</f>
    </nc>
  </rcc>
  <rcc rId="2088" ua="false" sId="1">
    <nc r="H844" t="e">
      <f>IF(#REF!="",0,#REF!)</f>
    </nc>
  </rcc>
  <rcc rId="2089" ua="false" sId="1">
    <nc r="H845" t="e">
      <f>IF(#REF!="",0,#REF!)</f>
    </nc>
  </rcc>
  <rcc rId="2090" ua="false" sId="1">
    <nc r="H846" t="e">
      <f>IF(#REF!="",0,#REF!)</f>
    </nc>
  </rcc>
  <rcc rId="2091" ua="false" sId="1">
    <nc r="H847" t="e">
      <f>IF(#REF!="",0,#REF!)</f>
    </nc>
  </rcc>
  <rcc rId="2092" ua="false" sId="1">
    <nc r="H848" t="e">
      <f>IF(#REF!="",0,#REF!)</f>
    </nc>
  </rcc>
  <rcc rId="2093" ua="false" sId="1">
    <nc r="H849" t="e">
      <f>IF(#REF!="",0,#REF!)</f>
    </nc>
  </rcc>
  <rcc rId="2094" ua="false" sId="1">
    <nc r="H850" t="e">
      <f>IF(#REF!="",0,#REF!)</f>
    </nc>
  </rcc>
  <rcc rId="2095" ua="false" sId="1">
    <nc r="H851" t="e">
      <f>IF(#REF!="",0,#REF!)</f>
    </nc>
  </rcc>
  <rcc rId="2096" ua="false" sId="1">
    <nc r="H852" t="e">
      <f>IF(#REF!="",0,#REF!)</f>
    </nc>
  </rcc>
  <rcc rId="2097" ua="false" sId="1">
    <nc r="H853" t="e">
      <f>IF(#REF!="",0,#REF!)</f>
    </nc>
  </rcc>
  <rcc rId="2098" ua="false" sId="1">
    <nc r="H854" t="e">
      <f>IF(#REF!="",0,#REF!)</f>
    </nc>
  </rcc>
  <rcc rId="2099" ua="false" sId="1">
    <nc r="H855" t="e">
      <f>IF(#REF!="",0,#REF!)</f>
    </nc>
  </rcc>
  <rcc rId="2100" ua="false" sId="1">
    <nc r="H856" t="e">
      <f>IF(#REF!="",0,#REF!)</f>
    </nc>
  </rcc>
  <rcc rId="2101" ua="false" sId="1">
    <nc r="H857" t="e">
      <f>IF(#REF!="",0,#REF!)</f>
    </nc>
  </rcc>
  <rcc rId="2102" ua="false" sId="1">
    <nc r="H858" t="e">
      <f>IF(#REF!="",0,#REF!)</f>
    </nc>
  </rcc>
  <rcc rId="2103" ua="false" sId="1">
    <nc r="H859" t="e">
      <f>IF(#REF!="",0,#REF!)</f>
    </nc>
  </rcc>
  <rcc rId="2104" ua="false" sId="1">
    <nc r="H860" t="e">
      <f>IF(#REF!="",0,#REF!)</f>
    </nc>
  </rcc>
  <rcc rId="2105" ua="false" sId="1">
    <nc r="H861" t="e">
      <f>IF(#REF!="",0,#REF!)</f>
    </nc>
  </rcc>
  <rcc rId="2106" ua="false" sId="1">
    <nc r="H862" t="e">
      <f>IF(#REF!="",0,#REF!)</f>
    </nc>
  </rcc>
  <rcc rId="2107" ua="false" sId="1">
    <nc r="H863" t="e">
      <f>IF(#REF!="",0,#REF!)</f>
    </nc>
  </rcc>
  <rcc rId="2108" ua="false" sId="1">
    <nc r="H864" t="e">
      <f>IF(#REF!="",0,#REF!)</f>
    </nc>
  </rcc>
  <rcc rId="2109" ua="false" sId="1">
    <nc r="H865" t="e">
      <f>IF(#REF!="",0,#REF!)</f>
    </nc>
  </rcc>
  <rcc rId="2110" ua="false" sId="1">
    <nc r="H866" t="e">
      <f>IF(#REF!="",0,#REF!)</f>
    </nc>
  </rcc>
  <rcc rId="2111" ua="false" sId="1">
    <nc r="H867" t="e">
      <f>IF(#REF!="",0,#REF!)</f>
    </nc>
  </rcc>
  <rcc rId="2112" ua="false" sId="1">
    <nc r="H868" t="e">
      <f>IF(#REF!="",0,#REF!)</f>
    </nc>
  </rcc>
  <rcc rId="2113" ua="false" sId="1">
    <nc r="H869" t="e">
      <f>IF(#REF!="",0,#REF!)</f>
    </nc>
  </rcc>
  <rcc rId="2114" ua="false" sId="1">
    <nc r="H870" t="e">
      <f>IF(#REF!="",0,#REF!)</f>
    </nc>
  </rcc>
  <rcc rId="2115" ua="false" sId="1">
    <nc r="H871" t="e">
      <f>IF(#REF!="",0,#REF!)</f>
    </nc>
  </rcc>
  <rcc rId="2116" ua="false" sId="1">
    <nc r="H872" t="e">
      <f>IF(#REF!="",0,#REF!)</f>
    </nc>
  </rcc>
  <rcc rId="2117" ua="false" sId="1">
    <nc r="H873" t="e">
      <f>IF(#REF!="",0,#REF!)</f>
    </nc>
  </rcc>
  <rcc rId="2118" ua="false" sId="1">
    <nc r="H874" t="e">
      <f>IF(#REF!="",0,#REF!)</f>
    </nc>
  </rcc>
  <rcc rId="2119" ua="false" sId="1">
    <nc r="H875" t="e">
      <f>IF(#REF!="",0,#REF!)</f>
    </nc>
  </rcc>
  <rcc rId="2120" ua="false" sId="1">
    <nc r="H876" t="e">
      <f>IF(#REF!="",0,#REF!)</f>
    </nc>
  </rcc>
  <rcc rId="2121" ua="false" sId="1">
    <nc r="H877" t="e">
      <f>IF(#REF!="",0,#REF!)</f>
    </nc>
  </rcc>
  <rcc rId="2122" ua="false" sId="1">
    <nc r="H878" t="e">
      <f>IF(#REF!="",0,#REF!)</f>
    </nc>
  </rcc>
  <rcc rId="2123" ua="false" sId="1">
    <nc r="H879" t="e">
      <f>IF(#REF!="",0,#REF!)</f>
    </nc>
  </rcc>
  <rcc rId="2124" ua="false" sId="1">
    <nc r="H880" t="e">
      <f>IF(#REF!="",0,#REF!)</f>
    </nc>
  </rcc>
  <rcc rId="2125" ua="false" sId="1">
    <nc r="H881" t="e">
      <f>IF(#REF!="",0,#REF!)</f>
    </nc>
  </rcc>
  <rcc rId="2126" ua="false" sId="1">
    <nc r="H882" t="e">
      <f>IF(#REF!="",0,#REF!)</f>
    </nc>
  </rcc>
  <rcc rId="2127" ua="false" sId="1">
    <nc r="H883" t="e">
      <f>IF(#REF!="",0,#REF!)</f>
    </nc>
  </rcc>
  <rcc rId="2128" ua="false" sId="1">
    <nc r="H884" t="e">
      <f>IF(#REF!="",0,#REF!)</f>
    </nc>
  </rcc>
  <rcc rId="2129" ua="false" sId="1">
    <nc r="H885" t="e">
      <f>IF(#REF!="",0,#REF!)</f>
    </nc>
  </rcc>
  <rcc rId="2130" ua="false" sId="1">
    <nc r="H886" t="e">
      <f>IF(#REF!="",0,#REF!)</f>
    </nc>
  </rcc>
  <rcc rId="2131" ua="false" sId="1">
    <nc r="H887" t="e">
      <f>IF(#REF!="",0,#REF!)</f>
    </nc>
  </rcc>
  <rcc rId="2132" ua="false" sId="1">
    <nc r="H888" t="e">
      <f>IF(#REF!="",0,#REF!)</f>
    </nc>
  </rcc>
  <rcc rId="2133" ua="false" sId="1">
    <nc r="H889" t="e">
      <f>IF(#REF!="",0,#REF!)</f>
    </nc>
  </rcc>
  <rcc rId="2134" ua="false" sId="1">
    <nc r="H890" t="e">
      <f>IF(#REF!="",0,#REF!)</f>
    </nc>
  </rcc>
  <rcc rId="2135" ua="false" sId="1">
    <nc r="H891" t="e">
      <f>IF(#REF!="",0,#REF!)</f>
    </nc>
  </rcc>
  <rcc rId="2136" ua="false" sId="1">
    <nc r="H892" t="e">
      <f>IF(#REF!="",0,#REF!)</f>
    </nc>
  </rcc>
  <rcc rId="2137" ua="false" sId="1">
    <nc r="H893" t="e">
      <f>IF(#REF!="",0,#REF!)</f>
    </nc>
  </rcc>
  <rcc rId="2138" ua="false" sId="1">
    <nc r="H894" t="e">
      <f>IF(#REF!="",0,#REF!)</f>
    </nc>
  </rcc>
  <rcc rId="2139" ua="false" sId="1">
    <nc r="H895" t="e">
      <f>IF(#REF!="",0,#REF!)</f>
    </nc>
  </rcc>
  <rcc rId="2140" ua="false" sId="1">
    <nc r="H896" t="e">
      <f>IF(#REF!="",0,#REF!)</f>
    </nc>
  </rcc>
  <rcc rId="2141" ua="false" sId="1">
    <nc r="H897" t="e">
      <f>IF(#REF!="",0,#REF!)</f>
    </nc>
  </rcc>
  <rcc rId="2142" ua="false" sId="1">
    <nc r="H898" t="e">
      <f>IF(#REF!="",0,#REF!)</f>
    </nc>
  </rcc>
  <rcc rId="2143" ua="false" sId="1">
    <nc r="H899" t="e">
      <f>IF(#REF!="",0,#REF!)</f>
    </nc>
  </rcc>
  <rcc rId="2144" ua="false" sId="1">
    <nc r="H900" t="e">
      <f>IF(#REF!="",0,#REF!)</f>
    </nc>
  </rcc>
  <rcc rId="2145" ua="false" sId="1">
    <nc r="H901" t="e">
      <f>IF(#REF!="",0,#REF!)</f>
    </nc>
  </rcc>
  <rcc rId="2146" ua="false" sId="1">
    <nc r="H902" t="e">
      <f>IF(#REF!="",0,#REF!)</f>
    </nc>
  </rcc>
  <rcc rId="2147" ua="false" sId="1">
    <nc r="H903" t="e">
      <f>IF(#REF!="",0,#REF!)</f>
    </nc>
  </rcc>
  <rcc rId="2148" ua="false" sId="1">
    <nc r="H904" t="e">
      <f>IF(#REF!="",0,#REF!)</f>
    </nc>
  </rcc>
  <rcc rId="2149" ua="false" sId="1">
    <nc r="H905" t="e">
      <f>IF(#REF!="",0,#REF!)</f>
    </nc>
  </rcc>
  <rcc rId="2150" ua="false" sId="1">
    <nc r="H906" t="e">
      <f>IF(#REF!="",0,#REF!)</f>
    </nc>
  </rcc>
  <rcc rId="2151" ua="false" sId="1">
    <nc r="H907" t="e">
      <f>IF(#REF!="",0,#REF!)</f>
    </nc>
  </rcc>
  <rcc rId="2152" ua="false" sId="1">
    <nc r="H908" t="e">
      <f>IF(#REF!="",0,#REF!)</f>
    </nc>
  </rcc>
  <rcc rId="2153" ua="false" sId="1">
    <nc r="H909" t="e">
      <f>IF(#REF!="",0,#REF!)</f>
    </nc>
  </rcc>
  <rcc rId="2154" ua="false" sId="1">
    <nc r="H910" t="e">
      <f>IF(#REF!="",0,#REF!)</f>
    </nc>
  </rcc>
  <rcc rId="2155" ua="false" sId="1">
    <nc r="H911" t="e">
      <f>IF(#REF!="",0,#REF!)</f>
    </nc>
  </rcc>
  <rcc rId="2156" ua="false" sId="1">
    <nc r="H912" t="e">
      <f>IF(#REF!="",0,#REF!)</f>
    </nc>
  </rcc>
  <rcc rId="2157" ua="false" sId="1">
    <nc r="H913" t="e">
      <f>IF(#REF!="",0,#REF!)</f>
    </nc>
  </rcc>
  <rcc rId="2158" ua="false" sId="1">
    <nc r="H914" t="e">
      <f>IF(#REF!="",0,#REF!)</f>
    </nc>
  </rcc>
  <rcc rId="2159" ua="false" sId="1">
    <nc r="H915" t="e">
      <f>IF(#REF!="",0,#REF!)</f>
    </nc>
  </rcc>
  <rcc rId="2160" ua="false" sId="1">
    <nc r="H916" t="e">
      <f>IF(#REF!="",0,#REF!)</f>
    </nc>
  </rcc>
  <rcc rId="2161" ua="false" sId="1">
    <nc r="H917" t="e">
      <f>IF(#REF!="",0,#REF!)</f>
    </nc>
  </rcc>
  <rcc rId="2162" ua="false" sId="1">
    <nc r="H918" t="e">
      <f>IF(#REF!="",0,#REF!)</f>
    </nc>
  </rcc>
  <rcc rId="2163" ua="false" sId="1">
    <nc r="H919" t="e">
      <f>IF(#REF!="",0,#REF!)</f>
    </nc>
  </rcc>
  <rcc rId="2164" ua="false" sId="1">
    <nc r="H920" t="e">
      <f>IF(#REF!="",0,#REF!)</f>
    </nc>
  </rcc>
  <rcc rId="2165" ua="false" sId="1">
    <nc r="H921" t="e">
      <f>IF(#REF!="",0,#REF!)</f>
    </nc>
  </rcc>
  <rcc rId="2166" ua="false" sId="1">
    <nc r="H922" t="e">
      <f>IF(#REF!="",0,#REF!)</f>
    </nc>
  </rcc>
  <rcc rId="2167" ua="false" sId="1">
    <nc r="H923" t="e">
      <f>IF(#REF!="",0,#REF!)</f>
    </nc>
  </rcc>
  <rcc rId="2168" ua="false" sId="1">
    <nc r="H924" t="e">
      <f>IF(#REF!="",0,#REF!)</f>
    </nc>
  </rcc>
  <rcc rId="2169" ua="false" sId="1">
    <nc r="H925" t="e">
      <f>IF(#REF!="",0,#REF!)</f>
    </nc>
  </rcc>
  <rcc rId="2170" ua="false" sId="1">
    <nc r="H926" t="e">
      <f>IF(#REF!="",0,#REF!)</f>
    </nc>
  </rcc>
  <rcc rId="2171" ua="false" sId="1">
    <nc r="H927" t="e">
      <f>IF(#REF!="",0,#REF!)</f>
    </nc>
  </rcc>
  <rcc rId="2172" ua="false" sId="1">
    <nc r="H928" t="e">
      <f>IF(#REF!="",0,#REF!)</f>
    </nc>
  </rcc>
  <rcc rId="2173" ua="false" sId="1">
    <nc r="H929" t="e">
      <f>IF(#REF!="",0,#REF!)</f>
    </nc>
  </rcc>
  <rcc rId="2174" ua="false" sId="1">
    <nc r="H930" t="e">
      <f>IF(#REF!="",0,#REF!)</f>
    </nc>
  </rcc>
  <rcc rId="2175" ua="false" sId="1">
    <nc r="H931" t="e">
      <f>IF(#REF!="",0,#REF!)</f>
    </nc>
  </rcc>
  <rcc rId="2176" ua="false" sId="1">
    <nc r="H932" t="e">
      <f>IF(#REF!="",0,#REF!)</f>
    </nc>
  </rcc>
  <rcc rId="2177" ua="false" sId="1">
    <nc r="H933" t="e">
      <f>IF(#REF!="",0,#REF!)</f>
    </nc>
  </rcc>
  <rcc rId="2178" ua="false" sId="1">
    <nc r="H934" t="e">
      <f>IF(#REF!="",0,#REF!)</f>
    </nc>
  </rcc>
  <rcc rId="2179" ua="false" sId="1">
    <nc r="H935" t="e">
      <f>IF(#REF!="",0,#REF!)</f>
    </nc>
  </rcc>
  <rcc rId="2180" ua="false" sId="1">
    <nc r="H936" t="e">
      <f>IF(#REF!="",0,#REF!)</f>
    </nc>
  </rcc>
  <rcc rId="2181" ua="false" sId="1">
    <nc r="H937" t="e">
      <f>IF(#REF!="",0,#REF!)</f>
    </nc>
  </rcc>
  <rcc rId="2182" ua="false" sId="1">
    <nc r="H938" t="e">
      <f>IF(#REF!="",0,#REF!)</f>
    </nc>
  </rcc>
  <rcc rId="2183" ua="false" sId="1">
    <nc r="H939" t="e">
      <f>IF(#REF!="",0,#REF!)</f>
    </nc>
  </rcc>
  <rcc rId="2184" ua="false" sId="1">
    <nc r="H940" t="e">
      <f>IF(#REF!="",0,#REF!)</f>
    </nc>
  </rcc>
  <rcc rId="2185" ua="false" sId="1">
    <nc r="H941" t="e">
      <f>IF(#REF!="",0,#REF!)</f>
    </nc>
  </rcc>
  <rcc rId="2186" ua="false" sId="1">
    <nc r="H942" t="e">
      <f>IF(#REF!="",0,#REF!)</f>
    </nc>
  </rcc>
  <rcc rId="2187" ua="false" sId="1">
    <nc r="H943" t="e">
      <f>IF(#REF!="",0,#REF!)</f>
    </nc>
  </rcc>
  <rcc rId="2188" ua="false" sId="1">
    <nc r="H944" t="e">
      <f>IF(#REF!="",0,#REF!)</f>
    </nc>
  </rcc>
  <rcc rId="2189" ua="false" sId="1">
    <nc r="H945" t="e">
      <f>IF(#REF!="",0,#REF!)</f>
    </nc>
  </rcc>
  <rcc rId="2190" ua="false" sId="1">
    <nc r="H946" t="e">
      <f>IF(#REF!="",0,#REF!)</f>
    </nc>
  </rcc>
  <rcc rId="2191" ua="false" sId="1">
    <nc r="H947" t="e">
      <f>IF(#REF!="",0,#REF!)</f>
    </nc>
  </rcc>
  <rcc rId="2192" ua="false" sId="1">
    <nc r="H948" t="e">
      <f>IF(#REF!="",0,#REF!)</f>
    </nc>
  </rcc>
  <rcc rId="2193" ua="false" sId="1">
    <nc r="H949" t="e">
      <f>IF(#REF!="",0,#REF!)</f>
    </nc>
  </rcc>
  <rcc rId="2194" ua="false" sId="1">
    <nc r="H950" t="e">
      <f>IF(#REF!="",0,#REF!)</f>
    </nc>
  </rcc>
  <rcc rId="2195" ua="false" sId="1">
    <nc r="H951" t="e">
      <f>IF(#REF!="",0,#REF!)</f>
    </nc>
  </rcc>
  <rcc rId="2196" ua="false" sId="1">
    <nc r="H952" t="e">
      <f>IF(#REF!="",0,#REF!)</f>
    </nc>
  </rcc>
  <rcc rId="2197" ua="false" sId="1">
    <nc r="H953" t="e">
      <f>IF(#REF!="",0,#REF!)</f>
    </nc>
  </rcc>
  <rcc rId="2198" ua="false" sId="1">
    <nc r="H954" t="e">
      <f>IF(#REF!="",0,#REF!)</f>
    </nc>
  </rcc>
  <rcc rId="2199" ua="false" sId="1">
    <nc r="H955" t="e">
      <f>IF(#REF!="",0,#REF!)</f>
    </nc>
  </rcc>
  <rcc rId="2200" ua="false" sId="1">
    <nc r="H956" t="e">
      <f>IF(#REF!="",0,#REF!)</f>
    </nc>
  </rcc>
  <rcc rId="2201" ua="false" sId="1">
    <nc r="H957" t="e">
      <f>IF(#REF!="",0,#REF!)</f>
    </nc>
  </rcc>
  <rcc rId="2202" ua="false" sId="1">
    <nc r="H958" t="e">
      <f>IF(#REF!="",0,#REF!)</f>
    </nc>
  </rcc>
  <rcc rId="2203" ua="false" sId="1">
    <nc r="H959" t="e">
      <f>IF(#REF!="",0,#REF!)</f>
    </nc>
  </rcc>
  <rcc rId="2204" ua="false" sId="1">
    <nc r="H960" t="e">
      <f>IF(#REF!="",0,#REF!)</f>
    </nc>
  </rcc>
  <rcc rId="2205" ua="false" sId="1">
    <nc r="H961" t="e">
      <f>IF(#REF!="",0,#REF!)</f>
    </nc>
  </rcc>
  <rcc rId="2206" ua="false" sId="1">
    <nc r="H962" t="e">
      <f>IF(#REF!="",0,#REF!)</f>
    </nc>
  </rcc>
  <rcc rId="2207" ua="false" sId="1">
    <nc r="H963" t="e">
      <f>IF(#REF!="",0,#REF!)</f>
    </nc>
  </rcc>
  <rcc rId="2208" ua="false" sId="1">
    <nc r="H964" t="e">
      <f>IF(#REF!="",0,#REF!)</f>
    </nc>
  </rcc>
  <rcc rId="2209" ua="false" sId="1">
    <nc r="H965" t="e">
      <f>IF(#REF!="",0,#REF!)</f>
    </nc>
  </rcc>
  <rcc rId="2210" ua="false" sId="1">
    <nc r="H966" t="e">
      <f>IF(#REF!="",0,#REF!)</f>
    </nc>
  </rcc>
  <rcc rId="2211" ua="false" sId="1">
    <nc r="H967" t="e">
      <f>IF(#REF!="",0,#REF!)</f>
    </nc>
  </rcc>
  <rcc rId="2212" ua="false" sId="1">
    <nc r="H968" t="e">
      <f>IF(#REF!="",0,#REF!)</f>
    </nc>
  </rcc>
  <rcc rId="2213" ua="false" sId="1">
    <nc r="H969" t="e">
      <f>IF(#REF!="",0,#REF!)</f>
    </nc>
  </rcc>
  <rcc rId="2214" ua="false" sId="1">
    <nc r="H970" t="e">
      <f>IF(#REF!="",0,#REF!)</f>
    </nc>
  </rcc>
  <rcc rId="2215" ua="false" sId="1">
    <nc r="H971" t="e">
      <f>IF(#REF!="",0,#REF!)</f>
    </nc>
  </rcc>
  <rcc rId="2216" ua="false" sId="1">
    <nc r="H972" t="e">
      <f>IF(#REF!="",0,#REF!)</f>
    </nc>
  </rcc>
  <rcc rId="2217" ua="false" sId="1">
    <nc r="H973" t="e">
      <f>IF(#REF!="",0,#REF!)</f>
    </nc>
  </rcc>
  <rcc rId="2218" ua="false" sId="1">
    <nc r="H974" t="e">
      <f>IF(#REF!="",0,#REF!)</f>
    </nc>
  </rcc>
  <rcc rId="2219" ua="false" sId="1">
    <nc r="H975" t="e">
      <f>IF(#REF!="",0,#REF!)</f>
    </nc>
  </rcc>
  <rcc rId="2220" ua="false" sId="1">
    <nc r="H976" t="e">
      <f>IF(#REF!="",0,#REF!)</f>
    </nc>
  </rcc>
  <rcc rId="2221" ua="false" sId="1">
    <nc r="H977" t="e">
      <f>IF(#REF!="",0,#REF!)</f>
    </nc>
  </rcc>
  <rcc rId="2222" ua="false" sId="1">
    <nc r="H978" t="e">
      <f>IF(#REF!="",0,#REF!)</f>
    </nc>
  </rcc>
  <rcc rId="2223" ua="false" sId="1">
    <nc r="H979" t="e">
      <f>IF(#REF!="",0,#REF!)</f>
    </nc>
  </rcc>
  <rcc rId="2224" ua="false" sId="1">
    <nc r="H980" t="e">
      <f>IF(#REF!="",0,#REF!)</f>
    </nc>
  </rcc>
  <rcc rId="2225" ua="false" sId="1">
    <nc r="H981" t="e">
      <f>IF(#REF!="",0,#REF!)</f>
    </nc>
  </rcc>
  <rcc rId="2226" ua="false" sId="1">
    <nc r="H982" t="e">
      <f>IF(#REF!="",0,#REF!)</f>
    </nc>
  </rcc>
  <rcc rId="2227" ua="false" sId="1">
    <nc r="H983" t="e">
      <f>IF(#REF!="",0,#REF!)</f>
    </nc>
  </rcc>
  <rcc rId="2228" ua="false" sId="1">
    <nc r="H984" t="e">
      <f>IF(#REF!="",0,#REF!)</f>
    </nc>
  </rcc>
  <rcc rId="2229" ua="false" sId="1">
    <nc r="H985" t="e">
      <f>IF(#REF!="",0,#REF!)</f>
    </nc>
  </rcc>
  <rcc rId="2230" ua="false" sId="1">
    <nc r="H986" t="e">
      <f>IF(#REF!="",0,#REF!)</f>
    </nc>
  </rcc>
  <rcc rId="2231" ua="false" sId="1">
    <nc r="H987" t="e">
      <f>IF(#REF!="",0,#REF!)</f>
    </nc>
  </rcc>
  <rcc rId="2232" ua="false" sId="1">
    <nc r="H988" t="e">
      <f>IF(#REF!="",0,#REF!)</f>
    </nc>
  </rcc>
  <rcc rId="2233" ua="false" sId="1">
    <nc r="H989" t="e">
      <f>IF(#REF!="",0,#REF!)</f>
    </nc>
  </rcc>
  <rcc rId="2234" ua="false" sId="1">
    <nc r="H990" t="e">
      <f>IF(#REF!="",0,#REF!)</f>
    </nc>
  </rcc>
  <rcc rId="2235" ua="false" sId="1">
    <nc r="H991" t="e">
      <f>IF(#REF!="",0,#REF!)</f>
    </nc>
  </rcc>
  <rcc rId="2236" ua="false" sId="1">
    <nc r="H992" t="e">
      <f>IF(#REF!="",0,#REF!)</f>
    </nc>
  </rcc>
  <rcc rId="2237" ua="false" sId="1">
    <nc r="H993" t="e">
      <f>IF(#REF!="",0,#REF!)</f>
    </nc>
  </rcc>
  <rcc rId="2238" ua="false" sId="1">
    <nc r="H994" t="e">
      <f>IF(#REF!="",0,#REF!)</f>
    </nc>
  </rcc>
  <rcc rId="2239" ua="false" sId="1">
    <nc r="H995" t="e">
      <f>IF(#REF!="",0,#REF!)</f>
    </nc>
  </rcc>
  <rcc rId="2240" ua="false" sId="1">
    <nc r="H996" t="e">
      <f>IF(#REF!="",0,#REF!)</f>
    </nc>
  </rcc>
  <rcc rId="2241" ua="false" sId="1">
    <nc r="H997" t="e">
      <f>IF(#REF!="",0,#REF!)</f>
    </nc>
  </rcc>
  <rcc rId="2242" ua="false" sId="1">
    <nc r="H998" t="e">
      <f>IF(#REF!="",0,#REF!)</f>
    </nc>
  </rcc>
  <rcc rId="2243" ua="false" sId="1">
    <nc r="H999" t="e">
      <f>IF(#REF!="",0,#REF!)</f>
    </nc>
  </rcc>
  <rcc rId="2244" ua="false" sId="1">
    <nc r="H1000" t="e">
      <f>IF(#REF!="",0,#REF!)</f>
    </nc>
  </rcc>
  <rcc rId="2245" ua="false" sId="1">
    <nc r="H1001" t="e">
      <f>IF(#REF!="",0,#REF!)</f>
    </nc>
  </rcc>
  <rcc rId="2246" ua="false" sId="1">
    <nc r="H1002" t="e">
      <f>IF(#REF!="",0,#REF!)</f>
    </nc>
  </rcc>
  <rcc rId="2247" ua="false" sId="1">
    <nc r="H1003" t="e">
      <f>IF(#REF!="",0,#REF!)</f>
    </nc>
  </rcc>
  <rcc rId="2248" ua="false" sId="1">
    <nc r="H1004" t="e">
      <f>IF(#REF!="",0,#REF!)</f>
    </nc>
  </rcc>
  <rcc rId="2249" ua="false" sId="1">
    <nc r="H1005" t="e">
      <f>IF(#REF!="",0,#REF!)</f>
    </nc>
  </rcc>
  <rcc rId="2250" ua="false" sId="1">
    <nc r="H1006" t="e">
      <f>IF(#REF!="",0,#REF!)</f>
    </nc>
  </rcc>
  <rcc rId="2251" ua="false" sId="1">
    <nc r="H1007" t="e">
      <f>IF(#REF!="",0,#REF!)</f>
    </nc>
  </rcc>
  <rcc rId="2252" ua="false" sId="1">
    <nc r="H1008" t="e">
      <f>IF(#REF!="",0,#REF!)</f>
    </nc>
  </rcc>
  <rcc rId="2253" ua="false" sId="1">
    <nc r="H1009" t="e">
      <f>IF(#REF!="",0,#REF!)</f>
    </nc>
  </rcc>
  <rcc rId="2254" ua="false" sId="1">
    <nc r="H1010" t="e">
      <f>IF(#REF!="",0,#REF!)</f>
    </nc>
  </rcc>
  <rcc rId="2255" ua="false" sId="1">
    <nc r="H1011" t="e">
      <f>IF(#REF!="",0,#REF!)</f>
    </nc>
  </rcc>
  <rcc rId="2256" ua="false" sId="1">
    <nc r="H1012" t="e">
      <f>IF(#REF!="",0,#REF!)</f>
    </nc>
  </rcc>
  <rcc rId="2257" ua="false" sId="1">
    <nc r="H1013" t="e">
      <f>IF(#REF!="",0,#REF!)</f>
    </nc>
  </rcc>
  <rcc rId="2258" ua="false" sId="1">
    <nc r="H1014" t="e">
      <f>IF(#REF!="",0,#REF!)</f>
    </nc>
  </rcc>
  <rcc rId="2259" ua="false" sId="1">
    <nc r="H1015" t="e">
      <f>IF(#REF!="",0,#REF!)</f>
    </nc>
  </rcc>
  <rcc rId="2260" ua="false" sId="1">
    <nc r="H1016" t="e">
      <f>IF(#REF!="",0,#REF!)</f>
    </nc>
  </rcc>
  <rcc rId="2261" ua="false" sId="1">
    <nc r="H1017" t="e">
      <f>IF(#REF!="",0,#REF!)</f>
    </nc>
  </rcc>
  <rcc rId="2262" ua="false" sId="1">
    <nc r="H1018" t="e">
      <f>IF(#REF!="",0,#REF!)</f>
    </nc>
  </rcc>
  <rcc rId="2263" ua="false" sId="1">
    <nc r="H1019" t="e">
      <f>IF(#REF!="",0,#REF!)</f>
    </nc>
  </rcc>
  <rcc rId="2264" ua="false" sId="1">
    <nc r="H1020" t="e">
      <f>IF(#REF!="",0,#REF!)</f>
    </nc>
  </rcc>
  <rcc rId="2265" ua="false" sId="1">
    <nc r="H1021" t="e">
      <f>IF(#REF!="",0,#REF!)</f>
    </nc>
  </rcc>
  <rcc rId="2266" ua="false" sId="1">
    <nc r="H1022" t="e">
      <f>IF(#REF!="",0,#REF!)</f>
    </nc>
  </rcc>
  <rcc rId="2267" ua="false" sId="1">
    <nc r="H1023" t="e">
      <f>IF(#REF!="",0,#REF!)</f>
    </nc>
  </rcc>
  <rcc rId="2268" ua="false" sId="1">
    <nc r="H1024" t="e">
      <f>IF(#REF!="",0,#REF!)</f>
    </nc>
  </rcc>
  <rcc rId="2269" ua="false" sId="1">
    <nc r="H1025" t="e">
      <f>IF(#REF!="",0,#REF!)</f>
    </nc>
  </rcc>
  <rcc rId="2270" ua="false" sId="1">
    <nc r="H1026" t="e">
      <f>IF(#REF!="",0,#REF!)</f>
    </nc>
  </rcc>
  <rcc rId="2271" ua="false" sId="1">
    <nc r="H1027" t="e">
      <f>IF(#REF!="",0,#REF!)</f>
    </nc>
  </rcc>
  <rcc rId="2272" ua="false" sId="1">
    <nc r="H1028" t="e">
      <f>IF(#REF!="",0,#REF!)</f>
    </nc>
  </rcc>
  <rcc rId="2273" ua="false" sId="1">
    <nc r="H1029" t="e">
      <f>IF(#REF!="",0,#REF!)</f>
    </nc>
  </rcc>
  <rcc rId="2274" ua="false" sId="1">
    <nc r="H1030" t="e">
      <f>IF(#REF!="",0,#REF!)</f>
    </nc>
  </rcc>
  <rcc rId="2275" ua="false" sId="1">
    <nc r="H1031" t="e">
      <f>IF(#REF!="",0,#REF!)</f>
    </nc>
  </rcc>
  <rcc rId="2276" ua="false" sId="1">
    <nc r="H1032" t="e">
      <f>IF(#REF!="",0,#REF!)</f>
    </nc>
  </rcc>
  <rcc rId="2277" ua="false" sId="1">
    <nc r="H1033" t="e">
      <f>IF(#REF!="",0,#REF!)</f>
    </nc>
  </rcc>
  <rcc rId="2278" ua="false" sId="1">
    <nc r="H1034" t="e">
      <f>IF(#REF!="",0,#REF!)</f>
    </nc>
  </rcc>
  <rcc rId="2279" ua="false" sId="1">
    <nc r="H1035" t="e">
      <f>IF(#REF!="",0,#REF!)</f>
    </nc>
  </rcc>
  <rcc rId="2280" ua="false" sId="1">
    <nc r="H1036" t="e">
      <f>IF(#REF!="",0,#REF!)</f>
    </nc>
  </rcc>
  <rcc rId="2281" ua="false" sId="1">
    <nc r="H1037" t="e">
      <f>IF(#REF!="",0,#REF!)</f>
    </nc>
  </rcc>
  <rcc rId="2282" ua="false" sId="1">
    <nc r="H1038" t="e">
      <f>IF(#REF!="",0,#REF!)</f>
    </nc>
  </rcc>
  <rcc rId="2283" ua="false" sId="1">
    <nc r="H1039" t="e">
      <f>IF(#REF!="",0,#REF!)</f>
    </nc>
  </rcc>
  <rcc rId="2284" ua="false" sId="1">
    <nc r="H1040" t="e">
      <f>IF(#REF!="",0,#REF!)</f>
    </nc>
  </rcc>
  <rcc rId="2285" ua="false" sId="1">
    <nc r="H1041" t="e">
      <f>IF(#REF!="",0,#REF!)</f>
    </nc>
  </rcc>
  <rcc rId="2286" ua="false" sId="1">
    <nc r="H1042" t="e">
      <f>IF(#REF!="",0,#REF!)</f>
    </nc>
  </rcc>
  <rcc rId="2287" ua="false" sId="1">
    <nc r="H1043" t="e">
      <f>IF(#REF!="",0,#REF!)</f>
    </nc>
  </rcc>
  <rcc rId="2288" ua="false" sId="1">
    <nc r="H1044" t="e">
      <f>IF(#REF!="",0,#REF!)</f>
    </nc>
  </rcc>
  <rcc rId="2289" ua="false" sId="1">
    <nc r="H1045" t="e">
      <f>IF(#REF!="",0,#REF!)</f>
    </nc>
  </rcc>
  <rcc rId="2290" ua="false" sId="1">
    <nc r="H1046" t="e">
      <f>IF(#REF!="",0,#REF!)</f>
    </nc>
  </rcc>
  <rcc rId="2291" ua="false" sId="1">
    <nc r="H1047" t="e">
      <f>IF(#REF!="",0,#REF!)</f>
    </nc>
  </rcc>
  <rcc rId="2292" ua="false" sId="1">
    <nc r="H1048" t="e">
      <f>IF(#REF!="",0,#REF!)</f>
    </nc>
  </rcc>
  <rcc rId="2293" ua="false" sId="1">
    <nc r="H1049" t="e">
      <f>IF(#REF!="",0,#REF!)</f>
    </nc>
  </rcc>
  <rcc rId="2294" ua="false" sId="1">
    <nc r="H1050" t="e">
      <f>IF(#REF!="",0,#REF!)</f>
    </nc>
  </rcc>
  <rcc rId="2295" ua="false" sId="1">
    <nc r="H1051" t="e">
      <f>IF(#REF!="",0,#REF!)</f>
    </nc>
  </rcc>
  <rcc rId="2296" ua="false" sId="1">
    <nc r="H1052" t="e">
      <f>IF(#REF!="",0,#REF!)</f>
    </nc>
  </rcc>
  <rcc rId="2297" ua="false" sId="1">
    <nc r="H1053" t="e">
      <f>IF(#REF!="",0,#REF!)</f>
    </nc>
  </rcc>
  <rcc rId="2298" ua="false" sId="1">
    <nc r="H1054" t="e">
      <f>IF(#REF!="",0,#REF!)</f>
    </nc>
  </rcc>
  <rcc rId="2299" ua="false" sId="1">
    <nc r="H1055" t="e">
      <f>IF(#REF!="",0,#REF!)</f>
    </nc>
  </rcc>
  <rcc rId="2300" ua="false" sId="1">
    <nc r="H1056" t="e">
      <f>IF(#REF!="",0,#REF!)</f>
    </nc>
  </rcc>
  <rcc rId="2301" ua="false" sId="1">
    <nc r="H1057" t="e">
      <f>IF(#REF!="",0,#REF!)</f>
    </nc>
  </rcc>
  <rcc rId="2302" ua="false" sId="1">
    <nc r="H1058" t="e">
      <f>IF(#REF!="",0,#REF!)</f>
    </nc>
  </rcc>
  <rcc rId="2303" ua="false" sId="1">
    <nc r="H1059" t="e">
      <f>IF(#REF!="",0,#REF!)</f>
    </nc>
  </rcc>
  <rcc rId="2304" ua="false" sId="1">
    <nc r="H1060" t="e">
      <f>IF(#REF!="",0,#REF!)</f>
    </nc>
  </rcc>
  <rcc rId="2305" ua="false" sId="1">
    <nc r="H1061" t="e">
      <f>IF(#REF!="",0,#REF!)</f>
    </nc>
  </rcc>
  <rcc rId="2306" ua="false" sId="1">
    <nc r="H1062" t="e">
      <f>IF(#REF!="",0,#REF!)</f>
    </nc>
  </rcc>
  <rcc rId="2307" ua="false" sId="1">
    <nc r="H1063" t="e">
      <f>IF(#REF!="",0,#REF!)</f>
    </nc>
  </rcc>
  <rcc rId="2308" ua="false" sId="1">
    <nc r="H1064" t="e">
      <f>IF(#REF!="",0,#REF!)</f>
    </nc>
  </rcc>
  <rcc rId="2309" ua="false" sId="1">
    <nc r="H1065" t="e">
      <f>IF(#REF!="",0,#REF!)</f>
    </nc>
  </rcc>
  <rcc rId="2310" ua="false" sId="1">
    <nc r="H1066" t="e">
      <f>IF(#REF!="",0,#REF!)</f>
    </nc>
  </rcc>
  <rcc rId="2311" ua="false" sId="1">
    <nc r="H1067" t="e">
      <f>IF(#REF!="",0,#REF!)</f>
    </nc>
  </rcc>
  <rcc rId="2312" ua="false" sId="1">
    <nc r="H1068" t="e">
      <f>IF(#REF!="",0,#REF!)</f>
    </nc>
  </rcc>
  <rcc rId="2313" ua="false" sId="1">
    <nc r="H1069" t="e">
      <f>IF(#REF!="",0,#REF!)</f>
    </nc>
  </rcc>
  <rcc rId="2314" ua="false" sId="1">
    <nc r="H1070" t="e">
      <f>IF(#REF!="",0,#REF!)</f>
    </nc>
  </rcc>
  <rcc rId="2315" ua="false" sId="1">
    <nc r="H1071" t="e">
      <f>IF(#REF!="",0,#REF!)</f>
    </nc>
  </rcc>
  <rcc rId="2316" ua="false" sId="1">
    <nc r="H1072" t="e">
      <f>IF(#REF!="",0,#REF!)</f>
    </nc>
  </rcc>
  <rcc rId="2317" ua="false" sId="1">
    <nc r="H1073" t="e">
      <f>IF(#REF!="",0,#REF!)</f>
    </nc>
  </rcc>
  <rcc rId="2318" ua="false" sId="1">
    <nc r="H1074" t="e">
      <f>IF(#REF!="",0,#REF!)</f>
    </nc>
  </rcc>
  <rcc rId="2319" ua="false" sId="1">
    <nc r="H1075" t="e">
      <f>IF(#REF!="",0,#REF!)</f>
    </nc>
  </rcc>
  <rcc rId="2320" ua="false" sId="1">
    <nc r="H1076" t="e">
      <f>IF(#REF!="",0,#REF!)</f>
    </nc>
  </rcc>
  <rcc rId="2321" ua="false" sId="1">
    <nc r="H1077" t="e">
      <f>IF(#REF!="",0,#REF!)</f>
    </nc>
  </rcc>
  <rcc rId="2322" ua="false" sId="1">
    <nc r="H1078" t="e">
      <f>IF(#REF!="",0,#REF!)</f>
    </nc>
  </rcc>
  <rcc rId="2323" ua="false" sId="1">
    <nc r="H1079" t="e">
      <f>IF(#REF!="",0,#REF!)</f>
    </nc>
  </rcc>
  <rcc rId="2324" ua="false" sId="1">
    <nc r="H1080" t="e">
      <f>IF(#REF!="",0,#REF!)</f>
    </nc>
  </rcc>
  <rcc rId="2325" ua="false" sId="1">
    <nc r="H1081" t="e">
      <f>IF(#REF!="",0,#REF!)</f>
    </nc>
  </rcc>
  <rcc rId="2326" ua="false" sId="1">
    <nc r="H1082" t="e">
      <f>IF(#REF!="",0,#REF!)</f>
    </nc>
  </rcc>
  <rcc rId="2327" ua="false" sId="1">
    <nc r="H1083" t="e">
      <f>IF(#REF!="",0,#REF!)</f>
    </nc>
  </rcc>
  <rcc rId="2328" ua="false" sId="1">
    <nc r="H1084" t="e">
      <f>IF(#REF!="",0,#REF!)</f>
    </nc>
  </rcc>
  <rcc rId="2329" ua="false" sId="1">
    <nc r="H1085" t="e">
      <f>IF(#REF!="",0,#REF!)</f>
    </nc>
  </rcc>
  <rcc rId="2330" ua="false" sId="1">
    <nc r="H1086" t="e">
      <f>IF(#REF!="",0,#REF!)</f>
    </nc>
  </rcc>
  <rcc rId="2331" ua="false" sId="1">
    <nc r="H1087" t="e">
      <f>IF(#REF!="",0,#REF!)</f>
    </nc>
  </rcc>
  <rcc rId="2332" ua="false" sId="1">
    <nc r="H1088" t="e">
      <f>IF(#REF!="",0,#REF!)</f>
    </nc>
  </rcc>
  <rcc rId="2333" ua="false" sId="1">
    <nc r="H1089" t="e">
      <f>IF(#REF!="",0,#REF!)</f>
    </nc>
  </rcc>
  <rcc rId="2334" ua="false" sId="1">
    <nc r="H1090" t="e">
      <f>IF(#REF!="",0,#REF!)</f>
    </nc>
  </rcc>
  <rcc rId="2335" ua="false" sId="1">
    <nc r="H1091" t="e">
      <f>IF(#REF!="",0,#REF!)</f>
    </nc>
  </rcc>
  <rcc rId="2336" ua="false" sId="1">
    <nc r="H1092" t="e">
      <f>IF(#REF!="",0,#REF!)</f>
    </nc>
  </rcc>
  <rcc rId="2337" ua="false" sId="1">
    <nc r="H1093" t="e">
      <f>IF(#REF!="",0,#REF!)</f>
    </nc>
  </rcc>
  <rcc rId="2338" ua="false" sId="1">
    <nc r="H1094" t="e">
      <f>IF(#REF!="",0,#REF!)</f>
    </nc>
  </rcc>
  <rcc rId="2339" ua="false" sId="1">
    <nc r="H1095" t="e">
      <f>IF(#REF!="",0,#REF!)</f>
    </nc>
  </rcc>
  <rcc rId="2340" ua="false" sId="1">
    <nc r="H1096" t="e">
      <f>IF(#REF!="",0,#REF!)</f>
    </nc>
  </rcc>
  <rcc rId="2341" ua="false" sId="1">
    <nc r="H1097" t="e">
      <f>IF(#REF!="",0,#REF!)</f>
    </nc>
  </rcc>
  <rcc rId="2342" ua="false" sId="1">
    <nc r="H1098" t="e">
      <f>IF(#REF!="",0,#REF!)</f>
    </nc>
  </rcc>
  <rcc rId="2343" ua="false" sId="1">
    <nc r="H1099" t="e">
      <f>IF(#REF!="",0,#REF!)</f>
    </nc>
  </rcc>
  <rcc rId="2344" ua="false" sId="1">
    <nc r="H1100" t="e">
      <f>IF(#REF!="",0,#REF!)</f>
    </nc>
  </rcc>
  <rcc rId="2345" ua="false" sId="1">
    <nc r="H1101" t="e">
      <f>IF(#REF!="",0,#REF!)</f>
    </nc>
  </rcc>
  <rcc rId="2346" ua="false" sId="1">
    <nc r="H1102" t="e">
      <f>IF(#REF!="",0,#REF!)</f>
    </nc>
  </rcc>
  <rcc rId="2347" ua="false" sId="1">
    <nc r="H1103" t="e">
      <f>IF(#REF!="",0,#REF!)</f>
    </nc>
  </rcc>
  <rcc rId="2348" ua="false" sId="1">
    <nc r="H1104" t="e">
      <f>IF(#REF!="",0,#REF!)</f>
    </nc>
  </rcc>
  <rcc rId="2349" ua="false" sId="1">
    <nc r="H1105" t="e">
      <f>IF(#REF!="",0,#REF!)</f>
    </nc>
  </rcc>
  <rcc rId="2350" ua="false" sId="1">
    <nc r="H1106" t="e">
      <f>IF(#REF!="",0,#REF!)</f>
    </nc>
  </rcc>
  <rcc rId="2351" ua="false" sId="1">
    <nc r="H1107" t="e">
      <f>IF(#REF!="",0,#REF!)</f>
    </nc>
  </rcc>
  <rcc rId="2352" ua="false" sId="1">
    <nc r="H1108" t="e">
      <f>IF(#REF!="",0,#REF!)</f>
    </nc>
  </rcc>
  <rcc rId="2353" ua="false" sId="1">
    <nc r="H1109" t="e">
      <f>IF(#REF!="",0,#REF!)</f>
    </nc>
  </rcc>
  <rcc rId="2354" ua="false" sId="1">
    <nc r="H1110" t="e">
      <f>IF(#REF!="",0,#REF!)</f>
    </nc>
  </rcc>
  <rcc rId="2355" ua="false" sId="1">
    <nc r="H1111" t="e">
      <f>IF(#REF!="",0,#REF!)</f>
    </nc>
  </rcc>
  <rcc rId="2356" ua="false" sId="1">
    <nc r="H1112" t="e">
      <f>IF(#REF!="",0,#REF!)</f>
    </nc>
  </rcc>
  <rcc rId="2357" ua="false" sId="1">
    <nc r="H1113" t="e">
      <f>IF(#REF!="",0,#REF!)</f>
    </nc>
  </rcc>
  <rcc rId="2358" ua="false" sId="1">
    <nc r="H1114" t="e">
      <f>IF(#REF!="",0,#REF!)</f>
    </nc>
  </rcc>
  <rcc rId="2359" ua="false" sId="1">
    <nc r="H1115" t="e">
      <f>IF(#REF!="",0,#REF!)</f>
    </nc>
  </rcc>
  <rcc rId="2360" ua="false" sId="1">
    <nc r="H1116" t="e">
      <f>IF(#REF!="",0,#REF!)</f>
    </nc>
  </rcc>
  <rcc rId="2361" ua="false" sId="1">
    <nc r="H1117" t="e">
      <f>IF(#REF!="",0,#REF!)</f>
    </nc>
  </rcc>
  <rcc rId="2362" ua="false" sId="1">
    <nc r="H1118" t="e">
      <f>IF(#REF!="",0,#REF!)</f>
    </nc>
  </rcc>
  <rcc rId="2363" ua="false" sId="1">
    <nc r="H1119" t="e">
      <f>IF(#REF!="",0,#REF!)</f>
    </nc>
  </rcc>
  <rcc rId="2364" ua="false" sId="1">
    <nc r="H1120" t="e">
      <f>IF(#REF!="",0,#REF!)</f>
    </nc>
  </rcc>
  <rcc rId="2365" ua="false" sId="1">
    <nc r="H1121" t="e">
      <f>IF(#REF!="",0,#REF!)</f>
    </nc>
  </rcc>
  <rcc rId="2366" ua="false" sId="1">
    <nc r="H1122" t="e">
      <f>IF(#REF!="",0,#REF!)</f>
    </nc>
  </rcc>
  <rcc rId="2367" ua="false" sId="1">
    <nc r="H1123" t="e">
      <f>IF(#REF!="",0,#REF!)</f>
    </nc>
  </rcc>
  <rcc rId="2368" ua="false" sId="1">
    <nc r="H1124" t="e">
      <f>IF(#REF!="",0,#REF!)</f>
    </nc>
  </rcc>
  <rcc rId="2369" ua="false" sId="1">
    <nc r="H1125" t="e">
      <f>IF(#REF!="",0,#REF!)</f>
    </nc>
  </rcc>
  <rcc rId="2370" ua="false" sId="1">
    <nc r="H1126" t="e">
      <f>IF(#REF!="",0,#REF!)</f>
    </nc>
  </rcc>
  <rcc rId="2371" ua="false" sId="1">
    <nc r="H1127" t="e">
      <f>IF(#REF!="",0,#REF!)</f>
    </nc>
  </rcc>
  <rcc rId="2372" ua="false" sId="1">
    <nc r="H1128" t="e">
      <f>IF(#REF!="",0,#REF!)</f>
    </nc>
  </rcc>
  <rcc rId="2373" ua="false" sId="1">
    <nc r="H1129" t="e">
      <f>IF(#REF!="",0,#REF!)</f>
    </nc>
  </rcc>
  <rcc rId="2374" ua="false" sId="1">
    <nc r="H1130" t="e">
      <f>IF(#REF!="",0,#REF!)</f>
    </nc>
  </rcc>
  <rcc rId="2375" ua="false" sId="1">
    <nc r="H1131" t="e">
      <f>IF(#REF!="",0,#REF!)</f>
    </nc>
  </rcc>
  <rcc rId="2376" ua="false" sId="1">
    <nc r="H1132" t="e">
      <f>IF(#REF!="",0,#REF!)</f>
    </nc>
  </rcc>
  <rcc rId="2377" ua="false" sId="1">
    <nc r="H1133" t="e">
      <f>IF(#REF!="",0,#REF!)</f>
    </nc>
  </rcc>
  <rcc rId="2378" ua="false" sId="1">
    <nc r="H1134" t="e">
      <f>IF(#REF!="",0,#REF!)</f>
    </nc>
  </rcc>
  <rcc rId="2379" ua="false" sId="1">
    <nc r="H1135" t="e">
      <f>IF(#REF!="",0,#REF!)</f>
    </nc>
  </rcc>
  <rcc rId="2380" ua="false" sId="1">
    <nc r="H1136" t="e">
      <f>IF(#REF!="",0,#REF!)</f>
    </nc>
  </rcc>
  <rcc rId="2381" ua="false" sId="1">
    <nc r="H1137" t="e">
      <f>IF(#REF!="",0,#REF!)</f>
    </nc>
  </rcc>
  <rcc rId="2382" ua="false" sId="1">
    <nc r="H1138" t="e">
      <f>IF(#REF!="",0,#REF!)</f>
    </nc>
  </rcc>
  <rcc rId="2383" ua="false" sId="1">
    <nc r="H1139" t="e">
      <f>IF(#REF!="",0,#REF!)</f>
    </nc>
  </rcc>
  <rcc rId="2384" ua="false" sId="1">
    <nc r="H1140" t="e">
      <f>IF(#REF!="",0,#REF!)</f>
    </nc>
  </rcc>
  <rcc rId="2385" ua="false" sId="1">
    <nc r="H1141" t="e">
      <f>IF(#REF!="",0,#REF!)</f>
    </nc>
  </rcc>
  <rcc rId="2386" ua="false" sId="1">
    <nc r="H1142" t="e">
      <f>IF(#REF!="",0,#REF!)</f>
    </nc>
  </rcc>
  <rcc rId="2387" ua="false" sId="1">
    <nc r="H1143" t="e">
      <f>IF(#REF!="",0,#REF!)</f>
    </nc>
  </rcc>
  <rcc rId="2388" ua="false" sId="1">
    <nc r="H1144" t="e">
      <f>IF(#REF!="",0,#REF!)</f>
    </nc>
  </rcc>
  <rcc rId="2389" ua="false" sId="1">
    <nc r="H1145" t="e">
      <f>IF(#REF!="",0,#REF!)</f>
    </nc>
  </rcc>
  <rcc rId="2390" ua="false" sId="1">
    <nc r="H1146" t="e">
      <f>IF(#REF!="",0,#REF!)</f>
    </nc>
  </rcc>
  <rcc rId="2391" ua="false" sId="1">
    <nc r="H1147" t="e">
      <f>IF(#REF!="",0,#REF!)</f>
    </nc>
  </rcc>
  <rcc rId="2392" ua="false" sId="1">
    <nc r="H1148" t="e">
      <f>IF(#REF!="",0,#REF!)</f>
    </nc>
  </rcc>
  <rcc rId="2393" ua="false" sId="1">
    <nc r="H1149" t="e">
      <f>IF(#REF!="",0,#REF!)</f>
    </nc>
  </rcc>
  <rcc rId="2394" ua="false" sId="1">
    <nc r="H1150" t="e">
      <f>IF(#REF!="",0,#REF!)</f>
    </nc>
  </rcc>
  <rcc rId="2395" ua="false" sId="1">
    <nc r="H1151" t="e">
      <f>IF(#REF!="",0,#REF!)</f>
    </nc>
  </rcc>
  <rcc rId="2396" ua="false" sId="1">
    <nc r="H1152" t="e">
      <f>IF(#REF!="",0,#REF!)</f>
    </nc>
  </rcc>
  <rcc rId="2397" ua="false" sId="1">
    <nc r="H1153" t="e">
      <f>IF(#REF!="",0,#REF!)</f>
    </nc>
  </rcc>
  <rcc rId="2398" ua="false" sId="1">
    <nc r="H1154" t="e">
      <f>IF(#REF!="",0,#REF!)</f>
    </nc>
  </rcc>
  <rcc rId="2399" ua="false" sId="1">
    <nc r="H1155" t="e">
      <f>IF(#REF!="",0,#REF!)</f>
    </nc>
  </rcc>
  <rcc rId="2400" ua="false" sId="1">
    <nc r="H1156" t="e">
      <f>IF(#REF!="",0,#REF!)</f>
    </nc>
  </rcc>
  <rcc rId="2401" ua="false" sId="1">
    <nc r="H1157" t="e">
      <f>IF(#REF!="",0,#REF!)</f>
    </nc>
  </rcc>
  <rcc rId="2402" ua="false" sId="1">
    <nc r="H1158" t="e">
      <f>IF(#REF!="",0,#REF!)</f>
    </nc>
  </rcc>
  <rcc rId="2403" ua="false" sId="1">
    <nc r="H1159" t="e">
      <f>IF(#REF!="",0,#REF!)</f>
    </nc>
  </rcc>
  <rcc rId="2404" ua="false" sId="1">
    <nc r="H1160" t="e">
      <f>IF(#REF!="",0,#REF!)</f>
    </nc>
  </rcc>
  <rcc rId="2405" ua="false" sId="1">
    <nc r="H1161" t="e">
      <f>IF(#REF!="",0,#REF!)</f>
    </nc>
  </rcc>
  <rcc rId="2406" ua="false" sId="1">
    <nc r="H1162" t="e">
      <f>IF(#REF!="",0,#REF!)</f>
    </nc>
  </rcc>
  <rcc rId="2407" ua="false" sId="1">
    <nc r="H1163" t="e">
      <f>IF(#REF!="",0,#REF!)</f>
    </nc>
  </rcc>
  <rcc rId="2408" ua="false" sId="1">
    <nc r="H1164" t="e">
      <f>IF(#REF!="",0,#REF!)</f>
    </nc>
  </rcc>
  <rcc rId="2409" ua="false" sId="1">
    <nc r="H1165" t="e">
      <f>IF(#REF!="",0,#REF!)</f>
    </nc>
  </rcc>
  <rcc rId="2410" ua="false" sId="1">
    <nc r="H1166" t="e">
      <f>IF(#REF!="",0,#REF!)</f>
    </nc>
  </rcc>
  <rcc rId="2411" ua="false" sId="1">
    <nc r="H1167" t="e">
      <f>IF(#REF!="",0,#REF!)</f>
    </nc>
  </rcc>
  <rcc rId="2412" ua="false" sId="1">
    <nc r="H1168" t="e">
      <f>IF(#REF!="",0,#REF!)</f>
    </nc>
  </rcc>
  <rcc rId="2413" ua="false" sId="1">
    <nc r="H1169" t="e">
      <f>IF(#REF!="",0,#REF!)</f>
    </nc>
  </rcc>
  <rcc rId="2414" ua="false" sId="1">
    <nc r="H1170" t="e">
      <f>IF(#REF!="",0,#REF!)</f>
    </nc>
  </rcc>
  <rcc rId="2415" ua="false" sId="1">
    <nc r="H1171" t="e">
      <f>IF(#REF!="",0,#REF!)</f>
    </nc>
  </rcc>
  <rcc rId="2416" ua="false" sId="1">
    <nc r="H1172" t="e">
      <f>IF(#REF!="",0,#REF!)</f>
    </nc>
  </rcc>
  <rcc rId="2417" ua="false" sId="1">
    <nc r="H1173" t="e">
      <f>IF(#REF!="",0,#REF!)</f>
    </nc>
  </rcc>
  <rcc rId="2418" ua="false" sId="1">
    <nc r="H1174" t="e">
      <f>IF(#REF!="",0,#REF!)</f>
    </nc>
  </rcc>
  <rcc rId="2419" ua="false" sId="1">
    <nc r="H1175" t="e">
      <f>IF(#REF!="",0,#REF!)</f>
    </nc>
  </rcc>
  <rcc rId="2420" ua="false" sId="1">
    <nc r="H1176" t="e">
      <f>IF(#REF!="",0,#REF!)</f>
    </nc>
  </rcc>
  <rcc rId="2421" ua="false" sId="1">
    <nc r="H1177" t="e">
      <f>IF(#REF!="",0,#REF!)</f>
    </nc>
  </rcc>
  <rcc rId="2422" ua="false" sId="1">
    <nc r="H1178" t="e">
      <f>IF(#REF!="",0,#REF!)</f>
    </nc>
  </rcc>
  <rcc rId="2423" ua="false" sId="1">
    <nc r="H1179" t="e">
      <f>IF(#REF!="",0,#REF!)</f>
    </nc>
  </rcc>
  <rcc rId="2424" ua="false" sId="1">
    <nc r="H1180" t="e">
      <f>IF(#REF!="",0,#REF!)</f>
    </nc>
  </rcc>
  <rcc rId="2425" ua="false" sId="1">
    <nc r="H1181" t="e">
      <f>IF(#REF!="",0,#REF!)</f>
    </nc>
  </rcc>
  <rcc rId="2426" ua="false" sId="1">
    <nc r="H1182" t="e">
      <f>IF(#REF!="",0,#REF!)</f>
    </nc>
  </rcc>
  <rcc rId="2427" ua="false" sId="1">
    <nc r="H1183" t="e">
      <f>IF(#REF!="",0,#REF!)</f>
    </nc>
  </rcc>
  <rcc rId="2428" ua="false" sId="1">
    <nc r="H1184" t="e">
      <f>IF(#REF!="",0,#REF!)</f>
    </nc>
  </rcc>
  <rcc rId="2429" ua="false" sId="1">
    <nc r="H1185" t="e">
      <f>IF(#REF!="",0,#REF!)</f>
    </nc>
  </rcc>
  <rcc rId="2430" ua="false" sId="1">
    <nc r="H1186" t="e">
      <f>IF(#REF!="",0,#REF!)</f>
    </nc>
  </rcc>
  <rcc rId="2431" ua="false" sId="1">
    <nc r="H1187" t="e">
      <f>IF(#REF!="",0,#REF!)</f>
    </nc>
  </rcc>
  <rcc rId="2432" ua="false" sId="1">
    <nc r="H1188" t="e">
      <f>IF(#REF!="",0,#REF!)</f>
    </nc>
  </rcc>
  <rcc rId="2433" ua="false" sId="1">
    <nc r="H1189" t="e">
      <f>IF(#REF!="",0,#REF!)</f>
    </nc>
  </rcc>
  <rcc rId="2434" ua="false" sId="1">
    <nc r="H1190" t="e">
      <f>IF(#REF!="",0,#REF!)</f>
    </nc>
  </rcc>
  <rcc rId="2435" ua="false" sId="1">
    <nc r="H1191" t="e">
      <f>IF(#REF!="",0,#REF!)</f>
    </nc>
  </rcc>
  <rcc rId="2436" ua="false" sId="1">
    <nc r="H1192" t="e">
      <f>IF(#REF!="",0,#REF!)</f>
    </nc>
  </rcc>
  <rcc rId="2437" ua="false" sId="1">
    <nc r="H1193" t="e">
      <f>IF(#REF!="",0,#REF!)</f>
    </nc>
  </rcc>
  <rcc rId="2438" ua="false" sId="1">
    <nc r="H1194" t="e">
      <f>IF(#REF!="",0,#REF!)</f>
    </nc>
  </rcc>
  <rcc rId="2439" ua="false" sId="1">
    <nc r="H1195" t="e">
      <f>IF(#REF!="",0,#REF!)</f>
    </nc>
  </rcc>
  <rcc rId="2440" ua="false" sId="1">
    <nc r="H1196" t="e">
      <f>IF(#REF!="",0,#REF!)</f>
    </nc>
  </rcc>
  <rcc rId="2441" ua="false" sId="1">
    <nc r="H1197" t="e">
      <f>IF(#REF!="",0,#REF!)</f>
    </nc>
  </rcc>
  <rcc rId="2442" ua="false" sId="1">
    <nc r="H1198" t="e">
      <f>IF(#REF!="",0,#REF!)</f>
    </nc>
  </rcc>
  <rcc rId="2443" ua="false" sId="1">
    <nc r="H1199" t="e">
      <f>IF(#REF!="",0,#REF!)</f>
    </nc>
  </rcc>
  <rcc rId="2444" ua="false" sId="1">
    <nc r="H1200" t="e">
      <f>IF(#REF!="",0,#REF!)</f>
    </nc>
  </rcc>
  <rcc rId="2445" ua="false" sId="1">
    <nc r="H1201" t="e">
      <f>IF(#REF!="",0,#REF!)</f>
    </nc>
  </rcc>
  <rcc rId="2446" ua="false" sId="1">
    <nc r="H1202" t="e">
      <f>IF(#REF!="",0,#REF!)</f>
    </nc>
  </rcc>
  <rcc rId="2447" ua="false" sId="1">
    <nc r="H1203" t="e">
      <f>IF(#REF!="",0,#REF!)</f>
    </nc>
  </rcc>
  <rcc rId="2448" ua="false" sId="1">
    <nc r="H1204" t="e">
      <f>IF(#REF!="",0,#REF!)</f>
    </nc>
  </rcc>
  <rcc rId="2449" ua="false" sId="1">
    <nc r="H1205" t="e">
      <f>IF(#REF!="",0,#REF!)</f>
    </nc>
  </rcc>
  <rcc rId="2450" ua="false" sId="1">
    <nc r="H1206" t="e">
      <f>IF(#REF!="",0,#REF!)</f>
    </nc>
  </rcc>
  <rcc rId="2451" ua="false" sId="1">
    <nc r="H1207" t="e">
      <f>IF(#REF!="",0,#REF!)</f>
    </nc>
  </rcc>
  <rcc rId="2452" ua="false" sId="1">
    <nc r="H1208" t="e">
      <f>IF(#REF!="",0,#REF!)</f>
    </nc>
  </rcc>
  <rcc rId="2453" ua="false" sId="1">
    <nc r="H1209" t="e">
      <f>IF(#REF!="",0,#REF!)</f>
    </nc>
  </rcc>
  <rcc rId="2454" ua="false" sId="1">
    <nc r="H1210" t="e">
      <f>IF(#REF!="",0,#REF!)</f>
    </nc>
  </rcc>
  <rcc rId="2455" ua="false" sId="1">
    <nc r="H1211" t="e">
      <f>IF(#REF!="",0,#REF!)</f>
    </nc>
  </rcc>
  <rcc rId="2456" ua="false" sId="1">
    <nc r="H1212" t="e">
      <f>IF(#REF!="",0,#REF!)</f>
    </nc>
  </rcc>
  <rcc rId="2457" ua="false" sId="1">
    <nc r="H1213" t="e">
      <f>IF(#REF!="",0,#REF!)</f>
    </nc>
  </rcc>
  <rcc rId="2458" ua="false" sId="1">
    <nc r="H1214" t="e">
      <f>IF(#REF!="",0,#REF!)</f>
    </nc>
  </rcc>
  <rcc rId="2459" ua="false" sId="1">
    <nc r="H1215" t="e">
      <f>IF(#REF!="",0,#REF!)</f>
    </nc>
  </rcc>
  <rcc rId="2460" ua="false" sId="1">
    <nc r="H1216" t="e">
      <f>IF(#REF!="",0,#REF!)</f>
    </nc>
  </rcc>
  <rcc rId="2461" ua="false" sId="1">
    <nc r="H1217" t="e">
      <f>IF(#REF!="",0,#REF!)</f>
    </nc>
  </rcc>
  <rcc rId="2462" ua="false" sId="1">
    <nc r="H1218" t="e">
      <f>IF(#REF!="",0,#REF!)</f>
    </nc>
  </rcc>
  <rcc rId="2463" ua="false" sId="1">
    <nc r="H1219" t="e">
      <f>IF(#REF!="",0,#REF!)</f>
    </nc>
  </rcc>
  <rcc rId="2464" ua="false" sId="1">
    <nc r="H1220" t="e">
      <f>IF(#REF!="",0,#REF!)</f>
    </nc>
  </rcc>
  <rcc rId="2465" ua="false" sId="1">
    <nc r="H1221" t="e">
      <f>IF(#REF!="",0,#REF!)</f>
    </nc>
  </rcc>
  <rcc rId="2466" ua="false" sId="1">
    <nc r="H1222" t="e">
      <f>IF(#REF!="",0,#REF!)</f>
    </nc>
  </rcc>
  <rcc rId="2467" ua="false" sId="1">
    <nc r="H1223" t="e">
      <f>IF(#REF!="",0,#REF!)</f>
    </nc>
  </rcc>
  <rcc rId="2468" ua="false" sId="1">
    <nc r="H1224" t="e">
      <f>IF(#REF!="",0,#REF!)</f>
    </nc>
  </rcc>
  <rcc rId="2469" ua="false" sId="1">
    <nc r="H1225" t="e">
      <f>IF(#REF!="",0,#REF!)</f>
    </nc>
  </rcc>
  <rcc rId="2470" ua="false" sId="1">
    <nc r="H1226" t="e">
      <f>IF(#REF!="",0,#REF!)</f>
    </nc>
  </rcc>
  <rcc rId="2471" ua="false" sId="1">
    <nc r="H1227" t="e">
      <f>IF(#REF!="",0,#REF!)</f>
    </nc>
  </rcc>
  <rcc rId="2472" ua="false" sId="1">
    <nc r="H1228" t="e">
      <f>IF(#REF!="",0,#REF!)</f>
    </nc>
  </rcc>
  <rcc rId="2473" ua="false" sId="1">
    <nc r="H1229" t="e">
      <f>IF(#REF!="",0,#REF!)</f>
    </nc>
  </rcc>
  <rcc rId="2474" ua="false" sId="1">
    <nc r="H1230" t="e">
      <f>IF(#REF!="",0,#REF!)</f>
    </nc>
  </rcc>
  <rcc rId="2475" ua="false" sId="1">
    <nc r="H1231" t="e">
      <f>IF(#REF!="",0,#REF!)</f>
    </nc>
  </rcc>
  <rcc rId="2476" ua="false" sId="1">
    <nc r="H1232" t="e">
      <f>IF(#REF!="",0,#REF!)</f>
    </nc>
  </rcc>
  <rcc rId="2477" ua="false" sId="1">
    <nc r="H1233" t="e">
      <f>IF(#REF!="",0,#REF!)</f>
    </nc>
  </rcc>
  <rcc rId="2478" ua="false" sId="1">
    <nc r="H1234" t="e">
      <f>IF(#REF!="",0,#REF!)</f>
    </nc>
  </rcc>
  <rcc rId="2479" ua="false" sId="1">
    <nc r="H1235" t="e">
      <f>IF(#REF!="",0,#REF!)</f>
    </nc>
  </rcc>
  <rcc rId="2480" ua="false" sId="1">
    <nc r="H1236" t="e">
      <f>IF(#REF!="",0,#REF!)</f>
    </nc>
  </rcc>
  <rcc rId="2481" ua="false" sId="1">
    <nc r="H1237" t="e">
      <f>IF(#REF!="",0,#REF!)</f>
    </nc>
  </rcc>
  <rcc rId="2482" ua="false" sId="1">
    <nc r="H1238" t="e">
      <f>IF(#REF!="",0,#REF!)</f>
    </nc>
  </rcc>
  <rcc rId="2483" ua="false" sId="1">
    <nc r="H1239" t="e">
      <f>IF(#REF!="",0,#REF!)</f>
    </nc>
  </rcc>
  <rcc rId="2484" ua="false" sId="1">
    <nc r="H1240" t="e">
      <f>IF(#REF!="",0,#REF!)</f>
    </nc>
  </rcc>
  <rcc rId="2485" ua="false" sId="1">
    <nc r="H1241" t="e">
      <f>IF(#REF!="",0,#REF!)</f>
    </nc>
  </rcc>
  <rcc rId="2486" ua="false" sId="1">
    <nc r="H1242" t="e">
      <f>IF(#REF!="",0,#REF!)</f>
    </nc>
  </rcc>
  <rcc rId="2487" ua="false" sId="1">
    <nc r="H1243" t="e">
      <f>IF(#REF!="",0,#REF!)</f>
    </nc>
  </rcc>
  <rcc rId="2488" ua="false" sId="1">
    <nc r="H1244" t="e">
      <f>IF(#REF!="",0,#REF!)</f>
    </nc>
  </rcc>
  <rcc rId="2489" ua="false" sId="1">
    <nc r="H1245" t="e">
      <f>IF(#REF!="",0,#REF!)</f>
    </nc>
  </rcc>
  <rcc rId="2490" ua="false" sId="1">
    <nc r="H1246" t="e">
      <f>IF(#REF!="",0,#REF!)</f>
    </nc>
  </rcc>
  <rcc rId="2491" ua="false" sId="1">
    <nc r="H1247" t="e">
      <f>IF(#REF!="",0,#REF!)</f>
    </nc>
  </rcc>
  <rcc rId="2492" ua="false" sId="1">
    <nc r="H1248" t="e">
      <f>IF(#REF!="",0,#REF!)</f>
    </nc>
  </rcc>
  <rcc rId="2493" ua="false" sId="1">
    <nc r="H1249" t="e">
      <f>IF(#REF!="",0,#REF!)</f>
    </nc>
  </rcc>
  <rcc rId="2494" ua="false" sId="1">
    <nc r="H1250" t="e">
      <f>IF(#REF!="",0,#REF!)</f>
    </nc>
  </rcc>
  <rcc rId="2495" ua="false" sId="1">
    <nc r="H1251" t="e">
      <f>IF(#REF!="",0,#REF!)</f>
    </nc>
  </rcc>
  <rcc rId="2496" ua="false" sId="1">
    <nc r="H1252" t="e">
      <f>IF(#REF!="",0,#REF!)</f>
    </nc>
  </rcc>
  <rcc rId="2497" ua="false" sId="1">
    <nc r="H1253" t="e">
      <f>IF(#REF!="",0,#REF!)</f>
    </nc>
  </rcc>
  <rcc rId="2498" ua="false" sId="1">
    <nc r="H1254" t="e">
      <f>IF(#REF!="",0,#REF!)</f>
    </nc>
  </rcc>
  <rcc rId="2499" ua="false" sId="1">
    <nc r="H1255" t="e">
      <f>IF(#REF!="",0,#REF!)</f>
    </nc>
  </rcc>
  <rcc rId="2500" ua="false" sId="1">
    <nc r="H1256" t="e">
      <f>IF(#REF!="",0,#REF!)</f>
    </nc>
  </rcc>
  <rcc rId="2501" ua="false" sId="1">
    <nc r="H1257" t="e">
      <f>IF(#REF!="",0,#REF!)</f>
    </nc>
  </rcc>
  <rcc rId="2502" ua="false" sId="1">
    <nc r="H1258" t="e">
      <f>IF(#REF!="",0,#REF!)</f>
    </nc>
  </rcc>
  <rcc rId="2503" ua="false" sId="1">
    <nc r="H1259" t="e">
      <f>IF(#REF!="",0,#REF!)</f>
    </nc>
  </rcc>
  <rcc rId="2504" ua="false" sId="1">
    <nc r="H1260" t="e">
      <f>IF(#REF!="",0,#REF!)</f>
    </nc>
  </rcc>
  <rcc rId="2505" ua="false" sId="1">
    <nc r="H1261" t="e">
      <f>IF(#REF!="",0,#REF!)</f>
    </nc>
  </rcc>
  <rcc rId="2506" ua="false" sId="1">
    <nc r="H1262" t="e">
      <f>IF(#REF!="",0,#REF!)</f>
    </nc>
  </rcc>
  <rcc rId="2507" ua="false" sId="1">
    <nc r="H1263" t="e">
      <f>IF(#REF!="",0,#REF!)</f>
    </nc>
  </rcc>
  <rcc rId="2508" ua="false" sId="1">
    <nc r="H1264" t="e">
      <f>IF(#REF!="",0,#REF!)</f>
    </nc>
  </rcc>
  <rcc rId="2509" ua="false" sId="1">
    <nc r="H1265" t="e">
      <f>IF(#REF!="",0,#REF!)</f>
    </nc>
  </rcc>
  <rcc rId="2510" ua="false" sId="1">
    <nc r="H1266" t="e">
      <f>IF(#REF!="",0,#REF!)</f>
    </nc>
  </rcc>
  <rcc rId="2511" ua="false" sId="1">
    <nc r="H1267" t="e">
      <f>IF(#REF!="",0,#REF!)</f>
    </nc>
  </rcc>
  <rcc rId="2512" ua="false" sId="1">
    <nc r="H1268" t="e">
      <f>IF(#REF!="",0,#REF!)</f>
    </nc>
  </rcc>
  <rcc rId="2513" ua="false" sId="1">
    <nc r="H1269" t="e">
      <f>IF(#REF!="",0,#REF!)</f>
    </nc>
  </rcc>
  <rcc rId="2514" ua="false" sId="1">
    <nc r="H1270" t="e">
      <f>IF(#REF!="",0,#REF!)</f>
    </nc>
  </rcc>
  <rcc rId="2515" ua="false" sId="1">
    <nc r="H1271" t="e">
      <f>IF(#REF!="",0,#REF!)</f>
    </nc>
  </rcc>
  <rcc rId="2516" ua="false" sId="1">
    <nc r="H1272" t="e">
      <f>IF(#REF!="",0,#REF!)</f>
    </nc>
  </rcc>
  <rcc rId="2517" ua="false" sId="1">
    <nc r="H1273" t="e">
      <f>IF(#REF!="",0,#REF!)</f>
    </nc>
  </rcc>
  <rcc rId="2518" ua="false" sId="1">
    <nc r="H1274" t="e">
      <f>IF(#REF!="",0,#REF!)</f>
    </nc>
  </rcc>
  <rcc rId="2519" ua="false" sId="1">
    <nc r="H1275" t="e">
      <f>IF(#REF!="",0,#REF!)</f>
    </nc>
  </rcc>
  <rcc rId="2520" ua="false" sId="1">
    <nc r="H1276" t="e">
      <f>IF(#REF!="",0,#REF!)</f>
    </nc>
  </rcc>
  <rcc rId="2521" ua="false" sId="1">
    <nc r="H1277" t="e">
      <f>IF(#REF!="",0,#REF!)</f>
    </nc>
  </rcc>
  <rcc rId="2522" ua="false" sId="1">
    <nc r="H1278" t="e">
      <f>IF(#REF!="",0,#REF!)</f>
    </nc>
  </rcc>
  <rcc rId="2523" ua="false" sId="1">
    <nc r="H1279" t="e">
      <f>IF(#REF!="",0,#REF!)</f>
    </nc>
  </rcc>
  <rcc rId="2524" ua="false" sId="1">
    <nc r="H1280" t="e">
      <f>IF(#REF!="",0,#REF!)</f>
    </nc>
  </rcc>
  <rcc rId="2525" ua="false" sId="1">
    <nc r="H1281" t="e">
      <f>IF(#REF!="",0,#REF!)</f>
    </nc>
  </rcc>
  <rcc rId="2526" ua="false" sId="1">
    <nc r="H1282" t="e">
      <f>IF(#REF!="",0,#REF!)</f>
    </nc>
  </rcc>
  <rcc rId="2527" ua="false" sId="1">
    <nc r="H1283" t="e">
      <f>IF(#REF!="",0,#REF!)</f>
    </nc>
  </rcc>
  <rcc rId="2528" ua="false" sId="1">
    <oc r="H2" t="n">
      <f>IF(B2="",0,B2)</f>
    </oc>
    <nc r="H2" t="e">
      <f>IF(#REF!="",0,#REF!)</f>
    </nc>
  </rcc>
  <rcc rId="2529" ua="false" sId="1">
    <oc r="H3" t="n">
      <f>IF(B3="",0,B3)</f>
    </oc>
    <nc r="H3" t="e">
      <f>IF(#REF!="",0,#REF!)</f>
    </nc>
  </rcc>
  <rcc rId="2530" ua="false" sId="1">
    <oc r="H4" t="n">
      <f>IF(B4="",0,B4)</f>
    </oc>
    <nc r="H4" t="e">
      <f>IF(#REF!="",0,#REF!)</f>
    </nc>
  </rcc>
  <rcc rId="2531" ua="false" sId="1">
    <oc r="H5" t="n">
      <f>IF(B5="",0,B5)</f>
    </oc>
    <nc r="H5" t="e">
      <f>IF(#REF!="",0,#REF!)</f>
    </nc>
  </rcc>
  <rcc rId="2532" ua="false" sId="1">
    <oc r="H6" t="n">
      <f>IF(B6="",0,B6)</f>
    </oc>
    <nc r="H6" t="e">
      <f>IF(#REF!="",0,#REF!)</f>
    </nc>
  </rcc>
  <rcc rId="2533" ua="false" sId="1">
    <oc r="H7" t="n">
      <f>IF(B7="",0,B7)</f>
    </oc>
    <nc r="H7" t="e">
      <f>IF(#REF!="",0,#REF!)</f>
    </nc>
  </rcc>
  <rcc rId="2534" ua="false" sId="1">
    <oc r="H8" t="n">
      <f>IF(B8="",0,B8)</f>
    </oc>
    <nc r="H8" t="e">
      <f>IF(#REF!="",0,#REF!)</f>
    </nc>
  </rcc>
  <rcc rId="2535" ua="false" sId="1">
    <oc r="H9" t="n">
      <f>IF(B9="",0,B9)</f>
    </oc>
    <nc r="H9" t="e">
      <f>IF(#REF!="",0,#REF!)</f>
    </nc>
  </rcc>
  <rcc rId="2536" ua="false" sId="1">
    <oc r="H10" t="n">
      <f>IF(B10="",0,B10)</f>
    </oc>
    <nc r="H10" t="e">
      <f>IF(#REF!="",0,#REF!)</f>
    </nc>
  </rcc>
  <rcc rId="2537" ua="false" sId="1">
    <oc r="H11" t="n">
      <f>IF(B11="",0,B11)</f>
    </oc>
    <nc r="H11" t="e">
      <f>IF(#REF!="",0,#REF!)</f>
    </nc>
  </rcc>
  <rcc rId="2538" ua="false" sId="1">
    <oc r="H12" t="n">
      <f>IF(B12="",0,B12)</f>
    </oc>
    <nc r="H12" t="e">
      <f>IF(#REF!="",0,#REF!)</f>
    </nc>
  </rcc>
  <rcc rId="2539" ua="false" sId="1">
    <oc r="H13" t="n">
      <f>IF(B13="",0,B13)</f>
    </oc>
    <nc r="H13" t="e">
      <f>IF(#REF!="",0,#REF!)</f>
    </nc>
  </rcc>
  <rcc rId="2540" ua="false" sId="1">
    <oc r="H14" t="n">
      <f>IF(B14="",0,B14)</f>
    </oc>
    <nc r="H14" t="e">
      <f>IF(#REF!="",0,#REF!)</f>
    </nc>
  </rcc>
  <rcc rId="2541" ua="false" sId="1">
    <oc r="H15" t="n">
      <f>IF(B15="",0,B15)</f>
    </oc>
    <nc r="H15" t="e">
      <f>IF(#REF!="",0,#REF!)</f>
    </nc>
  </rcc>
  <rcc rId="2542" ua="false" sId="1">
    <oc r="H16" t="n">
      <f>IF(B16="",0,B16)</f>
    </oc>
    <nc r="H16" t="e">
      <f>IF(#REF!="",0,#REF!)</f>
    </nc>
  </rcc>
  <rcc rId="2543" ua="false" sId="1">
    <oc r="H17" t="n">
      <f>IF(B17="",0,B17)</f>
    </oc>
    <nc r="H17" t="e">
      <f>IF(#REF!="",0,#REF!)</f>
    </nc>
  </rcc>
  <rcc rId="2544" ua="false" sId="1">
    <oc r="H18" t="n">
      <f>IF(B18="",0,B18)</f>
    </oc>
    <nc r="H18" t="e">
      <f>IF(#REF!="",0,#REF!)</f>
    </nc>
  </rcc>
  <rcc rId="2545" ua="false" sId="1">
    <oc r="H19" t="n">
      <f>IF(B19="",0,B19)</f>
    </oc>
    <nc r="H19" t="e">
      <f>IF(#REF!="",0,#REF!)</f>
    </nc>
  </rcc>
  <rcc rId="2546" ua="false" sId="1">
    <oc r="H20" t="n">
      <f>IF(B20="",0,B20)</f>
    </oc>
    <nc r="H20" t="e">
      <f>IF(#REF!="",0,#REF!)</f>
    </nc>
  </rcc>
  <rcc rId="2547" ua="false" sId="1">
    <oc r="H21" t="n">
      <f>IF(B21="",0,B21)</f>
    </oc>
    <nc r="H21" t="e">
      <f>IF(#REF!="",0,#REF!)</f>
    </nc>
  </rcc>
  <rcc rId="2548" ua="false" sId="1">
    <oc r="H22" t="n">
      <f>IF(B22="",0,B22)</f>
    </oc>
    <nc r="H22" t="e">
      <f>IF(#REF!="",0,#REF!)</f>
    </nc>
  </rcc>
  <rcc rId="2549" ua="false" sId="1">
    <oc r="H23" t="n">
      <f>IF(B23="",0,B23)</f>
    </oc>
    <nc r="H23" t="e">
      <f>IF(#REF!="",0,#REF!)</f>
    </nc>
  </rcc>
  <rcc rId="2550" ua="false" sId="1">
    <oc r="H24" t="n">
      <f>IF(B24="",0,B24)</f>
    </oc>
    <nc r="H24" t="e">
      <f>IF(#REF!="",0,#REF!)</f>
    </nc>
  </rcc>
  <rcc rId="2551" ua="false" sId="1">
    <oc r="H25" t="n">
      <f>IF(B25="",0,B25)</f>
    </oc>
    <nc r="H25" t="e">
      <f>IF(#REF!="",0,#REF!)</f>
    </nc>
  </rcc>
  <rcc rId="2552" ua="false" sId="1">
    <oc r="H26" t="n">
      <f>IF(B26="",0,B26)</f>
    </oc>
    <nc r="H26" t="e">
      <f>IF(#REF!="",0,#REF!)</f>
    </nc>
  </rcc>
  <rcc rId="2553" ua="false" sId="1">
    <oc r="H27" t="n">
      <f>IF(B27="",0,B27)</f>
    </oc>
    <nc r="H27" t="e">
      <f>IF(#REF!="",0,#REF!)</f>
    </nc>
  </rcc>
  <rcc rId="2554" ua="false" sId="1">
    <oc r="H28" t="n">
      <f>IF(B28="",0,B28)</f>
    </oc>
    <nc r="H28" t="e">
      <f>IF(#REF!="",0,#REF!)</f>
    </nc>
  </rcc>
  <rcc rId="2555" ua="false" sId="1">
    <oc r="H29" t="n">
      <f>IF(B29="",0,B29)</f>
    </oc>
    <nc r="H29" t="e">
      <f>IF(#REF!="",0,#REF!)</f>
    </nc>
  </rcc>
  <rcc rId="2556" ua="false" sId="1">
    <oc r="H30" t="n">
      <f>IF(B30="",0,B30)</f>
    </oc>
    <nc r="H30" t="e">
      <f>IF(#REF!="",0,#REF!)</f>
    </nc>
  </rcc>
  <rcc rId="2557" ua="false" sId="1">
    <oc r="H31" t="n">
      <f>IF(B31="",0,B31)</f>
    </oc>
    <nc r="H31" t="e">
      <f>IF(#REF!="",0,#REF!)</f>
    </nc>
  </rcc>
  <rcc rId="2558" ua="false" sId="1">
    <oc r="H32" t="n">
      <f>IF(B32="",0,B32)</f>
    </oc>
    <nc r="H32" t="e">
      <f>IF(#REF!="",0,#REF!)</f>
    </nc>
  </rcc>
  <rcc rId="2559" ua="false" sId="1">
    <oc r="H33" t="n">
      <f>IF(B33="",0,B33)</f>
    </oc>
    <nc r="H33" t="e">
      <f>IF(#REF!="",0,#REF!)</f>
    </nc>
  </rcc>
  <rcc rId="2560" ua="false" sId="1">
    <oc r="H34" t="n">
      <f>IF(B34="",0,B34)</f>
    </oc>
    <nc r="H34" t="e">
      <f>IF(#REF!="",0,#REF!)</f>
    </nc>
  </rcc>
  <rcc rId="2561" ua="false" sId="1">
    <oc r="H35" t="n">
      <f>IF(B35="",0,B35)</f>
    </oc>
    <nc r="H35" t="e">
      <f>IF(#REF!="",0,#REF!)</f>
    </nc>
  </rcc>
  <rcc rId="2562" ua="false" sId="1">
    <oc r="H36" t="n">
      <f>IF(B36="",0,B36)</f>
    </oc>
    <nc r="H36" t="e">
      <f>IF(#REF!="",0,#REF!)</f>
    </nc>
  </rcc>
  <rcc rId="2563" ua="false" sId="1">
    <oc r="H37" t="n">
      <f>IF(B37="",0,B37)</f>
    </oc>
    <nc r="H37" t="e">
      <f>IF(#REF!="",0,#REF!)</f>
    </nc>
  </rcc>
  <rcc rId="2564" ua="false" sId="1">
    <oc r="H38" t="n">
      <f>IF(B38="",0,B38)</f>
    </oc>
    <nc r="H38" t="e">
      <f>IF(#REF!="",0,#REF!)</f>
    </nc>
  </rcc>
  <rcc rId="2565" ua="false" sId="1">
    <oc r="H39" t="n">
      <f>IF(B39="",0,B39)</f>
    </oc>
    <nc r="H39" t="e">
      <f>IF(#REF!="",0,#REF!)</f>
    </nc>
  </rcc>
  <rcc rId="2566" ua="false" sId="1">
    <oc r="H40" t="n">
      <f>IF(B40="",0,B40)</f>
    </oc>
    <nc r="H40" t="e">
      <f>IF(#REF!="",0,#REF!)</f>
    </nc>
  </rcc>
  <rcc rId="2567" ua="false" sId="1">
    <oc r="H41" t="n">
      <f>IF(B41="",0,B41)</f>
    </oc>
    <nc r="H41" t="e">
      <f>IF(#REF!="",0,#REF!)</f>
    </nc>
  </rcc>
  <rcc rId="2568" ua="false" sId="1">
    <oc r="H42" t="n">
      <f>IF(B42="",0,B42)</f>
    </oc>
    <nc r="H42" t="e">
      <f>IF(#REF!="",0,#REF!)</f>
    </nc>
  </rcc>
  <rcc rId="2569" ua="false" sId="1">
    <oc r="H43" t="n">
      <f>IF(B43="",0,B43)</f>
    </oc>
    <nc r="H43" t="e">
      <f>IF(#REF!="",0,#REF!)</f>
    </nc>
  </rcc>
  <rcc rId="2570" ua="false" sId="1">
    <oc r="H44" t="n">
      <f>IF(B44="",0,B44)</f>
    </oc>
    <nc r="H44" t="e">
      <f>IF(#REF!="",0,#REF!)</f>
    </nc>
  </rcc>
  <rcc rId="2571" ua="false" sId="1">
    <oc r="H45" t="n">
      <f>IF(B45="",0,B45)</f>
    </oc>
    <nc r="H45" t="e">
      <f>IF(#REF!="",0,#REF!)</f>
    </nc>
  </rcc>
  <rcc rId="2572" ua="false" sId="1">
    <oc r="H46" t="n">
      <f>IF(B46="",0,B46)</f>
    </oc>
    <nc r="H46" t="e">
      <f>IF(#REF!="",0,#REF!)</f>
    </nc>
  </rcc>
  <rcc rId="2573" ua="false" sId="1">
    <oc r="H47" t="n">
      <f>IF(B47="",0,B47)</f>
    </oc>
    <nc r="H47" t="e">
      <f>IF(#REF!="",0,#REF!)</f>
    </nc>
  </rcc>
  <rcc rId="2574" ua="false" sId="1">
    <oc r="H48" t="n">
      <f>IF(B48="",0,B48)</f>
    </oc>
    <nc r="H48" t="e">
      <f>IF(#REF!="",0,#REF!)</f>
    </nc>
  </rcc>
  <rcc rId="2575" ua="false" sId="1">
    <oc r="H49" t="n">
      <f>IF(B49="",0,B49)</f>
    </oc>
    <nc r="H49" t="e">
      <f>IF(#REF!="",0,#REF!)</f>
    </nc>
  </rcc>
  <rcc rId="2576" ua="false" sId="1">
    <oc r="H50" t="n">
      <f>IF(B50="",0,B50)</f>
    </oc>
    <nc r="H50" t="e">
      <f>IF(#REF!="",0,#REF!)</f>
    </nc>
  </rcc>
  <rcc rId="2577" ua="false" sId="1">
    <oc r="H51" t="n">
      <f>IF(B51="",0,B51)</f>
    </oc>
    <nc r="H51" t="e">
      <f>IF(#REF!="",0,#REF!)</f>
    </nc>
  </rcc>
  <rcc rId="2578" ua="false" sId="1">
    <oc r="H52" t="n">
      <f>IF(B52="",0,B52)</f>
    </oc>
    <nc r="H52" t="e">
      <f>IF(#REF!="",0,#REF!)</f>
    </nc>
  </rcc>
  <rcc rId="2579" ua="false" sId="1">
    <oc r="H53" t="n">
      <f>IF(B53="",0,B53)</f>
    </oc>
    <nc r="H53" t="e">
      <f>IF(#REF!="",0,#REF!)</f>
    </nc>
  </rcc>
  <rcc rId="2580" ua="false" sId="1">
    <oc r="H54" t="n">
      <f>IF(B54="",0,B54)</f>
    </oc>
    <nc r="H54" t="e">
      <f>IF(#REF!="",0,#REF!)</f>
    </nc>
  </rcc>
  <rcc rId="2581" ua="false" sId="1">
    <oc r="H55" t="n">
      <f>IF(B55="",0,B55)</f>
    </oc>
    <nc r="H55" t="e">
      <f>IF(#REF!="",0,#REF!)</f>
    </nc>
  </rcc>
  <rcc rId="2582" ua="false" sId="1">
    <oc r="H56" t="n">
      <f>IF(B56="",0,B56)</f>
    </oc>
    <nc r="H56" t="e">
      <f>IF(#REF!="",0,#REF!)</f>
    </nc>
  </rcc>
  <rcc rId="2583" ua="false" sId="1">
    <oc r="H57" t="n">
      <f>IF(B57="",0,B57)</f>
    </oc>
    <nc r="H57" t="e">
      <f>IF(#REF!="",0,#REF!)</f>
    </nc>
  </rcc>
  <rcc rId="2584" ua="false" sId="1">
    <oc r="H58" t="n">
      <f>IF(B58="",0,B58)</f>
    </oc>
    <nc r="H58" t="e">
      <f>IF(#REF!="",0,#REF!)</f>
    </nc>
  </rcc>
  <rcc rId="2585" ua="false" sId="1">
    <oc r="H59" t="n">
      <f>IF(B59="",0,B59)</f>
    </oc>
    <nc r="H59" t="e">
      <f>IF(#REF!="",0,#REF!)</f>
    </nc>
  </rcc>
  <rcc rId="2586" ua="false" sId="1">
    <oc r="H60" t="n">
      <f>IF(B60="",0,B60)</f>
    </oc>
    <nc r="H60" t="e">
      <f>IF(#REF!="",0,#REF!)</f>
    </nc>
  </rcc>
  <rcc rId="2587" ua="false" sId="1">
    <oc r="H61" t="n">
      <f>IF(B61="",0,B61)</f>
    </oc>
    <nc r="H61" t="e">
      <f>IF(#REF!="",0,#REF!)</f>
    </nc>
  </rcc>
  <rcc rId="2588" ua="false" sId="1">
    <oc r="H62" t="n">
      <f>IF(B62="",0,B62)</f>
    </oc>
    <nc r="H62" t="e">
      <f>IF(#REF!="",0,#REF!)</f>
    </nc>
  </rcc>
  <rcc rId="2589" ua="false" sId="1">
    <oc r="H63" t="n">
      <f>IF(B63="",0,B63)</f>
    </oc>
    <nc r="H63" t="e">
      <f>IF(#REF!="",0,#REF!)</f>
    </nc>
  </rcc>
  <rcc rId="2590" ua="false" sId="1">
    <oc r="H64" t="n">
      <f>IF(B64="",0,B64)</f>
    </oc>
    <nc r="H64" t="e">
      <f>IF(#REF!="",0,#REF!)</f>
    </nc>
  </rcc>
  <rcc rId="2591" ua="false" sId="1">
    <oc r="H65" t="n">
      <f>IF(B65="",0,B65)</f>
    </oc>
    <nc r="H65" t="e">
      <f>IF(#REF!="",0,#REF!)</f>
    </nc>
  </rcc>
  <rcc rId="2592" ua="false" sId="1">
    <oc r="H66" t="n">
      <f>IF(B66="",0,B66)</f>
    </oc>
    <nc r="H66" t="e">
      <f>IF(#REF!="",0,#REF!)</f>
    </nc>
  </rcc>
  <rcc rId="2593" ua="false" sId="1">
    <oc r="H67" t="n">
      <f>IF(B67="",0,B67)</f>
    </oc>
    <nc r="H67" t="e">
      <f>IF(#REF!="",0,#REF!)</f>
    </nc>
  </rcc>
  <rcc rId="2594" ua="false" sId="1">
    <oc r="H68" t="n">
      <f>IF(B68="",0,B68)</f>
    </oc>
    <nc r="H68" t="e">
      <f>IF(#REF!="",0,#REF!)</f>
    </nc>
  </rcc>
  <rcc rId="2595" ua="false" sId="1">
    <oc r="H69" t="n">
      <f>IF(B69="",0,B69)</f>
    </oc>
    <nc r="H69" t="e">
      <f>IF(#REF!="",0,#REF!)</f>
    </nc>
  </rcc>
  <rcc rId="2596" ua="false" sId="1">
    <oc r="H70" t="n">
      <f>IF(B70="",0,B70)</f>
    </oc>
    <nc r="H70" t="e">
      <f>IF(#REF!="",0,#REF!)</f>
    </nc>
  </rcc>
  <rcc rId="2597" ua="false" sId="1">
    <oc r="H71" t="n">
      <f>IF(B71="",0,B71)</f>
    </oc>
    <nc r="H71" t="e">
      <f>IF(#REF!="",0,#REF!)</f>
    </nc>
  </rcc>
  <rcc rId="2598" ua="false" sId="1">
    <oc r="H72" t="n">
      <f>IF(B72="",0,B72)</f>
    </oc>
    <nc r="H72" t="e">
      <f>IF(#REF!="",0,#REF!)</f>
    </nc>
  </rcc>
  <rcc rId="2599" ua="false" sId="1">
    <oc r="H73" t="n">
      <f>IF(B73="",0,B73)</f>
    </oc>
    <nc r="H73" t="e">
      <f>IF(#REF!="",0,#REF!)</f>
    </nc>
  </rcc>
  <rcc rId="2600" ua="false" sId="1">
    <oc r="H74" t="n">
      <f>IF(B74="",0,B74)</f>
    </oc>
    <nc r="H74" t="e">
      <f>IF(#REF!="",0,#REF!)</f>
    </nc>
  </rcc>
  <rcc rId="2601" ua="false" sId="1">
    <oc r="H75" t="n">
      <f>IF(B75="",0,B75)</f>
    </oc>
    <nc r="H75" t="e">
      <f>IF(#REF!="",0,#REF!)</f>
    </nc>
  </rcc>
  <rcc rId="2602" ua="false" sId="1">
    <oc r="H76" t="n">
      <f>IF(B76="",0,B76)</f>
    </oc>
    <nc r="H76" t="e">
      <f>IF(#REF!="",0,#REF!)</f>
    </nc>
  </rcc>
  <rcc rId="2603" ua="false" sId="1">
    <oc r="H77" t="n">
      <f>IF(B77="",0,B77)</f>
    </oc>
    <nc r="H77" t="e">
      <f>IF(#REF!="",0,#REF!)</f>
    </nc>
  </rcc>
  <rcc rId="2604" ua="false" sId="1">
    <oc r="H78" t="n">
      <f>IF(B78="",0,B78)</f>
    </oc>
    <nc r="H78" t="e">
      <f>IF(#REF!="",0,#REF!)</f>
    </nc>
  </rcc>
  <rcc rId="2605" ua="false" sId="1">
    <oc r="H79" t="n">
      <f>IF(B79="",0,B79)</f>
    </oc>
    <nc r="H79" t="e">
      <f>IF(#REF!="",0,#REF!)</f>
    </nc>
  </rcc>
  <rcc rId="2606" ua="false" sId="1">
    <oc r="H80" t="n">
      <f>IF(B80="",0,B80)</f>
    </oc>
    <nc r="H80" t="e">
      <f>IF(#REF!="",0,#REF!)</f>
    </nc>
  </rcc>
  <rcc rId="2607" ua="false" sId="1">
    <oc r="H81" t="n">
      <f>IF(B81="",0,B81)</f>
    </oc>
    <nc r="H81" t="e">
      <f>IF(#REF!="",0,#REF!)</f>
    </nc>
  </rcc>
  <rcc rId="2608" ua="false" sId="1">
    <oc r="H82" t="n">
      <f>IF(B82="",0,B82)</f>
    </oc>
    <nc r="H82" t="e">
      <f>IF(#REF!="",0,#REF!)</f>
    </nc>
  </rcc>
  <rcc rId="2609" ua="false" sId="1">
    <oc r="H83" t="n">
      <f>IF(B83="",0,B83)</f>
    </oc>
    <nc r="H83" t="e">
      <f>IF(#REF!="",0,#REF!)</f>
    </nc>
  </rcc>
  <rcc rId="2610" ua="false" sId="1">
    <oc r="H84" t="n">
      <f>IF(B84="",0,B84)</f>
    </oc>
    <nc r="H84" t="e">
      <f>IF(#REF!="",0,#REF!)</f>
    </nc>
  </rcc>
  <rcc rId="2611" ua="false" sId="1">
    <oc r="H85" t="n">
      <f>IF(B85="",0,B85)</f>
    </oc>
    <nc r="H85" t="e">
      <f>IF(#REF!="",0,#REF!)</f>
    </nc>
  </rcc>
  <rcc rId="2612" ua="false" sId="1">
    <oc r="H86" t="n">
      <f>IF(B86="",0,B86)</f>
    </oc>
    <nc r="H86" t="e">
      <f>IF(#REF!="",0,#REF!)</f>
    </nc>
  </rcc>
  <rcc rId="2613" ua="false" sId="1">
    <oc r="H87" t="n">
      <f>IF(B87="",0,B87)</f>
    </oc>
    <nc r="H87" t="e">
      <f>IF(#REF!="",0,#REF!)</f>
    </nc>
  </rcc>
  <rcc rId="2614" ua="false" sId="1">
    <oc r="H88" t="n">
      <f>IF(B88="",0,B88)</f>
    </oc>
    <nc r="H88" t="e">
      <f>IF(#REF!="",0,#REF!)</f>
    </nc>
  </rcc>
  <rcc rId="2615" ua="false" sId="1">
    <oc r="H89" t="n">
      <f>IF(B89="",0,B89)</f>
    </oc>
    <nc r="H89" t="e">
      <f>IF(#REF!="",0,#REF!)</f>
    </nc>
  </rcc>
  <rcc rId="2616" ua="false" sId="1">
    <oc r="H90" t="n">
      <f>IF(B90="",0,B90)</f>
    </oc>
    <nc r="H90" t="e">
      <f>IF(#REF!="",0,#REF!)</f>
    </nc>
  </rcc>
  <rcc rId="2617" ua="false" sId="1">
    <oc r="H91" t="n">
      <f>IF(B91="",0,B91)</f>
    </oc>
    <nc r="H91" t="e">
      <f>IF(#REF!="",0,#REF!)</f>
    </nc>
  </rcc>
  <rcc rId="2618" ua="false" sId="1">
    <oc r="H92" t="n">
      <f>IF(B92="",0,B92)</f>
    </oc>
    <nc r="H92" t="e">
      <f>IF(#REF!="",0,#REF!)</f>
    </nc>
  </rcc>
  <rcc rId="2619" ua="false" sId="1">
    <oc r="H93" t="n">
      <f>IF(B93="",0,B93)</f>
    </oc>
    <nc r="H93" t="e">
      <f>IF(#REF!="",0,#REF!)</f>
    </nc>
  </rcc>
  <rcc rId="2620" ua="false" sId="1">
    <oc r="H94" t="n">
      <f>IF(B94="",0,B94)</f>
    </oc>
    <nc r="H94" t="e">
      <f>IF(#REF!="",0,#REF!)</f>
    </nc>
  </rcc>
  <rcc rId="2621" ua="false" sId="1">
    <oc r="H95" t="n">
      <f>IF(B95="",0,B95)</f>
    </oc>
    <nc r="H95" t="e">
      <f>IF(#REF!="",0,#REF!)</f>
    </nc>
  </rcc>
  <rcc rId="2622" ua="false" sId="1">
    <oc r="H96" t="n">
      <f>IF(B96="",0,B96)</f>
    </oc>
    <nc r="H96" t="e">
      <f>IF(#REF!="",0,#REF!)</f>
    </nc>
  </rcc>
  <rcc rId="2623" ua="false" sId="1">
    <oc r="H97" t="n">
      <f>IF(B97="",0,B97)</f>
    </oc>
    <nc r="H97" t="e">
      <f>IF(#REF!="",0,#REF!)</f>
    </nc>
  </rcc>
  <rcc rId="2624" ua="false" sId="1">
    <oc r="H98" t="n">
      <f>IF(B98="",0,B98)</f>
    </oc>
    <nc r="H98" t="e">
      <f>IF(#REF!="",0,#REF!)</f>
    </nc>
  </rcc>
  <rcc rId="2625" ua="false" sId="1">
    <oc r="H99" t="n">
      <f>IF(B99="",0,B99)</f>
    </oc>
    <nc r="H99" t="e">
      <f>IF(#REF!="",0,#REF!)</f>
    </nc>
  </rcc>
  <rcc rId="2626" ua="false" sId="1">
    <oc r="H100" t="n">
      <f>IF(B100="",0,B100)</f>
    </oc>
    <nc r="H100" t="e">
      <f>IF(#REF!="",0,#REF!)</f>
    </nc>
  </rcc>
  <rcc rId="2627" ua="false" sId="1">
    <oc r="H101" t="n">
      <f>IF(B101="",0,B101)</f>
    </oc>
    <nc r="H101" t="e">
      <f>IF(#REF!="",0,#REF!)</f>
    </nc>
  </rcc>
  <rcc rId="2628" ua="false" sId="1">
    <oc r="H102" t="n">
      <f>IF(B102="",0,B102)</f>
    </oc>
    <nc r="H102" t="e">
      <f>IF(#REF!="",0,#REF!)</f>
    </nc>
  </rcc>
  <rcc rId="2629" ua="false" sId="1">
    <oc r="H103" t="n">
      <f>IF(B103="",0,B103)</f>
    </oc>
    <nc r="H103" t="e">
      <f>IF(#REF!="",0,#REF!)</f>
    </nc>
  </rcc>
  <rcc rId="2630" ua="false" sId="1">
    <oc r="H104" t="n">
      <f>IF(B104="",0,B104)</f>
    </oc>
    <nc r="H104" t="e">
      <f>IF(#REF!="",0,#REF!)</f>
    </nc>
  </rcc>
  <rcc rId="2631" ua="false" sId="1">
    <oc r="H105" t="n">
      <f>IF(B105="",0,B105)</f>
    </oc>
    <nc r="H105" t="e">
      <f>IF(#REF!="",0,#REF!)</f>
    </nc>
  </rcc>
  <rcc rId="2632" ua="false" sId="1">
    <oc r="H106" t="n">
      <f>IF(B106="",0,B106)</f>
    </oc>
    <nc r="H106" t="e">
      <f>IF(#REF!="",0,#REF!)</f>
    </nc>
  </rcc>
  <rcc rId="2633" ua="false" sId="1">
    <oc r="H107" t="n">
      <f>IF(B107="",0,B107)</f>
    </oc>
    <nc r="H107" t="e">
      <f>IF(#REF!="",0,#REF!)</f>
    </nc>
  </rcc>
  <rcc rId="2634" ua="false" sId="1">
    <oc r="H108" t="n">
      <f>IF(B108="",0,B108)</f>
    </oc>
    <nc r="H108" t="e">
      <f>IF(#REF!="",0,#REF!)</f>
    </nc>
  </rcc>
  <rcc rId="2635" ua="false" sId="1">
    <oc r="H109" t="n">
      <f>IF(B109="",0,B109)</f>
    </oc>
    <nc r="H109" t="e">
      <f>IF(#REF!="",0,#REF!)</f>
    </nc>
  </rcc>
  <rcc rId="2636" ua="false" sId="1">
    <oc r="H110" t="n">
      <f>IF(B110="",0,B110)</f>
    </oc>
    <nc r="H110" t="e">
      <f>IF(#REF!="",0,#REF!)</f>
    </nc>
  </rcc>
  <rcc rId="2637" ua="false" sId="1">
    <oc r="H111" t="n">
      <f>IF(B111="",0,B111)</f>
    </oc>
    <nc r="H111" t="e">
      <f>IF(#REF!="",0,#REF!)</f>
    </nc>
  </rcc>
  <rcc rId="2638" ua="false" sId="1">
    <oc r="H112" t="n">
      <f>IF(B112="",0,B112)</f>
    </oc>
    <nc r="H112" t="e">
      <f>IF(#REF!="",0,#REF!)</f>
    </nc>
  </rcc>
  <rcc rId="2639" ua="false" sId="1">
    <oc r="H113" t="n">
      <f>IF(B113="",0,B113)</f>
    </oc>
    <nc r="H113" t="e">
      <f>IF(#REF!="",0,#REF!)</f>
    </nc>
  </rcc>
  <rcc rId="2640" ua="false" sId="1">
    <oc r="H114" t="n">
      <f>IF(B114="",0,B114)</f>
    </oc>
    <nc r="H114" t="e">
      <f>IF(#REF!="",0,#REF!)</f>
    </nc>
  </rcc>
  <rcc rId="2641" ua="false" sId="1">
    <oc r="H115" t="n">
      <f>IF(B115="",0,B115)</f>
    </oc>
    <nc r="H115" t="e">
      <f>IF(#REF!="",0,#REF!)</f>
    </nc>
  </rcc>
  <rcc rId="2642" ua="false" sId="1">
    <oc r="H116" t="n">
      <f>IF(B116="",0,B116)</f>
    </oc>
    <nc r="H116" t="e">
      <f>IF(#REF!="",0,#REF!)</f>
    </nc>
  </rcc>
  <rcc rId="2643" ua="false" sId="1">
    <oc r="H117" t="n">
      <f>IF(B117="",0,B117)</f>
    </oc>
    <nc r="H117" t="e">
      <f>IF(#REF!="",0,#REF!)</f>
    </nc>
  </rcc>
  <rcc rId="2644" ua="false" sId="1">
    <oc r="H118" t="n">
      <f>IF(B118="",0,B118)</f>
    </oc>
    <nc r="H118" t="e">
      <f>IF(#REF!="",0,#REF!)</f>
    </nc>
  </rcc>
  <rcc rId="2645" ua="false" sId="1">
    <oc r="H119" t="n">
      <f>IF(B119="",0,B119)</f>
    </oc>
    <nc r="H119" t="e">
      <f>IF(#REF!="",0,#REF!)</f>
    </nc>
  </rcc>
  <rcc rId="2646" ua="false" sId="1">
    <oc r="H120" t="n">
      <f>IF(B120="",0,B120)</f>
    </oc>
    <nc r="H120" t="e">
      <f>IF(#REF!="",0,#REF!)</f>
    </nc>
  </rcc>
  <rcc rId="2647" ua="false" sId="1">
    <oc r="H121" t="n">
      <f>IF(B121="",0,B121)</f>
    </oc>
    <nc r="H121" t="e">
      <f>IF(#REF!="",0,#REF!)</f>
    </nc>
  </rcc>
  <rcc rId="2648" ua="false" sId="1">
    <oc r="H122" t="n">
      <f>IF(B122="",0,B122)</f>
    </oc>
    <nc r="H122" t="e">
      <f>IF(#REF!="",0,#REF!)</f>
    </nc>
  </rcc>
  <rcc rId="2649" ua="false" sId="1">
    <oc r="H123" t="n">
      <f>IF(B123="",0,B123)</f>
    </oc>
    <nc r="H123" t="e">
      <f>IF(#REF!="",0,#REF!)</f>
    </nc>
  </rcc>
  <rcc rId="2650" ua="false" sId="1">
    <oc r="H124" t="n">
      <f>IF(B124="",0,B124)</f>
    </oc>
    <nc r="H124" t="e">
      <f>IF(#REF!="",0,#REF!)</f>
    </nc>
  </rcc>
  <rcc rId="2651" ua="false" sId="1">
    <oc r="H125" t="n">
      <f>IF(B125="",0,B125)</f>
    </oc>
    <nc r="H125" t="e">
      <f>IF(#REF!="",0,#REF!)</f>
    </nc>
  </rcc>
  <rcc rId="2652" ua="false" sId="1">
    <oc r="H126" t="n">
      <f>IF(B126="",0,B126)</f>
    </oc>
    <nc r="H126" t="e">
      <f>IF(#REF!="",0,#REF!)</f>
    </nc>
  </rcc>
  <rcc rId="2653" ua="false" sId="1">
    <oc r="H127" t="n">
      <f>IF(B127="",0,B127)</f>
    </oc>
    <nc r="H127" t="e">
      <f>IF(#REF!="",0,#REF!)</f>
    </nc>
  </rcc>
  <rcc rId="2654" ua="false" sId="1">
    <oc r="H128" t="n">
      <f>IF(B128="",0,B128)</f>
    </oc>
    <nc r="H128" t="e">
      <f>IF(#REF!="",0,#REF!)</f>
    </nc>
  </rcc>
  <rcc rId="2655" ua="false" sId="1">
    <oc r="H129" t="n">
      <f>IF(B129="",0,B129)</f>
    </oc>
    <nc r="H129" t="e">
      <f>IF(#REF!="",0,#REF!)</f>
    </nc>
  </rcc>
  <rcc rId="2656" ua="false" sId="1">
    <oc r="H130" t="n">
      <f>IF(B130="",0,B130)</f>
    </oc>
    <nc r="H130" t="e">
      <f>IF(#REF!="",0,#REF!)</f>
    </nc>
  </rcc>
  <rcc rId="2657" ua="false" sId="1">
    <oc r="H131" t="n">
      <f>IF(B131="",0,B131)</f>
    </oc>
    <nc r="H131" t="e">
      <f>IF(#REF!="",0,#REF!)</f>
    </nc>
  </rcc>
  <rcc rId="2658" ua="false" sId="1">
    <oc r="H132" t="n">
      <f>IF(B132="",0,B132)</f>
    </oc>
    <nc r="H132" t="e">
      <f>IF(#REF!="",0,#REF!)</f>
    </nc>
  </rcc>
  <rcc rId="2659" ua="false" sId="1">
    <oc r="H133" t="n">
      <f>IF(B133="",0,B133)</f>
    </oc>
    <nc r="H133" t="e">
      <f>IF(#REF!="",0,#REF!)</f>
    </nc>
  </rcc>
  <rcc rId="2660" ua="false" sId="1">
    <oc r="H134" t="n">
      <f>IF(B134="",0,B134)</f>
    </oc>
    <nc r="H134" t="e">
      <f>IF(#REF!="",0,#REF!)</f>
    </nc>
  </rcc>
  <rcc rId="2661" ua="false" sId="1">
    <oc r="H135" t="n">
      <f>IF(B135="",0,B135)</f>
    </oc>
    <nc r="H135" t="e">
      <f>IF(#REF!="",0,#REF!)</f>
    </nc>
  </rcc>
  <rcc rId="2662" ua="false" sId="1">
    <oc r="H136" t="n">
      <f>IF(B136="",0,B136)</f>
    </oc>
    <nc r="H136" t="e">
      <f>IF(#REF!="",0,#REF!)</f>
    </nc>
  </rcc>
  <rcc rId="2663" ua="false" sId="1">
    <oc r="H137" t="n">
      <f>IF(B137="",0,B137)</f>
    </oc>
    <nc r="H137" t="e">
      <f>IF(#REF!="",0,#REF!)</f>
    </nc>
  </rcc>
  <rcc rId="2664" ua="false" sId="1">
    <oc r="H138" t="n">
      <f>IF(B138="",0,B138)</f>
    </oc>
    <nc r="H138" t="e">
      <f>IF(#REF!="",0,#REF!)</f>
    </nc>
  </rcc>
  <rcc rId="2665" ua="false" sId="1">
    <oc r="H139" t="n">
      <f>IF(B139="",0,B139)</f>
    </oc>
    <nc r="H139" t="e">
      <f>IF(#REF!="",0,#REF!)</f>
    </nc>
  </rcc>
  <rcc rId="2666" ua="false" sId="1">
    <oc r="H140" t="n">
      <f>IF(B140="",0,B140)</f>
    </oc>
    <nc r="H140" t="e">
      <f>IF(#REF!="",0,#REF!)</f>
    </nc>
  </rcc>
  <rcc rId="2667" ua="false" sId="1">
    <oc r="H141" t="n">
      <f>IF(B141="",0,B141)</f>
    </oc>
    <nc r="H141" t="e">
      <f>IF(#REF!="",0,#REF!)</f>
    </nc>
  </rcc>
  <rcc rId="2668" ua="false" sId="1">
    <oc r="H142" t="n">
      <f>IF(B142="",0,B142)</f>
    </oc>
    <nc r="H142" t="e">
      <f>IF(#REF!="",0,#REF!)</f>
    </nc>
  </rcc>
  <rcc rId="2669" ua="false" sId="1">
    <oc r="H143" t="n">
      <f>IF(B143="",0,B143)</f>
    </oc>
    <nc r="H143" t="e">
      <f>IF(#REF!="",0,#REF!)</f>
    </nc>
  </rcc>
  <rcc rId="2670" ua="false" sId="1">
    <oc r="H144" t="n">
      <f>IF(B144="",0,B144)</f>
    </oc>
    <nc r="H144" t="e">
      <f>IF(#REF!="",0,#REF!)</f>
    </nc>
  </rcc>
  <rcc rId="2671" ua="false" sId="1">
    <oc r="H145" t="n">
      <f>IF(B145="",0,B145)</f>
    </oc>
    <nc r="H145" t="e">
      <f>IF(#REF!="",0,#REF!)</f>
    </nc>
  </rcc>
  <rcc rId="2672" ua="false" sId="1">
    <oc r="H146" t="n">
      <f>IF(B146="",0,B146)</f>
    </oc>
    <nc r="H146" t="e">
      <f>IF(#REF!="",0,#REF!)</f>
    </nc>
  </rcc>
  <rcc rId="2673" ua="false" sId="1">
    <oc r="H147" t="n">
      <f>IF(B147="",0,B147)</f>
    </oc>
    <nc r="H147" t="e">
      <f>IF(#REF!="",0,#REF!)</f>
    </nc>
  </rcc>
  <rcc rId="2674" ua="false" sId="1">
    <oc r="H148" t="n">
      <f>IF(B148="",0,B148)</f>
    </oc>
    <nc r="H148" t="e">
      <f>IF(#REF!="",0,#REF!)</f>
    </nc>
  </rcc>
  <rcc rId="2675" ua="false" sId="1">
    <oc r="H149" t="n">
      <f>IF(B149="",0,B149)</f>
    </oc>
    <nc r="H149" t="e">
      <f>IF(#REF!="",0,#REF!)</f>
    </nc>
  </rcc>
  <rcc rId="2676" ua="false" sId="1">
    <oc r="H150" t="n">
      <f>IF(B150="",0,B150)</f>
    </oc>
    <nc r="H150" t="e">
      <f>IF(#REF!="",0,#REF!)</f>
    </nc>
  </rcc>
  <rcc rId="2677" ua="false" sId="1">
    <oc r="H151" t="n">
      <f>IF(B151="",0,B151)</f>
    </oc>
    <nc r="H151" t="e">
      <f>IF(#REF!="",0,#REF!)</f>
    </nc>
  </rcc>
  <rcc rId="2678" ua="false" sId="1">
    <oc r="H152" t="n">
      <f>IF(B152="",0,B152)</f>
    </oc>
    <nc r="H152" t="e">
      <f>IF(#REF!="",0,#REF!)</f>
    </nc>
  </rcc>
  <rcc rId="2679" ua="false" sId="1">
    <oc r="H153" t="n">
      <f>IF(B153="",0,B153)</f>
    </oc>
    <nc r="H153" t="e">
      <f>IF(#REF!="",0,#REF!)</f>
    </nc>
  </rcc>
  <rcc rId="2680" ua="false" sId="1">
    <oc r="H154" t="n">
      <f>IF(B154="",0,B154)</f>
    </oc>
    <nc r="H154" t="e">
      <f>IF(#REF!="",0,#REF!)</f>
    </nc>
  </rcc>
  <rcc rId="2681" ua="false" sId="1">
    <oc r="H155" t="n">
      <f>IF(B155="",0,B155)</f>
    </oc>
    <nc r="H155" t="e">
      <f>IF(#REF!="",0,#REF!)</f>
    </nc>
  </rcc>
  <rcc rId="2682" ua="false" sId="1">
    <oc r="H156" t="n">
      <f>IF(B156="",0,B156)</f>
    </oc>
    <nc r="H156" t="e">
      <f>IF(#REF!="",0,#REF!)</f>
    </nc>
  </rcc>
  <rcc rId="2683" ua="false" sId="1">
    <oc r="H157" t="n">
      <f>IF(B157="",0,B157)</f>
    </oc>
    <nc r="H157" t="e">
      <f>IF(#REF!="",0,#REF!)</f>
    </nc>
  </rcc>
  <rcc rId="2684" ua="false" sId="1">
    <oc r="H158" t="n">
      <f>IF(B158="",0,B158)</f>
    </oc>
    <nc r="H158" t="e">
      <f>IF(#REF!="",0,#REF!)</f>
    </nc>
  </rcc>
  <rcc rId="2685" ua="false" sId="1">
    <oc r="H159" t="n">
      <f>IF(B159="",0,B159)</f>
    </oc>
    <nc r="H159" t="e">
      <f>IF(#REF!="",0,#REF!)</f>
    </nc>
  </rcc>
  <rcc rId="2686" ua="false" sId="1">
    <oc r="H160" t="n">
      <f>IF(B160="",0,B160)</f>
    </oc>
    <nc r="H160" t="e">
      <f>IF(#REF!="",0,#REF!)</f>
    </nc>
  </rcc>
  <rcc rId="2687" ua="false" sId="1">
    <oc r="H161" t="n">
      <f>IF(B161="",0,B161)</f>
    </oc>
    <nc r="H161" t="e">
      <f>IF(#REF!="",0,#REF!)</f>
    </nc>
  </rcc>
  <rcc rId="2688" ua="false" sId="1">
    <oc r="H162" t="n">
      <f>IF(B162="",0,B162)</f>
    </oc>
    <nc r="H162" t="e">
      <f>IF(#REF!="",0,#REF!)</f>
    </nc>
  </rcc>
  <rcc rId="2689" ua="false" sId="1">
    <oc r="H163" t="n">
      <f>IF(B163="",0,B163)</f>
    </oc>
    <nc r="H163" t="e">
      <f>IF(#REF!="",0,#REF!)</f>
    </nc>
  </rcc>
  <rcc rId="2690" ua="false" sId="1">
    <oc r="H164" t="n">
      <f>IF(B164="",0,B164)</f>
    </oc>
    <nc r="H164" t="e">
      <f>IF(#REF!="",0,#REF!)</f>
    </nc>
  </rcc>
  <rcc rId="2691" ua="false" sId="1">
    <oc r="H165" t="n">
      <f>IF(B165="",0,B165)</f>
    </oc>
    <nc r="H165" t="e">
      <f>IF(#REF!="",0,#REF!)</f>
    </nc>
  </rcc>
  <rcc rId="2692" ua="false" sId="1">
    <oc r="H166" t="n">
      <f>IF(B166="",0,B166)</f>
    </oc>
    <nc r="H166" t="e">
      <f>IF(#REF!="",0,#REF!)</f>
    </nc>
  </rcc>
  <rcc rId="2693" ua="false" sId="1">
    <oc r="H167" t="n">
      <f>IF(B167="",0,B167)</f>
    </oc>
    <nc r="H167" t="e">
      <f>IF(#REF!="",0,#REF!)</f>
    </nc>
  </rcc>
  <rcc rId="2694" ua="false" sId="1">
    <oc r="H168" t="n">
      <f>IF(B168="",0,B168)</f>
    </oc>
    <nc r="H168" t="e">
      <f>IF(#REF!="",0,#REF!)</f>
    </nc>
  </rcc>
  <rcc rId="2695" ua="false" sId="1">
    <oc r="H169" t="n">
      <f>IF(B169="",0,B169)</f>
    </oc>
    <nc r="H169" t="e">
      <f>IF(#REF!="",0,#REF!)</f>
    </nc>
  </rcc>
  <rcc rId="2696" ua="false" sId="1">
    <oc r="H170" t="n">
      <f>IF(B170="",0,B170)</f>
    </oc>
    <nc r="H170" t="e">
      <f>IF(#REF!="",0,#REF!)</f>
    </nc>
  </rcc>
  <rcc rId="2697" ua="false" sId="1">
    <oc r="H171" t="n">
      <f>IF(B171="",0,B171)</f>
    </oc>
    <nc r="H171" t="e">
      <f>IF(#REF!="",0,#REF!)</f>
    </nc>
  </rcc>
  <rcc rId="2698" ua="false" sId="1">
    <oc r="H172" t="n">
      <f>IF(B172="",0,B172)</f>
    </oc>
    <nc r="H172" t="e">
      <f>IF(#REF!="",0,#REF!)</f>
    </nc>
  </rcc>
  <rcc rId="2699" ua="false" sId="1">
    <oc r="H173" t="n">
      <f>IF(B173="",0,B173)</f>
    </oc>
    <nc r="H173" t="e">
      <f>IF(#REF!="",0,#REF!)</f>
    </nc>
  </rcc>
  <rcc rId="2700" ua="false" sId="1">
    <oc r="H174" t="n">
      <f>IF(B174="",0,B174)</f>
    </oc>
    <nc r="H174" t="e">
      <f>IF(#REF!="",0,#REF!)</f>
    </nc>
  </rcc>
  <rcc rId="2701" ua="false" sId="1">
    <oc r="H175" t="n">
      <f>IF(B175="",0,B175)</f>
    </oc>
    <nc r="H175" t="e">
      <f>IF(#REF!="",0,#REF!)</f>
    </nc>
  </rcc>
  <rcc rId="2702" ua="false" sId="1">
    <oc r="H176" t="n">
      <f>IF(B176="",0,B176)</f>
    </oc>
    <nc r="H176" t="e">
      <f>IF(#REF!="",0,#REF!)</f>
    </nc>
  </rcc>
  <rcc rId="2703" ua="false" sId="1">
    <oc r="H177" t="n">
      <f>IF(B177="",0,B177)</f>
    </oc>
    <nc r="H177" t="e">
      <f>IF(#REF!="",0,#REF!)</f>
    </nc>
  </rcc>
  <rcc rId="2704" ua="false" sId="1">
    <oc r="H178" t="n">
      <f>IF(B178="",0,B178)</f>
    </oc>
    <nc r="H178" t="e">
      <f>IF(#REF!="",0,#REF!)</f>
    </nc>
  </rcc>
  <rcc rId="2705" ua="false" sId="1">
    <oc r="H179" t="n">
      <f>IF(B179="",0,B179)</f>
    </oc>
    <nc r="H179" t="e">
      <f>IF(#REF!="",0,#REF!)</f>
    </nc>
  </rcc>
  <rcc rId="2706" ua="false" sId="1">
    <oc r="H180" t="n">
      <f>IF(B180="",0,B180)</f>
    </oc>
    <nc r="H180" t="e">
      <f>IF(#REF!="",0,#REF!)</f>
    </nc>
  </rcc>
  <rcc rId="2707" ua="false" sId="1">
    <oc r="H181" t="n">
      <f>IF(B181="",0,B181)</f>
    </oc>
    <nc r="H181" t="e">
      <f>IF(#REF!="",0,#REF!)</f>
    </nc>
  </rcc>
  <rcc rId="2708" ua="false" sId="1">
    <oc r="H182" t="n">
      <f>IF(B182="",0,B182)</f>
    </oc>
    <nc r="H182" t="e">
      <f>IF(#REF!="",0,#REF!)</f>
    </nc>
  </rcc>
  <rcc rId="2709" ua="false" sId="1">
    <oc r="H183" t="n">
      <f>IF(B183="",0,B183)</f>
    </oc>
    <nc r="H183" t="e">
      <f>IF(#REF!="",0,#REF!)</f>
    </nc>
  </rcc>
  <rcc rId="2710" ua="false" sId="1">
    <oc r="H184" t="n">
      <f>IF(B184="",0,B184)</f>
    </oc>
    <nc r="H184" t="e">
      <f>IF(#REF!="",0,#REF!)</f>
    </nc>
  </rcc>
  <rcc rId="2711" ua="false" sId="1">
    <oc r="H185" t="n">
      <f>IF(B185="",0,B185)</f>
    </oc>
    <nc r="H185" t="e">
      <f>IF(#REF!="",0,#REF!)</f>
    </nc>
  </rcc>
  <rcc rId="2712" ua="false" sId="1">
    <oc r="H186" t="n">
      <f>IF(B186="",0,B186)</f>
    </oc>
    <nc r="H186" t="e">
      <f>IF(#REF!="",0,#REF!)</f>
    </nc>
  </rcc>
  <rcc rId="2713" ua="false" sId="1">
    <oc r="H187" t="n">
      <f>IF(B187="",0,B187)</f>
    </oc>
    <nc r="H187" t="e">
      <f>IF(#REF!="",0,#REF!)</f>
    </nc>
  </rcc>
  <rcc rId="2714" ua="false" sId="1">
    <oc r="H188" t="n">
      <f>IF(B188="",0,B188)</f>
    </oc>
    <nc r="H188" t="e">
      <f>IF(#REF!="",0,#REF!)</f>
    </nc>
  </rcc>
  <rcc rId="2715" ua="false" sId="1">
    <oc r="H189" t="n">
      <f>IF(B189="",0,B189)</f>
    </oc>
    <nc r="H189" t="e">
      <f>IF(#REF!="",0,#REF!)</f>
    </nc>
  </rcc>
  <rcc rId="2716" ua="false" sId="1">
    <oc r="H190" t="n">
      <f>IF(B190="",0,B190)</f>
    </oc>
    <nc r="H190" t="e">
      <f>IF(#REF!="",0,#REF!)</f>
    </nc>
  </rcc>
  <rcc rId="2717" ua="false" sId="1">
    <oc r="H191" t="n">
      <f>IF(B191="",0,B191)</f>
    </oc>
    <nc r="H191" t="e">
      <f>IF(#REF!="",0,#REF!)</f>
    </nc>
  </rcc>
  <rcc rId="2718" ua="false" sId="1">
    <oc r="H192" t="n">
      <f>IF(B192="",0,B192)</f>
    </oc>
    <nc r="H192" t="e">
      <f>IF(#REF!="",0,#REF!)</f>
    </nc>
  </rcc>
  <rcc rId="2719" ua="false" sId="1">
    <oc r="H193" t="n">
      <f>IF(B193="",0,B193)</f>
    </oc>
    <nc r="H193" t="e">
      <f>IF(#REF!="",0,#REF!)</f>
    </nc>
  </rcc>
  <rcc rId="2720" ua="false" sId="1">
    <oc r="H194" t="n">
      <f>IF(B194="",0,B194)</f>
    </oc>
    <nc r="H194" t="e">
      <f>IF(#REF!="",0,#REF!)</f>
    </nc>
  </rcc>
  <rcc rId="2721" ua="false" sId="1">
    <oc r="H195" t="n">
      <f>IF(B195="",0,B195)</f>
    </oc>
    <nc r="H195" t="e">
      <f>IF(#REF!="",0,#REF!)</f>
    </nc>
  </rcc>
  <rcc rId="2722" ua="false" sId="1">
    <oc r="H196" t="n">
      <f>IF(B196="",0,B196)</f>
    </oc>
    <nc r="H196" t="e">
      <f>IF(#REF!="",0,#REF!)</f>
    </nc>
  </rcc>
  <rcc rId="2723" ua="false" sId="1">
    <oc r="H197" t="n">
      <f>IF(B197="",0,B197)</f>
    </oc>
    <nc r="H197" t="e">
      <f>IF(#REF!="",0,#REF!)</f>
    </nc>
  </rcc>
  <rcc rId="2724" ua="false" sId="1">
    <oc r="H198" t="n">
      <f>IF(B198="",0,B198)</f>
    </oc>
    <nc r="H198" t="e">
      <f>IF(#REF!="",0,#REF!)</f>
    </nc>
  </rcc>
  <rcc rId="2725" ua="false" sId="1">
    <oc r="H199" t="n">
      <f>IF(B199="",0,B199)</f>
    </oc>
    <nc r="H199" t="e">
      <f>IF(#REF!="",0,#REF!)</f>
    </nc>
  </rcc>
  <rcc rId="2726" ua="false" sId="1">
    <oc r="H200" t="n">
      <f>IF(B200="",0,B200)</f>
    </oc>
    <nc r="H200" t="e">
      <f>IF(#REF!="",0,#REF!)</f>
    </nc>
  </rcc>
  <rcc rId="2727" ua="false" sId="1">
    <oc r="H201" t="n">
      <f>IF(B201="",0,B201)</f>
    </oc>
    <nc r="H201" t="e">
      <f>IF(#REF!="",0,#REF!)</f>
    </nc>
  </rcc>
  <rcc rId="2728" ua="false" sId="1">
    <oc r="H202" t="n">
      <f>IF(B202="",0,B202)</f>
    </oc>
    <nc r="H202" t="e">
      <f>IF(#REF!="",0,#REF!)</f>
    </nc>
  </rcc>
  <rcc rId="2729" ua="false" sId="1">
    <oc r="H203" t="n">
      <f>IF(B203="",0,B203)</f>
    </oc>
    <nc r="H203" t="e">
      <f>IF(#REF!="",0,#REF!)</f>
    </nc>
  </rcc>
  <rcc rId="2730" ua="false" sId="1">
    <oc r="H204" t="n">
      <f>IF(B204="",0,B204)</f>
    </oc>
    <nc r="H204" t="e">
      <f>IF(#REF!="",0,#REF!)</f>
    </nc>
  </rcc>
  <rcc rId="2731" ua="false" sId="1">
    <oc r="H205" t="n">
      <f>IF(B205="",0,B205)</f>
    </oc>
    <nc r="H205" t="e">
      <f>IF(#REF!="",0,#REF!)</f>
    </nc>
  </rcc>
  <rcc rId="2732" ua="false" sId="1">
    <oc r="H206" t="n">
      <f>IF(B206="",0,B206)</f>
    </oc>
    <nc r="H206" t="e">
      <f>IF(#REF!="",0,#REF!)</f>
    </nc>
  </rcc>
  <rcc rId="2733" ua="false" sId="1">
    <oc r="H207" t="n">
      <f>IF(B207="",0,B207)</f>
    </oc>
    <nc r="H207" t="e">
      <f>IF(#REF!="",0,#REF!)</f>
    </nc>
  </rcc>
  <rcc rId="2734" ua="false" sId="1">
    <oc r="H208" t="n">
      <f>IF(B208="",0,B208)</f>
    </oc>
    <nc r="H208" t="e">
      <f>IF(#REF!="",0,#REF!)</f>
    </nc>
  </rcc>
  <rcc rId="2735" ua="false" sId="1">
    <oc r="H209" t="n">
      <f>IF(B209="",0,B209)</f>
    </oc>
    <nc r="H209" t="e">
      <f>IF(#REF!="",0,#REF!)</f>
    </nc>
  </rcc>
  <rcc rId="2736" ua="false" sId="1">
    <oc r="H210" t="n">
      <f>IF(B210="",0,B210)</f>
    </oc>
    <nc r="H210" t="e">
      <f>IF(#REF!="",0,#REF!)</f>
    </nc>
  </rcc>
  <rcc rId="2737" ua="false" sId="1">
    <oc r="H211" t="n">
      <f>IF(B211="",0,B211)</f>
    </oc>
    <nc r="H211" t="e">
      <f>IF(#REF!="",0,#REF!)</f>
    </nc>
  </rcc>
  <rcc rId="2738" ua="false" sId="1">
    <oc r="H212" t="n">
      <f>IF(B212="",0,B212)</f>
    </oc>
    <nc r="H212" t="e">
      <f>IF(#REF!="",0,#REF!)</f>
    </nc>
  </rcc>
  <rcc rId="2739" ua="false" sId="1">
    <oc r="H213" t="n">
      <f>IF(B213="",0,B213)</f>
    </oc>
    <nc r="H213" t="e">
      <f>IF(#REF!="",0,#REF!)</f>
    </nc>
  </rcc>
  <rcc rId="2740" ua="false" sId="1">
    <oc r="H214" t="n">
      <f>IF(B214="",0,B214)</f>
    </oc>
    <nc r="H214" t="e">
      <f>IF(#REF!="",0,#REF!)</f>
    </nc>
  </rcc>
  <rcc rId="2741" ua="false" sId="1">
    <oc r="H215" t="n">
      <f>IF(B215="",0,B215)</f>
    </oc>
    <nc r="H215" t="e">
      <f>IF(#REF!="",0,#REF!)</f>
    </nc>
  </rcc>
  <rcc rId="2742" ua="false" sId="1">
    <oc r="H216" t="n">
      <f>IF(B216="",0,B216)</f>
    </oc>
    <nc r="H216" t="e">
      <f>IF(#REF!="",0,#REF!)</f>
    </nc>
  </rcc>
  <rcc rId="2743" ua="false" sId="1">
    <oc r="H217" t="n">
      <f>IF(B217="",0,B217)</f>
    </oc>
    <nc r="H217" t="e">
      <f>IF(#REF!="",0,#REF!)</f>
    </nc>
  </rcc>
  <rcc rId="2744" ua="false" sId="1">
    <oc r="H218" t="n">
      <f>IF(B218="",0,B218)</f>
    </oc>
    <nc r="H218" t="e">
      <f>IF(#REF!="",0,#REF!)</f>
    </nc>
  </rcc>
  <rcc rId="2745" ua="false" sId="1">
    <oc r="H219" t="n">
      <f>IF(B219="",0,B219)</f>
    </oc>
    <nc r="H219" t="e">
      <f>IF(#REF!="",0,#REF!)</f>
    </nc>
  </rcc>
  <rcc rId="2746" ua="false" sId="1">
    <oc r="H220" t="n">
      <f>IF(B220="",0,B220)</f>
    </oc>
    <nc r="H220" t="e">
      <f>IF(#REF!="",0,#REF!)</f>
    </nc>
  </rcc>
  <rcc rId="2747" ua="false" sId="1">
    <oc r="H221" t="n">
      <f>IF(B221="",0,B221)</f>
    </oc>
    <nc r="H221" t="e">
      <f>IF(#REF!="",0,#REF!)</f>
    </nc>
  </rcc>
  <rcc rId="2748" ua="false" sId="1">
    <oc r="H222" t="n">
      <f>IF(B222="",0,B222)</f>
    </oc>
    <nc r="H222" t="e">
      <f>IF(#REF!="",0,#REF!)</f>
    </nc>
  </rcc>
  <rcc rId="2749" ua="false" sId="1">
    <oc r="H223" t="n">
      <f>IF(B223="",0,B223)</f>
    </oc>
    <nc r="H223" t="e">
      <f>IF(#REF!="",0,#REF!)</f>
    </nc>
  </rcc>
  <rcc rId="2750" ua="false" sId="1">
    <oc r="H224" t="n">
      <f>IF(B224="",0,B224)</f>
    </oc>
    <nc r="H224" t="e">
      <f>IF(#REF!="",0,#REF!)</f>
    </nc>
  </rcc>
  <rcc rId="2751" ua="false" sId="1">
    <oc r="H225" t="n">
      <f>IF(B225="",0,B225)</f>
    </oc>
    <nc r="H225" t="e">
      <f>IF(#REF!="",0,#REF!)</f>
    </nc>
  </rcc>
  <rcc rId="2752" ua="false" sId="1">
    <oc r="H226" t="n">
      <f>IF(B226="",0,B226)</f>
    </oc>
    <nc r="H226" t="e">
      <f>IF(#REF!="",0,#REF!)</f>
    </nc>
  </rcc>
  <rcc rId="2753" ua="false" sId="1">
    <oc r="H227" t="n">
      <f>IF(B227="",0,B227)</f>
    </oc>
    <nc r="H227" t="e">
      <f>IF(#REF!="",0,#REF!)</f>
    </nc>
  </rcc>
  <rcc rId="2754" ua="false" sId="1">
    <oc r="H228" t="n">
      <f>IF(B228="",0,B228)</f>
    </oc>
    <nc r="H228" t="e">
      <f>IF(#REF!="",0,#REF!)</f>
    </nc>
  </rcc>
  <rcc rId="2755" ua="false" sId="1">
    <oc r="H229" t="n">
      <f>IF(B229="",0,B229)</f>
    </oc>
    <nc r="H229" t="e">
      <f>IF(#REF!="",0,#REF!)</f>
    </nc>
  </rcc>
  <rcc rId="2756" ua="false" sId="1">
    <oc r="H230" t="n">
      <f>IF(B230="",0,B230)</f>
    </oc>
    <nc r="H230" t="e">
      <f>IF(#REF!="",0,#REF!)</f>
    </nc>
  </rcc>
  <rcc rId="2757" ua="false" sId="1">
    <oc r="H231" t="n">
      <f>IF(B231="",0,B231)</f>
    </oc>
    <nc r="H231" t="e">
      <f>IF(#REF!="",0,#REF!)</f>
    </nc>
  </rcc>
  <rcc rId="2758" ua="false" sId="1">
    <oc r="H232" t="n">
      <f>IF(B232="",0,B232)</f>
    </oc>
    <nc r="H232" t="e">
      <f>IF(#REF!="",0,#REF!)</f>
    </nc>
  </rcc>
  <rcc rId="2759" ua="false" sId="1">
    <oc r="H233" t="n">
      <f>IF(B233="",0,B233)</f>
    </oc>
    <nc r="H233" t="e">
      <f>IF(#REF!="",0,#REF!)</f>
    </nc>
  </rcc>
  <rcc rId="2760" ua="false" sId="1">
    <oc r="H234" t="n">
      <f>IF(B234="",0,B234)</f>
    </oc>
    <nc r="H234" t="e">
      <f>IF(#REF!="",0,#REF!)</f>
    </nc>
  </rcc>
  <rcc rId="2761" ua="false" sId="1">
    <oc r="H235" t="n">
      <f>IF(B235="",0,B235)</f>
    </oc>
    <nc r="H235" t="e">
      <f>IF(#REF!="",0,#REF!)</f>
    </nc>
  </rcc>
  <rcc rId="2762" ua="false" sId="1">
    <oc r="H236" t="n">
      <f>IF(B236="",0,B236)</f>
    </oc>
    <nc r="H236" t="e">
      <f>IF(#REF!="",0,#REF!)</f>
    </nc>
  </rcc>
  <rcc rId="2763" ua="false" sId="1">
    <oc r="H237" t="n">
      <f>IF(B237="",0,B237)</f>
    </oc>
    <nc r="H237" t="e">
      <f>IF(#REF!="",0,#REF!)</f>
    </nc>
  </rcc>
  <rcc rId="2764" ua="false" sId="1">
    <oc r="H238" t="n">
      <f>IF(B238="",0,B238)</f>
    </oc>
    <nc r="H238" t="e">
      <f>IF(#REF!="",0,#REF!)</f>
    </nc>
  </rcc>
  <rcc rId="2765" ua="false" sId="1">
    <oc r="H239" t="n">
      <f>IF(B239="",0,B239)</f>
    </oc>
    <nc r="H239" t="e">
      <f>IF(#REF!="",0,#REF!)</f>
    </nc>
  </rcc>
  <rcc rId="2766" ua="false" sId="1">
    <oc r="H240" t="n">
      <f>IF(B240="",0,B240)</f>
    </oc>
    <nc r="H240" t="e">
      <f>IF(#REF!="",0,#REF!)</f>
    </nc>
  </rcc>
  <rcc rId="2767" ua="false" sId="1">
    <oc r="H241" t="n">
      <f>IF(B241="",0,B241)</f>
    </oc>
    <nc r="H241" t="e">
      <f>IF(#REF!="",0,#REF!)</f>
    </nc>
  </rcc>
  <rcc rId="2768" ua="false" sId="1">
    <oc r="H242" t="n">
      <f>IF(B242="",0,B242)</f>
    </oc>
    <nc r="H242" t="e">
      <f>IF(#REF!="",0,#REF!)</f>
    </nc>
  </rcc>
  <rcc rId="2769" ua="false" sId="1">
    <oc r="H243" t="n">
      <f>IF(B243="",0,B243)</f>
    </oc>
    <nc r="H243" t="e">
      <f>IF(#REF!="",0,#REF!)</f>
    </nc>
  </rcc>
  <rcc rId="2770" ua="false" sId="1">
    <oc r="H244" t="n">
      <f>IF(B244="",0,B244)</f>
    </oc>
    <nc r="H244" t="e">
      <f>IF(#REF!="",0,#REF!)</f>
    </nc>
  </rcc>
  <rcc rId="2771" ua="false" sId="1">
    <oc r="H245" t="n">
      <f>IF(B245="",0,B245)</f>
    </oc>
    <nc r="H245" t="e">
      <f>IF(#REF!="",0,#REF!)</f>
    </nc>
  </rcc>
  <rcc rId="2772" ua="false" sId="1">
    <oc r="H246" t="n">
      <f>IF(B246="",0,B246)</f>
    </oc>
    <nc r="H246" t="e">
      <f>IF(#REF!="",0,#REF!)</f>
    </nc>
  </rcc>
  <rcc rId="2773" ua="false" sId="1">
    <oc r="H247" t="n">
      <f>IF(B247="",0,B247)</f>
    </oc>
    <nc r="H247" t="e">
      <f>IF(#REF!="",0,#REF!)</f>
    </nc>
  </rcc>
  <rcc rId="2774" ua="false" sId="1">
    <oc r="H248" t="n">
      <f>IF(B248="",0,B248)</f>
    </oc>
    <nc r="H248" t="e">
      <f>IF(#REF!="",0,#REF!)</f>
    </nc>
  </rcc>
  <rcc rId="2775" ua="false" sId="1">
    <oc r="H249" t="n">
      <f>IF(B249="",0,B249)</f>
    </oc>
    <nc r="H249" t="e">
      <f>IF(#REF!="",0,#REF!)</f>
    </nc>
  </rcc>
  <rcc rId="2776" ua="false" sId="1">
    <oc r="H250" t="n">
      <f>IF(B250="",0,B250)</f>
    </oc>
    <nc r="H250" t="e">
      <f>IF(#REF!="",0,#REF!)</f>
    </nc>
  </rcc>
  <rcc rId="2777" ua="false" sId="1">
    <oc r="H251" t="n">
      <f>IF(B251="",0,B251)</f>
    </oc>
    <nc r="H251" t="e">
      <f>IF(#REF!="",0,#REF!)</f>
    </nc>
  </rcc>
  <rcc rId="2778" ua="false" sId="1">
    <oc r="H252" t="n">
      <f>IF(B252="",0,B252)</f>
    </oc>
    <nc r="H252" t="e">
      <f>IF(#REF!="",0,#REF!)</f>
    </nc>
  </rcc>
  <rcc rId="2779" ua="false" sId="1">
    <oc r="H253" t="n">
      <f>IF(B253="",0,B253)</f>
    </oc>
    <nc r="H253" t="e">
      <f>IF(#REF!="",0,#REF!)</f>
    </nc>
  </rcc>
  <rcc rId="2780" ua="false" sId="1">
    <oc r="H254" t="n">
      <f>IF(B254="",0,B254)</f>
    </oc>
    <nc r="H254" t="e">
      <f>IF(#REF!="",0,#REF!)</f>
    </nc>
  </rcc>
  <rcc rId="2781" ua="false" sId="1">
    <oc r="H255" t="n">
      <f>IF(B255="",0,B255)</f>
    </oc>
    <nc r="H255" t="e">
      <f>IF(#REF!="",0,#REF!)</f>
    </nc>
  </rcc>
  <rcc rId="2782" ua="false" sId="1">
    <oc r="H256" t="n">
      <f>IF(B256="",0,B256)</f>
    </oc>
    <nc r="H256" t="e">
      <f>IF(#REF!="",0,#REF!)</f>
    </nc>
  </rcc>
  <rcc rId="2783" ua="false" sId="1">
    <oc r="H257" t="n">
      <f>IF(B257="",0,B257)</f>
    </oc>
    <nc r="H257" t="e">
      <f>IF(#REF!="",0,#REF!)</f>
    </nc>
  </rcc>
  <rcc rId="2784" ua="false" sId="1">
    <oc r="H258" t="n">
      <f>IF(B258="",0,B258)</f>
    </oc>
    <nc r="H258" t="e">
      <f>IF(#REF!="",0,#REF!)</f>
    </nc>
  </rcc>
  <rcc rId="2785" ua="false" sId="1">
    <oc r="H259" t="n">
      <f>IF(B259="",0,B259)</f>
    </oc>
    <nc r="H259" t="e">
      <f>IF(#REF!="",0,#REF!)</f>
    </nc>
  </rcc>
  <rcc rId="2786" ua="false" sId="1">
    <oc r="H260" t="n">
      <f>IF(B260="",0,B260)</f>
    </oc>
    <nc r="H260" t="e">
      <f>IF(#REF!="",0,#REF!)</f>
    </nc>
  </rcc>
  <rcc rId="2787" ua="false" sId="1">
    <oc r="H261" t="n">
      <f>IF(B261="",0,B261)</f>
    </oc>
    <nc r="H261" t="e">
      <f>IF(#REF!="",0,#REF!)</f>
    </nc>
  </rcc>
  <rcc rId="2788" ua="false" sId="1">
    <oc r="H262" t="n">
      <f>IF(B262="",0,B262)</f>
    </oc>
    <nc r="H262" t="e">
      <f>IF(#REF!="",0,#REF!)</f>
    </nc>
  </rcc>
  <rcc rId="2789" ua="false" sId="1">
    <oc r="H263" t="n">
      <f>IF(B263="",0,B263)</f>
    </oc>
    <nc r="H263" t="e">
      <f>IF(#REF!="",0,#REF!)</f>
    </nc>
  </rcc>
  <rcc rId="2790" ua="false" sId="1">
    <oc r="H264" t="n">
      <f>IF(B264="",0,B264)</f>
    </oc>
    <nc r="H264" t="e">
      <f>IF(#REF!="",0,#REF!)</f>
    </nc>
  </rcc>
  <rcc rId="2791" ua="false" sId="1">
    <oc r="H265" t="n">
      <f>IF(B265="",0,B265)</f>
    </oc>
    <nc r="H265" t="e">
      <f>IF(#REF!="",0,#REF!)</f>
    </nc>
  </rcc>
  <rcc rId="2792" ua="false" sId="1">
    <oc r="H266" t="n">
      <f>IF(B266="",0,B266)</f>
    </oc>
    <nc r="H266" t="e">
      <f>IF(#REF!="",0,#REF!)</f>
    </nc>
  </rcc>
  <rcc rId="2793" ua="false" sId="1">
    <oc r="H267" t="n">
      <f>IF(B267="",0,B267)</f>
    </oc>
    <nc r="H267" t="e">
      <f>IF(#REF!="",0,#REF!)</f>
    </nc>
  </rcc>
  <rcc rId="2794" ua="false" sId="1">
    <oc r="H268" t="n">
      <f>IF(B268="",0,B268)</f>
    </oc>
    <nc r="H268" t="e">
      <f>IF(#REF!="",0,#REF!)</f>
    </nc>
  </rcc>
  <rcc rId="2795" ua="false" sId="1">
    <oc r="H269" t="n">
      <f>IF(B269="",0,B269)</f>
    </oc>
    <nc r="H269" t="e">
      <f>IF(#REF!="",0,#REF!)</f>
    </nc>
  </rcc>
  <rcc rId="2796" ua="false" sId="1">
    <oc r="H270" t="n">
      <f>IF(B270="",0,B270)</f>
    </oc>
    <nc r="H270" t="e">
      <f>IF(#REF!="",0,#REF!)</f>
    </nc>
  </rcc>
  <rcc rId="2797" ua="false" sId="1">
    <oc r="H271" t="n">
      <f>IF(B271="",0,B271)</f>
    </oc>
    <nc r="H271" t="e">
      <f>IF(#REF!="",0,#REF!)</f>
    </nc>
  </rcc>
  <rcc rId="2798" ua="false" sId="1">
    <oc r="H272" t="n">
      <f>IF(B272="",0,B272)</f>
    </oc>
    <nc r="H272" t="e">
      <f>IF(#REF!="",0,#REF!)</f>
    </nc>
  </rcc>
  <rcc rId="2799" ua="false" sId="1">
    <oc r="H273" t="n">
      <f>IF(B273="",0,B273)</f>
    </oc>
    <nc r="H273" t="e">
      <f>IF(#REF!="",0,#REF!)</f>
    </nc>
  </rcc>
  <rcc rId="2800" ua="false" sId="1">
    <oc r="H274" t="n">
      <f>IF(B274="",0,B274)</f>
    </oc>
    <nc r="H274" t="e">
      <f>IF(#REF!="",0,#REF!)</f>
    </nc>
  </rcc>
  <rcc rId="2801" ua="false" sId="1">
    <oc r="H275" t="n">
      <f>IF(B275="",0,B275)</f>
    </oc>
    <nc r="H275" t="e">
      <f>IF(#REF!="",0,#REF!)</f>
    </nc>
  </rcc>
  <rcc rId="2802" ua="false" sId="1">
    <oc r="H276" t="n">
      <f>IF(B276="",0,B276)</f>
    </oc>
    <nc r="H276" t="e">
      <f>IF(#REF!="",0,#REF!)</f>
    </nc>
  </rcc>
  <rcc rId="2803" ua="false" sId="1">
    <oc r="H277" t="n">
      <f>IF(B277="",0,B277)</f>
    </oc>
    <nc r="H277" t="e">
      <f>IF(#REF!="",0,#REF!)</f>
    </nc>
  </rcc>
  <rcc rId="2804" ua="false" sId="1">
    <oc r="H278" t="n">
      <f>IF(B278="",0,B278)</f>
    </oc>
    <nc r="H278" t="e">
      <f>IF(#REF!="",0,#REF!)</f>
    </nc>
  </rcc>
  <rcc rId="2805" ua="false" sId="1">
    <oc r="H279" t="n">
      <f>IF(B279="",0,B279)</f>
    </oc>
    <nc r="H279" t="e">
      <f>IF(#REF!="",0,#REF!)</f>
    </nc>
  </rcc>
  <rcc rId="2806" ua="false" sId="1">
    <oc r="H280" t="n">
      <f>IF(B280="",0,B280)</f>
    </oc>
    <nc r="H280" t="e">
      <f>IF(#REF!="",0,#REF!)</f>
    </nc>
  </rcc>
  <rcc rId="2807" ua="false" sId="1">
    <oc r="H281" t="n">
      <f>IF(B281="",0,B281)</f>
    </oc>
    <nc r="H281" t="e">
      <f>IF(#REF!="",0,#REF!)</f>
    </nc>
  </rcc>
  <rcc rId="2808" ua="false" sId="1">
    <oc r="H282" t="n">
      <f>IF(B282="",0,B282)</f>
    </oc>
    <nc r="H282" t="e">
      <f>IF(#REF!="",0,#REF!)</f>
    </nc>
  </rcc>
  <rcc rId="2809" ua="false" sId="1">
    <oc r="H283" t="n">
      <f>IF(B283="",0,B283)</f>
    </oc>
    <nc r="H283" t="e">
      <f>IF(#REF!="",0,#REF!)</f>
    </nc>
  </rcc>
  <rcc rId="2810" ua="false" sId="1">
    <oc r="H284" t="n">
      <f>IF(B284="",0,B284)</f>
    </oc>
    <nc r="H284" t="e">
      <f>IF(#REF!="",0,#REF!)</f>
    </nc>
  </rcc>
  <rcc rId="2811" ua="false" sId="1">
    <oc r="H285" t="n">
      <f>IF(B285="",0,B285)</f>
    </oc>
    <nc r="H285" t="e">
      <f>IF(#REF!="",0,#REF!)</f>
    </nc>
  </rcc>
  <rcc rId="2812" ua="false" sId="1">
    <oc r="H286" t="n">
      <f>IF(B286="",0,B286)</f>
    </oc>
    <nc r="H286" t="e">
      <f>IF(#REF!="",0,#REF!)</f>
    </nc>
  </rcc>
  <rcc rId="2813" ua="false" sId="1">
    <oc r="H287" t="n">
      <f>IF(B287="",0,B287)</f>
    </oc>
    <nc r="H287" t="e">
      <f>IF(#REF!="",0,#REF!)</f>
    </nc>
  </rcc>
  <rcc rId="2814" ua="false" sId="1">
    <oc r="H288" t="n">
      <f>IF(B288="",0,B288)</f>
    </oc>
    <nc r="H288" t="e">
      <f>IF(#REF!="",0,#REF!)</f>
    </nc>
  </rcc>
  <rcc rId="2815" ua="false" sId="1">
    <oc r="H289" t="n">
      <f>IF(B289="",0,B289)</f>
    </oc>
    <nc r="H289" t="e">
      <f>IF(#REF!="",0,#REF!)</f>
    </nc>
  </rcc>
  <rcc rId="2816" ua="false" sId="1">
    <oc r="H290" t="n">
      <f>IF(B290="",0,B290)</f>
    </oc>
    <nc r="H290" t="e">
      <f>IF(#REF!="",0,#REF!)</f>
    </nc>
  </rcc>
  <rcc rId="2817" ua="false" sId="1">
    <oc r="H291" t="n">
      <f>IF(B291="",0,B291)</f>
    </oc>
    <nc r="H291" t="e">
      <f>IF(#REF!="",0,#REF!)</f>
    </nc>
  </rcc>
  <rcc rId="2818" ua="false" sId="1">
    <oc r="H292" t="n">
      <f>IF(B292="",0,B292)</f>
    </oc>
    <nc r="H292" t="e">
      <f>IF(#REF!="",0,#REF!)</f>
    </nc>
  </rcc>
  <rcc rId="2819" ua="false" sId="1">
    <oc r="H293" t="n">
      <f>IF(B293="",0,B293)</f>
    </oc>
    <nc r="H293" t="e">
      <f>IF(#REF!="",0,#REF!)</f>
    </nc>
  </rcc>
  <rcc rId="2820" ua="false" sId="1">
    <oc r="H294" t="n">
      <f>IF(B294="",0,B294)</f>
    </oc>
    <nc r="H294" t="e">
      <f>IF(#REF!="",0,#REF!)</f>
    </nc>
  </rcc>
  <rcc rId="2821" ua="false" sId="1">
    <oc r="H295" t="n">
      <f>IF(B295="",0,B295)</f>
    </oc>
    <nc r="H295" t="e">
      <f>IF(#REF!="",0,#REF!)</f>
    </nc>
  </rcc>
  <rcc rId="2822" ua="false" sId="1">
    <oc r="H296" t="n">
      <f>IF(B296="",0,B296)</f>
    </oc>
    <nc r="H296" t="e">
      <f>IF(#REF!="",0,#REF!)</f>
    </nc>
  </rcc>
  <rcc rId="2823" ua="false" sId="1">
    <oc r="H297" t="n">
      <f>IF(B297="",0,B297)</f>
    </oc>
    <nc r="H297" t="e">
      <f>IF(#REF!="",0,#REF!)</f>
    </nc>
  </rcc>
  <rcc rId="2824" ua="false" sId="1">
    <oc r="H298" t="n">
      <f>IF(B298="",0,B298)</f>
    </oc>
    <nc r="H298" t="e">
      <f>IF(#REF!="",0,#REF!)</f>
    </nc>
  </rcc>
  <rcc rId="2825" ua="false" sId="1">
    <oc r="H299" t="n">
      <f>IF(B299="",0,B299)</f>
    </oc>
    <nc r="H299" t="e">
      <f>IF(#REF!="",0,#REF!)</f>
    </nc>
  </rcc>
  <rcc rId="2826" ua="false" sId="1">
    <oc r="H300" t="n">
      <f>IF(B300="",0,B300)</f>
    </oc>
    <nc r="H300" t="e">
      <f>IF(#REF!="",0,#REF!)</f>
    </nc>
  </rcc>
  <rcc rId="2827" ua="false" sId="1">
    <oc r="H301" t="n">
      <f>IF(B301="",0,B301)</f>
    </oc>
    <nc r="H301" t="e">
      <f>IF(#REF!="",0,#REF!)</f>
    </nc>
  </rcc>
  <rcc rId="2828" ua="false" sId="1">
    <oc r="H302" t="n">
      <f>IF(B302="",0,B302)</f>
    </oc>
    <nc r="H302" t="e">
      <f>IF(#REF!="",0,#REF!)</f>
    </nc>
  </rcc>
  <rcc rId="2829" ua="false" sId="1">
    <oc r="H303" t="n">
      <f>IF(B303="",0,B303)</f>
    </oc>
    <nc r="H303" t="e">
      <f>IF(#REF!="",0,#REF!)</f>
    </nc>
  </rcc>
  <rcc rId="2830" ua="false" sId="1">
    <oc r="H304" t="n">
      <f>IF(B304="",0,B304)</f>
    </oc>
    <nc r="H304" t="e">
      <f>IF(#REF!="",0,#REF!)</f>
    </nc>
  </rcc>
  <rcc rId="2831" ua="false" sId="1">
    <oc r="H305" t="n">
      <f>IF(B305="",0,B305)</f>
    </oc>
    <nc r="H305" t="e">
      <f>IF(#REF!="",0,#REF!)</f>
    </nc>
  </rcc>
  <rcc rId="2832" ua="false" sId="1">
    <oc r="H306" t="n">
      <f>IF(B306="",0,B306)</f>
    </oc>
    <nc r="H306" t="e">
      <f>IF(#REF!="",0,#REF!)</f>
    </nc>
  </rcc>
  <rcc rId="2833" ua="false" sId="1">
    <oc r="H307" t="n">
      <f>IF(B307="",0,B307)</f>
    </oc>
    <nc r="H307" t="e">
      <f>IF(#REF!="",0,#REF!)</f>
    </nc>
  </rcc>
  <rcc rId="2834" ua="false" sId="1">
    <oc r="H308" t="n">
      <f>IF(B308="",0,B308)</f>
    </oc>
    <nc r="H308" t="e">
      <f>IF(#REF!="",0,#REF!)</f>
    </nc>
  </rcc>
  <rcc rId="2835" ua="false" sId="1">
    <oc r="H309" t="n">
      <f>IF(B309="",0,B309)</f>
    </oc>
    <nc r="H309" t="e">
      <f>IF(#REF!="",0,#REF!)</f>
    </nc>
  </rcc>
  <rcc rId="2836" ua="false" sId="1">
    <oc r="H310" t="n">
      <f>IF(B310="",0,B310)</f>
    </oc>
    <nc r="H310" t="e">
      <f>IF(#REF!="",0,#REF!)</f>
    </nc>
  </rcc>
  <rcc rId="2837" ua="false" sId="1">
    <oc r="H311" t="n">
      <f>IF(B311="",0,B311)</f>
    </oc>
    <nc r="H311" t="e">
      <f>IF(#REF!="",0,#REF!)</f>
    </nc>
  </rcc>
  <rcc rId="2838" ua="false" sId="1">
    <oc r="H312" t="n">
      <f>IF(B312="",0,B312)</f>
    </oc>
    <nc r="H312" t="e">
      <f>IF(#REF!="",0,#REF!)</f>
    </nc>
  </rcc>
  <rcc rId="2839" ua="false" sId="1">
    <oc r="H313" t="n">
      <f>IF(B313="",0,B313)</f>
    </oc>
    <nc r="H313" t="e">
      <f>IF(#REF!="",0,#REF!)</f>
    </nc>
  </rcc>
  <rcc rId="2840" ua="false" sId="1">
    <oc r="H314" t="n">
      <f>IF(B314="",0,B314)</f>
    </oc>
    <nc r="H314" t="e">
      <f>IF(#REF!="",0,#REF!)</f>
    </nc>
  </rcc>
  <rcc rId="2841" ua="false" sId="1">
    <oc r="H315" t="n">
      <f>IF(B315="",0,B315)</f>
    </oc>
    <nc r="H315" t="e">
      <f>IF(#REF!="",0,#REF!)</f>
    </nc>
  </rcc>
  <rcc rId="2842" ua="false" sId="1">
    <oc r="H316" t="n">
      <f>IF(B316="",0,B316)</f>
    </oc>
    <nc r="H316" t="e">
      <f>IF(#REF!="",0,#REF!)</f>
    </nc>
  </rcc>
  <rcc rId="2843" ua="false" sId="1">
    <oc r="H317" t="n">
      <f>IF(B317="",0,B317)</f>
    </oc>
    <nc r="H317" t="e">
      <f>IF(#REF!="",0,#REF!)</f>
    </nc>
  </rcc>
  <rcc rId="2844" ua="false" sId="1">
    <oc r="H318" t="n">
      <f>IF(B318="",0,B318)</f>
    </oc>
    <nc r="H318" t="e">
      <f>IF(#REF!="",0,#REF!)</f>
    </nc>
  </rcc>
  <rcc rId="2845" ua="false" sId="1">
    <oc r="H319" t="n">
      <f>IF(B319="",0,B319)</f>
    </oc>
    <nc r="H319" t="e">
      <f>IF(#REF!="",0,#REF!)</f>
    </nc>
  </rcc>
  <rcc rId="2846" ua="false" sId="1">
    <oc r="H320" t="n">
      <f>IF(B320="",0,B320)</f>
    </oc>
    <nc r="H320" t="e">
      <f>IF(#REF!="",0,#REF!)</f>
    </nc>
  </rcc>
  <rcc rId="2847" ua="false" sId="1">
    <oc r="H321" t="n">
      <f>IF(B321="",0,B321)</f>
    </oc>
    <nc r="H321" t="e">
      <f>IF(#REF!="",0,#REF!)</f>
    </nc>
  </rcc>
  <rcc rId="2848" ua="false" sId="1">
    <oc r="H322" t="n">
      <f>IF(B322="",0,B322)</f>
    </oc>
    <nc r="H322" t="e">
      <f>IF(#REF!="",0,#REF!)</f>
    </nc>
  </rcc>
  <rcc rId="2849" ua="false" sId="1">
    <oc r="H323" t="n">
      <f>IF(B323="",0,B323)</f>
    </oc>
    <nc r="H323" t="e">
      <f>IF(#REF!="",0,#REF!)</f>
    </nc>
  </rcc>
  <rcc rId="2850" ua="false" sId="1">
    <oc r="H324" t="n">
      <f>IF(B324="",0,B324)</f>
    </oc>
    <nc r="H324" t="e">
      <f>IF(#REF!="",0,#REF!)</f>
    </nc>
  </rcc>
  <rcc rId="2851" ua="false" sId="1">
    <oc r="H325" t="n">
      <f>IF(B325="",0,B325)</f>
    </oc>
    <nc r="H325" t="e">
      <f>IF(#REF!="",0,#REF!)</f>
    </nc>
  </rcc>
  <rcc rId="2852" ua="false" sId="1">
    <oc r="H326" t="n">
      <f>IF(B326="",0,B326)</f>
    </oc>
    <nc r="H326" t="e">
      <f>IF(#REF!="",0,#REF!)</f>
    </nc>
  </rcc>
  <rcc rId="2853" ua="false" sId="1">
    <oc r="H327" t="n">
      <f>IF(B327="",0,B327)</f>
    </oc>
    <nc r="H327" t="e">
      <f>IF(#REF!="",0,#REF!)</f>
    </nc>
  </rcc>
  <rcc rId="2854" ua="false" sId="1">
    <oc r="H328" t="n">
      <f>IF(B328="",0,B328)</f>
    </oc>
    <nc r="H328" t="e">
      <f>IF(#REF!="",0,#REF!)</f>
    </nc>
  </rcc>
  <rcc rId="2855" ua="false" sId="1">
    <oc r="H329" t="n">
      <f>IF(B329="",0,B329)</f>
    </oc>
    <nc r="H329" t="e">
      <f>IF(#REF!="",0,#REF!)</f>
    </nc>
  </rcc>
  <rcc rId="2856" ua="false" sId="1">
    <oc r="H330" t="n">
      <f>IF(B330="",0,B330)</f>
    </oc>
    <nc r="H330" t="e">
      <f>IF(#REF!="",0,#REF!)</f>
    </nc>
  </rcc>
  <rcc rId="2857" ua="false" sId="1">
    <oc r="H331" t="n">
      <f>IF(B331="",0,B331)</f>
    </oc>
    <nc r="H331" t="e">
      <f>IF(#REF!="",0,#REF!)</f>
    </nc>
  </rcc>
  <rcc rId="2858" ua="false" sId="1">
    <oc r="H332" t="n">
      <f>IF(B332="",0,B332)</f>
    </oc>
    <nc r="H332" t="e">
      <f>IF(#REF!="",0,#REF!)</f>
    </nc>
  </rcc>
  <rcc rId="2859" ua="false" sId="1">
    <oc r="H333" t="n">
      <f>IF(B333="",0,B333)</f>
    </oc>
    <nc r="H333" t="e">
      <f>IF(#REF!="",0,#REF!)</f>
    </nc>
  </rcc>
  <rcc rId="2860" ua="false" sId="1">
    <oc r="H334" t="n">
      <f>IF(B334="",0,B334)</f>
    </oc>
    <nc r="H334" t="e">
      <f>IF(#REF!="",0,#REF!)</f>
    </nc>
  </rcc>
  <rcc rId="2861" ua="false" sId="1">
    <oc r="H335" t="n">
      <f>IF(B335="",0,B335)</f>
    </oc>
    <nc r="H335" t="e">
      <f>IF(#REF!="",0,#REF!)</f>
    </nc>
  </rcc>
  <rcc rId="2862" ua="false" sId="1">
    <oc r="H336" t="n">
      <f>IF(B336="",0,B336)</f>
    </oc>
    <nc r="H336" t="e">
      <f>IF(#REF!="",0,#REF!)</f>
    </nc>
  </rcc>
  <rcc rId="2863" ua="false" sId="1">
    <oc r="H337" t="n">
      <f>IF(B337="",0,B337)</f>
    </oc>
    <nc r="H337" t="e">
      <f>IF(#REF!="",0,#REF!)</f>
    </nc>
  </rcc>
  <rcc rId="2864" ua="false" sId="1">
    <oc r="H338" t="n">
      <f>IF(B338="",0,B338)</f>
    </oc>
    <nc r="H338" t="e">
      <f>IF(#REF!="",0,#REF!)</f>
    </nc>
  </rcc>
  <rcc rId="2865" ua="false" sId="1">
    <oc r="H339" t="n">
      <f>IF(B339="",0,B339)</f>
    </oc>
    <nc r="H339" t="e">
      <f>IF(#REF!="",0,#REF!)</f>
    </nc>
  </rcc>
  <rcc rId="2866" ua="false" sId="1">
    <oc r="H340" t="n">
      <f>IF(B340="",0,B340)</f>
    </oc>
    <nc r="H340" t="e">
      <f>IF(#REF!="",0,#REF!)</f>
    </nc>
  </rcc>
  <rcc rId="2867" ua="false" sId="1">
    <oc r="H341" t="n">
      <f>IF(B341="",0,B341)</f>
    </oc>
    <nc r="H341" t="e">
      <f>IF(#REF!="",0,#REF!)</f>
    </nc>
  </rcc>
  <rcc rId="2868" ua="false" sId="1">
    <oc r="H342" t="n">
      <f>IF(B342="",0,B342)</f>
    </oc>
    <nc r="H342" t="e">
      <f>IF(#REF!="",0,#REF!)</f>
    </nc>
  </rcc>
  <rcc rId="2869" ua="false" sId="1">
    <oc r="H343" t="n">
      <f>IF(B343="",0,B343)</f>
    </oc>
    <nc r="H343" t="e">
      <f>IF(#REF!="",0,#REF!)</f>
    </nc>
  </rcc>
  <rcc rId="2870" ua="false" sId="1">
    <oc r="H344" t="n">
      <f>IF(B344="",0,B344)</f>
    </oc>
    <nc r="H344" t="e">
      <f>IF(#REF!="",0,#REF!)</f>
    </nc>
  </rcc>
  <rcc rId="2871" ua="false" sId="1">
    <oc r="H345" t="n">
      <f>IF(B345="",0,B345)</f>
    </oc>
    <nc r="H345" t="e">
      <f>IF(#REF!="",0,#REF!)</f>
    </nc>
  </rcc>
  <rcc rId="2872" ua="false" sId="1">
    <oc r="H346" t="n">
      <f>IF(B346="",0,B346)</f>
    </oc>
    <nc r="H346" t="e">
      <f>IF(#REF!="",0,#REF!)</f>
    </nc>
  </rcc>
  <rcc rId="2873" ua="false" sId="1">
    <oc r="H347" t="n">
      <f>IF(B347="",0,B347)</f>
    </oc>
    <nc r="H347" t="e">
      <f>IF(#REF!="",0,#REF!)</f>
    </nc>
  </rcc>
  <rcc rId="2874" ua="false" sId="1">
    <oc r="H348" t="n">
      <f>IF(B348="",0,B348)</f>
    </oc>
    <nc r="H348" t="e">
      <f>IF(#REF!="",0,#REF!)</f>
    </nc>
  </rcc>
  <rcc rId="2875" ua="false" sId="1">
    <oc r="H349" t="n">
      <f>IF(B349="",0,B349)</f>
    </oc>
    <nc r="H349" t="e">
      <f>IF(#REF!="",0,#REF!)</f>
    </nc>
  </rcc>
  <rcc rId="2876" ua="false" sId="1">
    <oc r="H350" t="n">
      <f>IF(B350="",0,B350)</f>
    </oc>
    <nc r="H350" t="e">
      <f>IF(#REF!="",0,#REF!)</f>
    </nc>
  </rcc>
  <rcc rId="2877" ua="false" sId="1">
    <oc r="H351" t="n">
      <f>IF(B351="",0,B351)</f>
    </oc>
    <nc r="H351" t="e">
      <f>IF(#REF!="",0,#REF!)</f>
    </nc>
  </rcc>
  <rcc rId="2878" ua="false" sId="1">
    <oc r="H352" t="n">
      <f>IF(B352="",0,B352)</f>
    </oc>
    <nc r="H352" t="e">
      <f>IF(#REF!="",0,#REF!)</f>
    </nc>
  </rcc>
  <rcc rId="2879" ua="false" sId="1">
    <oc r="H353" t="n">
      <f>IF(B353="",0,B353)</f>
    </oc>
    <nc r="H353" t="e">
      <f>IF(#REF!="",0,#REF!)</f>
    </nc>
  </rcc>
  <rcc rId="2880" ua="false" sId="1">
    <oc r="H354" t="n">
      <f>IF(B354="",0,B354)</f>
    </oc>
    <nc r="H354" t="e">
      <f>IF(#REF!="",0,#REF!)</f>
    </nc>
  </rcc>
  <rcc rId="2881" ua="false" sId="1">
    <oc r="H355" t="n">
      <f>IF(B355="",0,B355)</f>
    </oc>
    <nc r="H355" t="e">
      <f>IF(#REF!="",0,#REF!)</f>
    </nc>
  </rcc>
  <rcc rId="2882" ua="false" sId="1">
    <oc r="H356" t="n">
      <f>IF(B356="",0,B356)</f>
    </oc>
    <nc r="H356" t="e">
      <f>IF(#REF!="",0,#REF!)</f>
    </nc>
  </rcc>
  <rcc rId="2883" ua="false" sId="1">
    <oc r="H357" t="n">
      <f>IF(B357="",0,B357)</f>
    </oc>
    <nc r="H357" t="e">
      <f>IF(#REF!="",0,#REF!)</f>
    </nc>
  </rcc>
  <rcc rId="2884" ua="false" sId="1">
    <oc r="H358" t="n">
      <f>IF(B358="",0,B358)</f>
    </oc>
    <nc r="H358" t="e">
      <f>IF(#REF!="",0,#REF!)</f>
    </nc>
  </rcc>
  <rcc rId="2885" ua="false" sId="1">
    <oc r="H359" t="n">
      <f>IF(B359="",0,B359)</f>
    </oc>
    <nc r="H359" t="e">
      <f>IF(#REF!="",0,#REF!)</f>
    </nc>
  </rcc>
  <rcc rId="2886" ua="false" sId="1">
    <oc r="H360" t="n">
      <f>IF(B360="",0,B360)</f>
    </oc>
    <nc r="H360" t="e">
      <f>IF(#REF!="",0,#REF!)</f>
    </nc>
  </rcc>
  <rcc rId="2887" ua="false" sId="1">
    <oc r="H361" t="n">
      <f>IF(B361="",0,B361)</f>
    </oc>
    <nc r="H361" t="e">
      <f>IF(#REF!="",0,#REF!)</f>
    </nc>
  </rcc>
  <rcc rId="2888" ua="false" sId="1">
    <oc r="H362" t="n">
      <f>IF(B362="",0,B362)</f>
    </oc>
    <nc r="H362" t="e">
      <f>IF(#REF!="",0,#REF!)</f>
    </nc>
  </rcc>
  <rcc rId="2889" ua="false" sId="1">
    <oc r="H363" t="n">
      <f>IF(B363="",0,B363)</f>
    </oc>
    <nc r="H363" t="e">
      <f>IF(#REF!="",0,#REF!)</f>
    </nc>
  </rcc>
  <rcc rId="2890" ua="false" sId="1">
    <oc r="H364" t="n">
      <f>IF(B364="",0,B364)</f>
    </oc>
    <nc r="H364" t="e">
      <f>IF(#REF!="",0,#REF!)</f>
    </nc>
  </rcc>
  <rcc rId="2891" ua="false" sId="1">
    <oc r="H365" t="n">
      <f>IF(B365="",0,B365)</f>
    </oc>
    <nc r="H365" t="e">
      <f>IF(#REF!="",0,#REF!)</f>
    </nc>
  </rcc>
  <rcc rId="2892" ua="false" sId="1">
    <oc r="H366" t="n">
      <f>IF(B366="",0,B366)</f>
    </oc>
    <nc r="H366" t="e">
      <f>IF(#REF!="",0,#REF!)</f>
    </nc>
  </rcc>
  <rcc rId="2893" ua="false" sId="1">
    <oc r="H367" t="n">
      <f>IF(B367="",0,B367)</f>
    </oc>
    <nc r="H367" t="e">
      <f>IF(#REF!="",0,#REF!)</f>
    </nc>
  </rcc>
  <rcc rId="2894" ua="false" sId="1">
    <oc r="H368" t="n">
      <f>IF(B368="",0,B368)</f>
    </oc>
    <nc r="H368" t="e">
      <f>IF(#REF!="",0,#REF!)</f>
    </nc>
  </rcc>
  <rcc rId="2895" ua="false" sId="1">
    <oc r="H369" t="n">
      <f>IF(B369="",0,B369)</f>
    </oc>
    <nc r="H369" t="e">
      <f>IF(#REF!="",0,#REF!)</f>
    </nc>
  </rcc>
  <rcc rId="2896" ua="false" sId="1">
    <oc r="H370" t="n">
      <f>IF(B370="",0,B370)</f>
    </oc>
    <nc r="H370" t="e">
      <f>IF(#REF!="",0,#REF!)</f>
    </nc>
  </rcc>
  <rcc rId="2897" ua="false" sId="1">
    <oc r="H371" t="n">
      <f>IF(B371="",0,B371)</f>
    </oc>
    <nc r="H371" t="e">
      <f>IF(#REF!="",0,#REF!)</f>
    </nc>
  </rcc>
  <rcc rId="2898" ua="false" sId="1">
    <oc r="H372" t="n">
      <f>IF(B372="",0,B372)</f>
    </oc>
    <nc r="H372" t="e">
      <f>IF(#REF!="",0,#REF!)</f>
    </nc>
  </rcc>
  <rcc rId="2899" ua="false" sId="1">
    <oc r="H373" t="n">
      <f>IF(B373="",0,B373)</f>
    </oc>
    <nc r="H373" t="e">
      <f>IF(#REF!="",0,#REF!)</f>
    </nc>
  </rcc>
  <rcc rId="2900" ua="false" sId="1">
    <oc r="H374" t="n">
      <f>IF(B374="",0,B374)</f>
    </oc>
    <nc r="H374" t="e">
      <f>IF(#REF!="",0,#REF!)</f>
    </nc>
  </rcc>
  <rcc rId="2901" ua="false" sId="1">
    <oc r="H375" t="n">
      <f>IF(B375="",0,B375)</f>
    </oc>
    <nc r="H375" t="e">
      <f>IF(#REF!="",0,#REF!)</f>
    </nc>
  </rcc>
  <rcc rId="2902" ua="false" sId="1">
    <oc r="H376" t="n">
      <f>IF(B376="",0,B376)</f>
    </oc>
    <nc r="H376" t="e">
      <f>IF(#REF!="",0,#REF!)</f>
    </nc>
  </rcc>
  <rcc rId="2903" ua="false" sId="1">
    <oc r="H377" t="n">
      <f>IF(B377="",0,B377)</f>
    </oc>
    <nc r="H377" t="e">
      <f>IF(#REF!="",0,#REF!)</f>
    </nc>
  </rcc>
  <rcc rId="2904" ua="false" sId="1">
    <oc r="H378" t="n">
      <f>IF(B378="",0,B378)</f>
    </oc>
    <nc r="H378" t="e">
      <f>IF(#REF!="",0,#REF!)</f>
    </nc>
  </rcc>
  <rcc rId="2905" ua="false" sId="1">
    <oc r="H379" t="n">
      <f>IF(B379="",0,B379)</f>
    </oc>
    <nc r="H379" t="e">
      <f>IF(#REF!="",0,#REF!)</f>
    </nc>
  </rcc>
  <rcc rId="2906" ua="false" sId="1">
    <oc r="H380" t="n">
      <f>IF(B380="",0,B380)</f>
    </oc>
    <nc r="H380" t="e">
      <f>IF(#REF!="",0,#REF!)</f>
    </nc>
  </rcc>
  <rcc rId="2907" ua="false" sId="1">
    <oc r="H381" t="n">
      <f>IF(B381="",0,B381)</f>
    </oc>
    <nc r="H381" t="e">
      <f>IF(#REF!="",0,#REF!)</f>
    </nc>
  </rcc>
  <rcc rId="2908" ua="false" sId="1">
    <oc r="H382" t="n">
      <f>IF(B382="",0,B382)</f>
    </oc>
    <nc r="H382" t="e">
      <f>IF(#REF!="",0,#REF!)</f>
    </nc>
  </rcc>
  <rcc rId="2909" ua="false" sId="1">
    <oc r="H383" t="n">
      <f>IF(B383="",0,B383)</f>
    </oc>
    <nc r="H383" t="e">
      <f>IF(#REF!="",0,#REF!)</f>
    </nc>
  </rcc>
  <rcc rId="2910" ua="false" sId="1">
    <oc r="H384" t="n">
      <f>IF(B384="",0,B384)</f>
    </oc>
    <nc r="H384" t="e">
      <f>IF(#REF!="",0,#REF!)</f>
    </nc>
  </rcc>
  <rcc rId="2911" ua="false" sId="1">
    <oc r="H385" t="n">
      <f>IF(B385="",0,B385)</f>
    </oc>
    <nc r="H385" t="e">
      <f>IF(#REF!="",0,#REF!)</f>
    </nc>
  </rcc>
  <rcc rId="2912" ua="false" sId="1">
    <oc r="H386" t="n">
      <f>IF(B386="",0,B386)</f>
    </oc>
    <nc r="H386" t="e">
      <f>IF(#REF!="",0,#REF!)</f>
    </nc>
  </rcc>
  <rcc rId="2913" ua="false" sId="1">
    <oc r="H387" t="n">
      <f>IF(B387="",0,B387)</f>
    </oc>
    <nc r="H387" t="e">
      <f>IF(#REF!="",0,#REF!)</f>
    </nc>
  </rcc>
  <rcc rId="2914" ua="false" sId="1">
    <oc r="H388" t="n">
      <f>IF(B388="",0,B388)</f>
    </oc>
    <nc r="H388" t="e">
      <f>IF(#REF!="",0,#REF!)</f>
    </nc>
  </rcc>
  <rcc rId="2915" ua="false" sId="1">
    <oc r="H389" t="n">
      <f>IF(B389="",0,B389)</f>
    </oc>
    <nc r="H389" t="e">
      <f>IF(#REF!="",0,#REF!)</f>
    </nc>
  </rcc>
  <rcc rId="2916" ua="false" sId="1">
    <oc r="H390" t="n">
      <f>IF(B390="",0,B390)</f>
    </oc>
    <nc r="H390" t="e">
      <f>IF(#REF!="",0,#REF!)</f>
    </nc>
  </rcc>
  <rcc rId="2917" ua="false" sId="1">
    <oc r="H391" t="n">
      <f>IF(B391="",0,B391)</f>
    </oc>
    <nc r="H391" t="e">
      <f>IF(#REF!="",0,#REF!)</f>
    </nc>
  </rcc>
  <rcc rId="2918" ua="false" sId="1">
    <oc r="H392" t="n">
      <f>IF(B392="",0,B392)</f>
    </oc>
    <nc r="H392" t="e">
      <f>IF(#REF!="",0,#REF!)</f>
    </nc>
  </rcc>
  <rcc rId="2919" ua="false" sId="1">
    <oc r="H393" t="n">
      <f>IF(B393="",0,B393)</f>
    </oc>
    <nc r="H393" t="e">
      <f>IF(#REF!="",0,#REF!)</f>
    </nc>
  </rcc>
  <rcc rId="2920" ua="false" sId="1">
    <oc r="H394" t="n">
      <f>IF(B394="",0,B394)</f>
    </oc>
    <nc r="H394" t="e">
      <f>IF(#REF!="",0,#REF!)</f>
    </nc>
  </rcc>
  <rcc rId="2921" ua="false" sId="1">
    <oc r="H395" t="n">
      <f>IF(B395="",0,B395)</f>
    </oc>
    <nc r="H395" t="e">
      <f>IF(#REF!="",0,#REF!)</f>
    </nc>
  </rcc>
  <rcc rId="2922" ua="false" sId="1">
    <oc r="H396" t="n">
      <f>IF(B396="",0,B396)</f>
    </oc>
    <nc r="H396" t="e">
      <f>IF(#REF!="",0,#REF!)</f>
    </nc>
  </rcc>
  <rcc rId="2923" ua="false" sId="1">
    <oc r="H397" t="n">
      <f>IF(B397="",0,B397)</f>
    </oc>
    <nc r="H397" t="e">
      <f>IF(#REF!="",0,#REF!)</f>
    </nc>
  </rcc>
  <rcc rId="2924" ua="false" sId="1">
    <oc r="H398" t="n">
      <f>IF(B398="",0,B398)</f>
    </oc>
    <nc r="H398" t="e">
      <f>IF(#REF!="",0,#REF!)</f>
    </nc>
  </rcc>
  <rcc rId="2925" ua="false" sId="1">
    <oc r="H399" t="n">
      <f>IF(B399="",0,B399)</f>
    </oc>
    <nc r="H399" t="e">
      <f>IF(#REF!="",0,#REF!)</f>
    </nc>
  </rcc>
  <rcc rId="2926" ua="false" sId="1">
    <oc r="H400" t="n">
      <f>IF(B400="",0,B400)</f>
    </oc>
    <nc r="H400" t="e">
      <f>IF(#REF!="",0,#REF!)</f>
    </nc>
  </rcc>
  <rcc rId="2927" ua="false" sId="1">
    <oc r="H401" t="n">
      <f>IF(B401="",0,B401)</f>
    </oc>
    <nc r="H401" t="e">
      <f>IF(#REF!="",0,#REF!)</f>
    </nc>
  </rcc>
  <rcc rId="2928" ua="false" sId="1">
    <oc r="H402" t="n">
      <f>IF(B402="",0,B402)</f>
    </oc>
    <nc r="H402" t="e">
      <f>IF(#REF!="",0,#REF!)</f>
    </nc>
  </rcc>
  <rcc rId="2929" ua="false" sId="1">
    <oc r="H403" t="n">
      <f>IF(B403="",0,B403)</f>
    </oc>
    <nc r="H403" t="e">
      <f>IF(#REF!="",0,#REF!)</f>
    </nc>
  </rcc>
  <rcc rId="2930" ua="false" sId="1">
    <oc r="H404" t="n">
      <f>IF(B404="",0,B404)</f>
    </oc>
    <nc r="H404" t="e">
      <f>IF(#REF!="",0,#REF!)</f>
    </nc>
  </rcc>
  <rcc rId="2931" ua="false" sId="1">
    <oc r="H405" t="n">
      <f>IF(B405="",0,B405)</f>
    </oc>
    <nc r="H405" t="e">
      <f>IF(#REF!="",0,#REF!)</f>
    </nc>
  </rcc>
  <rcc rId="2932" ua="false" sId="1">
    <oc r="H406" t="n">
      <f>IF(B406="",0,B406)</f>
    </oc>
    <nc r="H406" t="e">
      <f>IF(#REF!="",0,#REF!)</f>
    </nc>
  </rcc>
  <rcc rId="2933" ua="false" sId="1">
    <oc r="H407" t="n">
      <f>IF(B407="",0,B407)</f>
    </oc>
    <nc r="H407" t="e">
      <f>IF(#REF!="",0,#REF!)</f>
    </nc>
  </rcc>
  <rcc rId="2934" ua="false" sId="1">
    <oc r="H408" t="n">
      <f>IF(B408="",0,B408)</f>
    </oc>
    <nc r="H408" t="e">
      <f>IF(#REF!="",0,#REF!)</f>
    </nc>
  </rcc>
  <rcc rId="2935" ua="false" sId="1">
    <oc r="H409" t="n">
      <f>IF(B409="",0,B409)</f>
    </oc>
    <nc r="H409" t="e">
      <f>IF(#REF!="",0,#REF!)</f>
    </nc>
  </rcc>
  <rcc rId="2936" ua="false" sId="1">
    <oc r="H410" t="n">
      <f>IF(B410="",0,B410)</f>
    </oc>
    <nc r="H410" t="e">
      <f>IF(#REF!="",0,#REF!)</f>
    </nc>
  </rcc>
  <rcc rId="2937" ua="false" sId="1">
    <oc r="H411" t="n">
      <f>IF(B411="",0,B411)</f>
    </oc>
    <nc r="H411" t="e">
      <f>IF(#REF!="",0,#REF!)</f>
    </nc>
  </rcc>
  <rcc rId="2938" ua="false" sId="1">
    <oc r="H412" t="n">
      <f>IF(B412="",0,B412)</f>
    </oc>
    <nc r="H412" t="e">
      <f>IF(#REF!="",0,#REF!)</f>
    </nc>
  </rcc>
  <rcc rId="2939" ua="false" sId="1">
    <oc r="H413" t="n">
      <f>IF(B413="",0,B413)</f>
    </oc>
    <nc r="H413" t="e">
      <f>IF(#REF!="",0,#REF!)</f>
    </nc>
  </rcc>
  <rcc rId="2940" ua="false" sId="1">
    <oc r="H414" t="n">
      <f>IF(B414="",0,B414)</f>
    </oc>
    <nc r="H414" t="e">
      <f>IF(#REF!="",0,#REF!)</f>
    </nc>
  </rcc>
  <rcc rId="2941" ua="false" sId="1">
    <oc r="H415" t="n">
      <f>IF(B415="",0,B415)</f>
    </oc>
    <nc r="H415" t="e">
      <f>IF(#REF!="",0,#REF!)</f>
    </nc>
  </rcc>
  <rcc rId="2942" ua="false" sId="1">
    <nc r="H416" t="e">
      <f>IF(#REF!="",0,#REF!)</f>
    </nc>
  </rcc>
  <rcc rId="2943" ua="false" sId="1">
    <nc r="H417" t="e">
      <f>IF(#REF!="",0,#REF!)</f>
    </nc>
  </rcc>
  <rcc rId="2944" ua="false" sId="1">
    <nc r="H418" t="e">
      <f>IF(#REF!="",0,#REF!)</f>
    </nc>
  </rcc>
  <rcc rId="2945" ua="false" sId="1">
    <nc r="H419" t="e">
      <f>IF(#REF!="",0,#REF!)</f>
    </nc>
  </rcc>
  <rcc rId="2946" ua="false" sId="1">
    <nc r="H420" t="e">
      <f>IF(#REF!="",0,#REF!)</f>
    </nc>
  </rcc>
  <rcc rId="2947" ua="false" sId="1">
    <nc r="H421" t="e">
      <f>IF(#REF!="",0,#REF!)</f>
    </nc>
  </rcc>
  <rcc rId="2948" ua="false" sId="1">
    <nc r="H422" t="e">
      <f>IF(#REF!="",0,#REF!)</f>
    </nc>
  </rcc>
  <rcc rId="2949" ua="false" sId="1">
    <nc r="H423" t="e">
      <f>IF(#REF!="",0,#REF!)</f>
    </nc>
  </rcc>
  <rcc rId="2950" ua="false" sId="1">
    <nc r="H424" t="e">
      <f>IF(#REF!="",0,#REF!)</f>
    </nc>
  </rcc>
  <rcc rId="2951" ua="false" sId="1">
    <nc r="H425" t="e">
      <f>IF(#REF!="",0,#REF!)</f>
    </nc>
  </rcc>
  <rcc rId="2952" ua="false" sId="1">
    <nc r="H426" t="e">
      <f>IF(#REF!="",0,#REF!)</f>
    </nc>
  </rcc>
  <rcc rId="2953" ua="false" sId="1">
    <nc r="H427" t="e">
      <f>IF(#REF!="",0,#REF!)</f>
    </nc>
  </rcc>
  <rcc rId="2954" ua="false" sId="1">
    <nc r="H428" t="e">
      <f>IF(#REF!="",0,#REF!)</f>
    </nc>
  </rcc>
  <rcc rId="2955" ua="false" sId="1">
    <nc r="H429" t="e">
      <f>IF(#REF!="",0,#REF!)</f>
    </nc>
  </rcc>
  <rcc rId="2956" ua="false" sId="1">
    <nc r="H430" t="e">
      <f>IF(#REF!="",0,#REF!)</f>
    </nc>
  </rcc>
  <rcc rId="2957" ua="false" sId="1">
    <nc r="H431" t="e">
      <f>IF(#REF!="",0,#REF!)</f>
    </nc>
  </rcc>
  <rcc rId="2958" ua="false" sId="1">
    <nc r="H432" t="e">
      <f>IF(#REF!="",0,#REF!)</f>
    </nc>
  </rcc>
  <rcc rId="2959" ua="false" sId="1">
    <nc r="H433" t="e">
      <f>IF(#REF!="",0,#REF!)</f>
    </nc>
  </rcc>
  <rcc rId="2960" ua="false" sId="1">
    <nc r="H434" t="e">
      <f>IF(#REF!="",0,#REF!)</f>
    </nc>
  </rcc>
  <rcc rId="2961" ua="false" sId="1">
    <nc r="H435" t="e">
      <f>IF(#REF!="",0,#REF!)</f>
    </nc>
  </rcc>
  <rcc rId="2962" ua="false" sId="1">
    <nc r="H436" t="e">
      <f>IF(#REF!="",0,#REF!)</f>
    </nc>
  </rcc>
  <rcc rId="2963" ua="false" sId="1">
    <nc r="H437" t="e">
      <f>IF(#REF!="",0,#REF!)</f>
    </nc>
  </rcc>
  <rcc rId="2964" ua="false" sId="1">
    <nc r="H438" t="e">
      <f>IF(#REF!="",0,#REF!)</f>
    </nc>
  </rcc>
  <rcc rId="2965" ua="false" sId="1">
    <nc r="H439" t="e">
      <f>IF(#REF!="",0,#REF!)</f>
    </nc>
  </rcc>
  <rcc rId="2966" ua="false" sId="1">
    <nc r="H440" t="e">
      <f>IF(#REF!="",0,#REF!)</f>
    </nc>
  </rcc>
  <rcc rId="2967" ua="false" sId="1">
    <nc r="H441" t="e">
      <f>IF(#REF!="",0,#REF!)</f>
    </nc>
  </rcc>
  <rcc rId="2968" ua="false" sId="1">
    <nc r="H442" t="e">
      <f>IF(#REF!="",0,#REF!)</f>
    </nc>
  </rcc>
  <rcc rId="2969" ua="false" sId="1">
    <nc r="H443" t="e">
      <f>IF(#REF!="",0,#REF!)</f>
    </nc>
  </rcc>
  <rcc rId="2970" ua="false" sId="1">
    <nc r="H444" t="e">
      <f>IF(#REF!="",0,#REF!)</f>
    </nc>
  </rcc>
  <rcc rId="2971" ua="false" sId="1">
    <nc r="H445" t="e">
      <f>IF(#REF!="",0,#REF!)</f>
    </nc>
  </rcc>
  <rcc rId="2972" ua="false" sId="1">
    <nc r="H446" t="e">
      <f>IF(#REF!="",0,#REF!)</f>
    </nc>
  </rcc>
  <rcc rId="2973" ua="false" sId="1">
    <nc r="H447" t="e">
      <f>IF(#REF!="",0,#REF!)</f>
    </nc>
  </rcc>
  <rcc rId="2974" ua="false" sId="1">
    <nc r="H448" t="e">
      <f>IF(#REF!="",0,#REF!)</f>
    </nc>
  </rcc>
  <rcc rId="2975" ua="false" sId="1">
    <nc r="H449" t="e">
      <f>IF(#REF!="",0,#REF!)</f>
    </nc>
  </rcc>
  <rcc rId="2976" ua="false" sId="1">
    <nc r="H450" t="e">
      <f>IF(#REF!="",0,#REF!)</f>
    </nc>
  </rcc>
  <rcc rId="2977" ua="false" sId="1">
    <nc r="H451" t="e">
      <f>IF(#REF!="",0,#REF!)</f>
    </nc>
  </rcc>
  <rcc rId="2978" ua="false" sId="1">
    <nc r="H452" t="e">
      <f>IF(#REF!="",0,#REF!)</f>
    </nc>
  </rcc>
  <rcc rId="2979" ua="false" sId="1">
    <nc r="H453" t="e">
      <f>IF(#REF!="",0,#REF!)</f>
    </nc>
  </rcc>
  <rcc rId="2980" ua="false" sId="1">
    <nc r="H454" t="e">
      <f>IF(#REF!="",0,#REF!)</f>
    </nc>
  </rcc>
  <rcc rId="2981" ua="false" sId="1">
    <nc r="H455" t="e">
      <f>IF(#REF!="",0,#REF!)</f>
    </nc>
  </rcc>
  <rcc rId="2982" ua="false" sId="1">
    <nc r="H456" t="e">
      <f>IF(#REF!="",0,#REF!)</f>
    </nc>
  </rcc>
  <rcc rId="2983" ua="false" sId="1">
    <nc r="H457" t="e">
      <f>IF(#REF!="",0,#REF!)</f>
    </nc>
  </rcc>
  <rcc rId="2984" ua="false" sId="1">
    <nc r="H458" t="e">
      <f>IF(#REF!="",0,#REF!)</f>
    </nc>
  </rcc>
  <rcc rId="2985" ua="false" sId="1">
    <nc r="H459" t="e">
      <f>IF(#REF!="",0,#REF!)</f>
    </nc>
  </rcc>
  <rcc rId="2986" ua="false" sId="1">
    <nc r="H460" t="e">
      <f>IF(#REF!="",0,#REF!)</f>
    </nc>
  </rcc>
  <rcc rId="2987" ua="false" sId="1">
    <nc r="H461" t="e">
      <f>IF(#REF!="",0,#REF!)</f>
    </nc>
  </rcc>
  <rcc rId="2988" ua="false" sId="1">
    <nc r="H462" t="e">
      <f>IF(#REF!="",0,#REF!)</f>
    </nc>
  </rcc>
  <rcc rId="2989" ua="false" sId="1">
    <nc r="H463" t="e">
      <f>IF(#REF!="",0,#REF!)</f>
    </nc>
  </rcc>
  <rcc rId="2990" ua="false" sId="1">
    <nc r="H464" t="e">
      <f>IF(#REF!="",0,#REF!)</f>
    </nc>
  </rcc>
  <rcc rId="2991" ua="false" sId="1">
    <nc r="H465" t="e">
      <f>IF(#REF!="",0,#REF!)</f>
    </nc>
  </rcc>
  <rcc rId="2992" ua="false" sId="1">
    <nc r="H466" t="e">
      <f>IF(#REF!="",0,#REF!)</f>
    </nc>
  </rcc>
  <rcc rId="2993" ua="false" sId="1">
    <nc r="H467" t="e">
      <f>IF(#REF!="",0,#REF!)</f>
    </nc>
  </rcc>
  <rcc rId="2994" ua="false" sId="1">
    <nc r="H468" t="e">
      <f>IF(#REF!="",0,#REF!)</f>
    </nc>
  </rcc>
  <rcc rId="2995" ua="false" sId="1">
    <nc r="H469" t="e">
      <f>IF(#REF!="",0,#REF!)</f>
    </nc>
  </rcc>
  <rcc rId="2996" ua="false" sId="1">
    <nc r="H470" t="e">
      <f>IF(#REF!="",0,#REF!)</f>
    </nc>
  </rcc>
  <rcc rId="2997" ua="false" sId="1">
    <nc r="H471" t="e">
      <f>IF(#REF!="",0,#REF!)</f>
    </nc>
  </rcc>
  <rcc rId="2998" ua="false" sId="1">
    <nc r="H472" t="e">
      <f>IF(#REF!="",0,#REF!)</f>
    </nc>
  </rcc>
  <rcc rId="2999" ua="false" sId="1">
    <nc r="H473" t="e">
      <f>IF(#REF!="",0,#REF!)</f>
    </nc>
  </rcc>
  <rcc rId="3000" ua="false" sId="1">
    <nc r="H474" t="e">
      <f>IF(#REF!="",0,#REF!)</f>
    </nc>
  </rcc>
  <rcc rId="3001" ua="false" sId="1">
    <nc r="H475" t="e">
      <f>IF(#REF!="",0,#REF!)</f>
    </nc>
  </rcc>
  <rcc rId="3002" ua="false" sId="1">
    <nc r="H476" t="e">
      <f>IF(#REF!="",0,#REF!)</f>
    </nc>
  </rcc>
  <rcc rId="3003" ua="false" sId="1">
    <nc r="H477" t="e">
      <f>IF(#REF!="",0,#REF!)</f>
    </nc>
  </rcc>
  <rcc rId="3004" ua="false" sId="1">
    <nc r="H478" t="e">
      <f>IF(#REF!="",0,#REF!)</f>
    </nc>
  </rcc>
  <rcc rId="3005" ua="false" sId="1">
    <nc r="H479" t="e">
      <f>IF(#REF!="",0,#REF!)</f>
    </nc>
  </rcc>
  <rcc rId="3006" ua="false" sId="1">
    <nc r="H480" t="e">
      <f>IF(#REF!="",0,#REF!)</f>
    </nc>
  </rcc>
  <rcc rId="3007" ua="false" sId="1">
    <nc r="H481" t="e">
      <f>IF(#REF!="",0,#REF!)</f>
    </nc>
  </rcc>
  <rcc rId="3008" ua="false" sId="1">
    <nc r="H482" t="e">
      <f>IF(#REF!="",0,#REF!)</f>
    </nc>
  </rcc>
  <rcc rId="3009" ua="false" sId="1">
    <nc r="H483" t="e">
      <f>IF(#REF!="",0,#REF!)</f>
    </nc>
  </rcc>
  <rcc rId="3010" ua="false" sId="1">
    <nc r="H484" t="e">
      <f>IF(#REF!="",0,#REF!)</f>
    </nc>
  </rcc>
  <rcc rId="3011" ua="false" sId="1">
    <nc r="H485" t="e">
      <f>IF(#REF!="",0,#REF!)</f>
    </nc>
  </rcc>
  <rcc rId="3012" ua="false" sId="1">
    <nc r="H486" t="e">
      <f>IF(#REF!="",0,#REF!)</f>
    </nc>
  </rcc>
  <rcc rId="3013" ua="false" sId="1">
    <nc r="H487" t="e">
      <f>IF(#REF!="",0,#REF!)</f>
    </nc>
  </rcc>
  <rcc rId="3014" ua="false" sId="1">
    <nc r="H488" t="e">
      <f>IF(#REF!="",0,#REF!)</f>
    </nc>
  </rcc>
  <rcc rId="3015" ua="false" sId="1">
    <nc r="H489" t="e">
      <f>IF(#REF!="",0,#REF!)</f>
    </nc>
  </rcc>
  <rcc rId="3016" ua="false" sId="1">
    <nc r="H490" t="e">
      <f>IF(#REF!="",0,#REF!)</f>
    </nc>
  </rcc>
  <rcc rId="3017" ua="false" sId="1">
    <nc r="H491" t="e">
      <f>IF(#REF!="",0,#REF!)</f>
    </nc>
  </rcc>
  <rcc rId="3018" ua="false" sId="1">
    <nc r="H492" t="e">
      <f>IF(#REF!="",0,#REF!)</f>
    </nc>
  </rcc>
  <rcc rId="3019" ua="false" sId="1">
    <nc r="H493" t="e">
      <f>IF(#REF!="",0,#REF!)</f>
    </nc>
  </rcc>
  <rcc rId="3020" ua="false" sId="1">
    <nc r="H494" t="e">
      <f>IF(#REF!="",0,#REF!)</f>
    </nc>
  </rcc>
  <rcc rId="3021" ua="false" sId="1">
    <nc r="H495" t="e">
      <f>IF(#REF!="",0,#REF!)</f>
    </nc>
  </rcc>
  <rcc rId="3022" ua="false" sId="1">
    <nc r="H496" t="e">
      <f>IF(#REF!="",0,#REF!)</f>
    </nc>
  </rcc>
  <rcc rId="3023" ua="false" sId="1">
    <nc r="H497" t="e">
      <f>IF(#REF!="",0,#REF!)</f>
    </nc>
  </rcc>
  <rcc rId="3024" ua="false" sId="1">
    <nc r="H498" t="e">
      <f>IF(#REF!="",0,#REF!)</f>
    </nc>
  </rcc>
  <rcc rId="3025" ua="false" sId="1">
    <nc r="H499" t="e">
      <f>IF(#REF!="",0,#REF!)</f>
    </nc>
  </rcc>
  <rcc rId="3026" ua="false" sId="1">
    <nc r="H500" t="e">
      <f>IF(#REF!="",0,#REF!)</f>
    </nc>
  </rcc>
  <rcc rId="3027" ua="false" sId="1">
    <nc r="H501" t="e">
      <f>IF(#REF!="",0,#REF!)</f>
    </nc>
  </rcc>
  <rcc rId="3028" ua="false" sId="1">
    <nc r="H502" t="e">
      <f>IF(#REF!="",0,#REF!)</f>
    </nc>
  </rcc>
  <rcc rId="3029" ua="false" sId="1">
    <nc r="H503" t="e">
      <f>IF(#REF!="",0,#REF!)</f>
    </nc>
  </rcc>
  <rcc rId="3030" ua="false" sId="1">
    <nc r="H504" t="e">
      <f>IF(#REF!="",0,#REF!)</f>
    </nc>
  </rcc>
  <rcc rId="3031" ua="false" sId="1">
    <nc r="H505" t="e">
      <f>IF(#REF!="",0,#REF!)</f>
    </nc>
  </rcc>
  <rcc rId="3032" ua="false" sId="1">
    <nc r="H506" t="e">
      <f>IF(#REF!="",0,#REF!)</f>
    </nc>
  </rcc>
  <rcc rId="3033" ua="false" sId="1">
    <nc r="H507" t="e">
      <f>IF(#REF!="",0,#REF!)</f>
    </nc>
  </rcc>
  <rcc rId="3034" ua="false" sId="1">
    <nc r="H508" t="e">
      <f>IF(#REF!="",0,#REF!)</f>
    </nc>
  </rcc>
  <rcc rId="3035" ua="false" sId="1">
    <nc r="H509" t="e">
      <f>IF(#REF!="",0,#REF!)</f>
    </nc>
  </rcc>
  <rcc rId="3036" ua="false" sId="1">
    <nc r="H510" t="e">
      <f>IF(#REF!="",0,#REF!)</f>
    </nc>
  </rcc>
  <rcc rId="3037" ua="false" sId="1">
    <nc r="H511" t="e">
      <f>IF(#REF!="",0,#REF!)</f>
    </nc>
  </rcc>
  <rcc rId="3038" ua="false" sId="1">
    <nc r="H512" t="e">
      <f>IF(#REF!="",0,#REF!)</f>
    </nc>
  </rcc>
  <rcc rId="3039" ua="false" sId="1">
    <nc r="H513" t="e">
      <f>IF(#REF!="",0,#REF!)</f>
    </nc>
  </rcc>
  <rcc rId="3040" ua="false" sId="1">
    <nc r="H514" t="e">
      <f>IF(#REF!="",0,#REF!)</f>
    </nc>
  </rcc>
  <rcc rId="3041" ua="false" sId="1">
    <nc r="H515" t="e">
      <f>IF(#REF!="",0,#REF!)</f>
    </nc>
  </rcc>
  <rcc rId="3042" ua="false" sId="1">
    <nc r="H516" t="e">
      <f>IF(#REF!="",0,#REF!)</f>
    </nc>
  </rcc>
  <rcc rId="3043" ua="false" sId="1">
    <nc r="H517" t="e">
      <f>IF(#REF!="",0,#REF!)</f>
    </nc>
  </rcc>
  <rcc rId="3044" ua="false" sId="1">
    <nc r="H518" t="e">
      <f>IF(#REF!="",0,#REF!)</f>
    </nc>
  </rcc>
  <rcc rId="3045" ua="false" sId="1">
    <nc r="H519" t="e">
      <f>IF(#REF!="",0,#REF!)</f>
    </nc>
  </rcc>
  <rcc rId="3046" ua="false" sId="1">
    <nc r="H520" t="e">
      <f>IF(#REF!="",0,#REF!)</f>
    </nc>
  </rcc>
  <rcc rId="3047" ua="false" sId="1">
    <nc r="H521" t="e">
      <f>IF(#REF!="",0,#REF!)</f>
    </nc>
  </rcc>
  <rcc rId="3048" ua="false" sId="1">
    <nc r="H522" t="e">
      <f>IF(#REF!="",0,#REF!)</f>
    </nc>
  </rcc>
  <rcc rId="3049" ua="false" sId="1">
    <nc r="H523" t="e">
      <f>IF(#REF!="",0,#REF!)</f>
    </nc>
  </rcc>
  <rcc rId="3050" ua="false" sId="1">
    <nc r="H524" t="e">
      <f>IF(#REF!="",0,#REF!)</f>
    </nc>
  </rcc>
  <rcc rId="3051" ua="false" sId="1">
    <nc r="H525" t="e">
      <f>IF(#REF!="",0,#REF!)</f>
    </nc>
  </rcc>
  <rcc rId="3052" ua="false" sId="1">
    <nc r="H526" t="e">
      <f>IF(#REF!="",0,#REF!)</f>
    </nc>
  </rcc>
  <rcc rId="3053" ua="false" sId="1">
    <nc r="H527" t="e">
      <f>IF(#REF!="",0,#REF!)</f>
    </nc>
  </rcc>
  <rcc rId="3054" ua="false" sId="1">
    <nc r="H528" t="e">
      <f>IF(#REF!="",0,#REF!)</f>
    </nc>
  </rcc>
  <rcc rId="3055" ua="false" sId="1">
    <nc r="H529" t="e">
      <f>IF(#REF!="",0,#REF!)</f>
    </nc>
  </rcc>
  <rcc rId="3056" ua="false" sId="1">
    <nc r="H530" t="e">
      <f>IF(#REF!="",0,#REF!)</f>
    </nc>
  </rcc>
  <rcc rId="3057" ua="false" sId="1">
    <nc r="H531" t="e">
      <f>IF(#REF!="",0,#REF!)</f>
    </nc>
  </rcc>
  <rcc rId="3058" ua="false" sId="1">
    <nc r="H532" t="e">
      <f>IF(#REF!="",0,#REF!)</f>
    </nc>
  </rcc>
  <rcc rId="3059" ua="false" sId="1">
    <nc r="H533" t="e">
      <f>IF(#REF!="",0,#REF!)</f>
    </nc>
  </rcc>
  <rcc rId="3060" ua="false" sId="1">
    <nc r="H534" t="e">
      <f>IF(#REF!="",0,#REF!)</f>
    </nc>
  </rcc>
  <rcc rId="3061" ua="false" sId="1">
    <nc r="H535" t="e">
      <f>IF(#REF!="",0,#REF!)</f>
    </nc>
  </rcc>
  <rcc rId="3062" ua="false" sId="1">
    <nc r="H536" t="e">
      <f>IF(#REF!="",0,#REF!)</f>
    </nc>
  </rcc>
  <rcc rId="3063" ua="false" sId="1">
    <nc r="H537" t="e">
      <f>IF(#REF!="",0,#REF!)</f>
    </nc>
  </rcc>
  <rcc rId="3064" ua="false" sId="1">
    <nc r="H538" t="e">
      <f>IF(#REF!="",0,#REF!)</f>
    </nc>
  </rcc>
  <rcc rId="3065" ua="false" sId="1">
    <nc r="H539" t="e">
      <f>IF(#REF!="",0,#REF!)</f>
    </nc>
  </rcc>
  <rcc rId="3066" ua="false" sId="1">
    <nc r="H540" t="e">
      <f>IF(#REF!="",0,#REF!)</f>
    </nc>
  </rcc>
  <rcc rId="3067" ua="false" sId="1">
    <nc r="H541" t="e">
      <f>IF(#REF!="",0,#REF!)</f>
    </nc>
  </rcc>
  <rcc rId="3068" ua="false" sId="1">
    <nc r="H542" t="e">
      <f>IF(#REF!="",0,#REF!)</f>
    </nc>
  </rcc>
  <rcc rId="3069" ua="false" sId="1">
    <nc r="H543" t="e">
      <f>IF(#REF!="",0,#REF!)</f>
    </nc>
  </rcc>
  <rcc rId="3070" ua="false" sId="1">
    <nc r="H544" t="e">
      <f>IF(#REF!="",0,#REF!)</f>
    </nc>
  </rcc>
  <rcc rId="3071" ua="false" sId="1">
    <nc r="H545" t="e">
      <f>IF(#REF!="",0,#REF!)</f>
    </nc>
  </rcc>
  <rcc rId="3072" ua="false" sId="1">
    <nc r="H546" t="e">
      <f>IF(#REF!="",0,#REF!)</f>
    </nc>
  </rcc>
  <rcc rId="3073" ua="false" sId="1">
    <nc r="H547" t="e">
      <f>IF(#REF!="",0,#REF!)</f>
    </nc>
  </rcc>
  <rcc rId="3074" ua="false" sId="1">
    <nc r="H548" t="e">
      <f>IF(#REF!="",0,#REF!)</f>
    </nc>
  </rcc>
  <rcc rId="3075" ua="false" sId="1">
    <nc r="H549" t="e">
      <f>IF(#REF!="",0,#REF!)</f>
    </nc>
  </rcc>
  <rcc rId="3076" ua="false" sId="1">
    <nc r="H550" t="e">
      <f>IF(#REF!="",0,#REF!)</f>
    </nc>
  </rcc>
  <rcc rId="3077" ua="false" sId="1">
    <nc r="H551" t="e">
      <f>IF(#REF!="",0,#REF!)</f>
    </nc>
  </rcc>
  <rcc rId="3078" ua="false" sId="1">
    <nc r="H552" t="e">
      <f>IF(#REF!="",0,#REF!)</f>
    </nc>
  </rcc>
  <rcc rId="3079" ua="false" sId="1">
    <nc r="H553" t="e">
      <f>IF(#REF!="",0,#REF!)</f>
    </nc>
  </rcc>
  <rcc rId="3080" ua="false" sId="1">
    <nc r="H554" t="e">
      <f>IF(#REF!="",0,#REF!)</f>
    </nc>
  </rcc>
  <rcc rId="3081" ua="false" sId="1">
    <nc r="H555" t="e">
      <f>IF(#REF!="",0,#REF!)</f>
    </nc>
  </rcc>
  <rcc rId="3082" ua="false" sId="1">
    <nc r="H556" t="e">
      <f>IF(#REF!="",0,#REF!)</f>
    </nc>
  </rcc>
  <rcc rId="3083" ua="false" sId="1">
    <nc r="H557" t="e">
      <f>IF(#REF!="",0,#REF!)</f>
    </nc>
  </rcc>
  <rcc rId="3084" ua="false" sId="1">
    <nc r="H558" t="e">
      <f>IF(#REF!="",0,#REF!)</f>
    </nc>
  </rcc>
  <rcc rId="3085" ua="false" sId="1">
    <nc r="H559" t="e">
      <f>IF(#REF!="",0,#REF!)</f>
    </nc>
  </rcc>
  <rcc rId="3086" ua="false" sId="1">
    <nc r="H560" t="e">
      <f>IF(#REF!="",0,#REF!)</f>
    </nc>
  </rcc>
  <rcc rId="3087" ua="false" sId="1">
    <nc r="H561" t="e">
      <f>IF(#REF!="",0,#REF!)</f>
    </nc>
  </rcc>
  <rcc rId="3088" ua="false" sId="1">
    <nc r="H562" t="e">
      <f>IF(#REF!="",0,#REF!)</f>
    </nc>
  </rcc>
  <rcc rId="3089" ua="false" sId="1">
    <nc r="H563" t="e">
      <f>IF(#REF!="",0,#REF!)</f>
    </nc>
  </rcc>
  <rcc rId="3090" ua="false" sId="1">
    <nc r="H564" t="e">
      <f>IF(#REF!="",0,#REF!)</f>
    </nc>
  </rcc>
  <rcc rId="3091" ua="false" sId="1">
    <nc r="H565" t="e">
      <f>IF(#REF!="",0,#REF!)</f>
    </nc>
  </rcc>
  <rcc rId="3092" ua="false" sId="1">
    <nc r="H566" t="e">
      <f>IF(#REF!="",0,#REF!)</f>
    </nc>
  </rcc>
  <rcc rId="3093" ua="false" sId="1">
    <nc r="H567" t="e">
      <f>IF(#REF!="",0,#REF!)</f>
    </nc>
  </rcc>
  <rcc rId="3094" ua="false" sId="1">
    <nc r="H568" t="e">
      <f>IF(#REF!="",0,#REF!)</f>
    </nc>
  </rcc>
  <rcc rId="3095" ua="false" sId="1">
    <nc r="H569" t="e">
      <f>IF(#REF!="",0,#REF!)</f>
    </nc>
  </rcc>
  <rcc rId="3096" ua="false" sId="1">
    <nc r="H570" t="e">
      <f>IF(#REF!="",0,#REF!)</f>
    </nc>
  </rcc>
  <rcc rId="3097" ua="false" sId="1">
    <nc r="H571" t="e">
      <f>IF(#REF!="",0,#REF!)</f>
    </nc>
  </rcc>
  <rcc rId="3098" ua="false" sId="1">
    <nc r="H572" t="e">
      <f>IF(#REF!="",0,#REF!)</f>
    </nc>
  </rcc>
  <rcc rId="3099" ua="false" sId="1">
    <nc r="H573" t="e">
      <f>IF(#REF!="",0,#REF!)</f>
    </nc>
  </rcc>
  <rcc rId="3100" ua="false" sId="1">
    <nc r="H574" t="e">
      <f>IF(#REF!="",0,#REF!)</f>
    </nc>
  </rcc>
  <rcc rId="3101" ua="false" sId="1">
    <nc r="H575" t="e">
      <f>IF(#REF!="",0,#REF!)</f>
    </nc>
  </rcc>
  <rcc rId="3102" ua="false" sId="1">
    <nc r="H576" t="e">
      <f>IF(#REF!="",0,#REF!)</f>
    </nc>
  </rcc>
  <rcc rId="3103" ua="false" sId="1">
    <nc r="H577" t="e">
      <f>IF(#REF!="",0,#REF!)</f>
    </nc>
  </rcc>
  <rcc rId="3104" ua="false" sId="1">
    <nc r="H578" t="e">
      <f>IF(#REF!="",0,#REF!)</f>
    </nc>
  </rcc>
  <rcc rId="3105" ua="false" sId="1">
    <nc r="H579" t="e">
      <f>IF(#REF!="",0,#REF!)</f>
    </nc>
  </rcc>
  <rcc rId="3106" ua="false" sId="1">
    <nc r="H580" t="e">
      <f>IF(#REF!="",0,#REF!)</f>
    </nc>
  </rcc>
  <rcc rId="3107" ua="false" sId="1">
    <nc r="H581" t="e">
      <f>IF(#REF!="",0,#REF!)</f>
    </nc>
  </rcc>
  <rcc rId="3108" ua="false" sId="1">
    <nc r="H582" t="e">
      <f>IF(#REF!="",0,#REF!)</f>
    </nc>
  </rcc>
  <rcc rId="3109" ua="false" sId="1">
    <nc r="H583" t="e">
      <f>IF(#REF!="",0,#REF!)</f>
    </nc>
  </rcc>
  <rcc rId="3110" ua="false" sId="1">
    <nc r="H584" t="e">
      <f>IF(#REF!="",0,#REF!)</f>
    </nc>
  </rcc>
  <rcc rId="3111" ua="false" sId="1">
    <nc r="H585" t="e">
      <f>IF(#REF!="",0,#REF!)</f>
    </nc>
  </rcc>
  <rcc rId="3112" ua="false" sId="1">
    <nc r="H586" t="e">
      <f>IF(#REF!="",0,#REF!)</f>
    </nc>
  </rcc>
  <rcc rId="3113" ua="false" sId="1">
    <nc r="H587" t="e">
      <f>IF(#REF!="",0,#REF!)</f>
    </nc>
  </rcc>
  <rcc rId="3114" ua="false" sId="1">
    <nc r="H588" t="e">
      <f>IF(#REF!="",0,#REF!)</f>
    </nc>
  </rcc>
  <rcc rId="3115" ua="false" sId="1">
    <nc r="H589" t="e">
      <f>IF(#REF!="",0,#REF!)</f>
    </nc>
  </rcc>
  <rcc rId="3116" ua="false" sId="1">
    <nc r="H590" t="e">
      <f>IF(#REF!="",0,#REF!)</f>
    </nc>
  </rcc>
  <rcc rId="3117" ua="false" sId="1">
    <nc r="H591" t="e">
      <f>IF(#REF!="",0,#REF!)</f>
    </nc>
  </rcc>
  <rcc rId="3118" ua="false" sId="1">
    <nc r="H592" t="e">
      <f>IF(#REF!="",0,#REF!)</f>
    </nc>
  </rcc>
  <rcc rId="3119" ua="false" sId="1">
    <nc r="H593" t="e">
      <f>IF(#REF!="",0,#REF!)</f>
    </nc>
  </rcc>
  <rcc rId="3120" ua="false" sId="1">
    <nc r="H594" t="e">
      <f>IF(#REF!="",0,#REF!)</f>
    </nc>
  </rcc>
  <rcc rId="3121" ua="false" sId="1">
    <nc r="H595" t="e">
      <f>IF(#REF!="",0,#REF!)</f>
    </nc>
  </rcc>
  <rcc rId="3122" ua="false" sId="1">
    <nc r="H596" t="e">
      <f>IF(#REF!="",0,#REF!)</f>
    </nc>
  </rcc>
  <rcc rId="3123" ua="false" sId="1">
    <nc r="H597" t="e">
      <f>IF(#REF!="",0,#REF!)</f>
    </nc>
  </rcc>
  <rcc rId="3124" ua="false" sId="1">
    <nc r="H598" t="e">
      <f>IF(#REF!="",0,#REF!)</f>
    </nc>
  </rcc>
  <rcc rId="3125" ua="false" sId="1">
    <nc r="H599" t="e">
      <f>IF(#REF!="",0,#REF!)</f>
    </nc>
  </rcc>
  <rcc rId="3126" ua="false" sId="1">
    <nc r="H600" t="e">
      <f>IF(#REF!="",0,#REF!)</f>
    </nc>
  </rcc>
  <rcc rId="3127" ua="false" sId="1">
    <nc r="H601" t="e">
      <f>IF(#REF!="",0,#REF!)</f>
    </nc>
  </rcc>
  <rcc rId="3128" ua="false" sId="1">
    <nc r="H602" t="e">
      <f>IF(#REF!="",0,#REF!)</f>
    </nc>
  </rcc>
  <rcc rId="3129" ua="false" sId="1">
    <nc r="H603" t="e">
      <f>IF(#REF!="",0,#REF!)</f>
    </nc>
  </rcc>
  <rcc rId="3130" ua="false" sId="1">
    <nc r="H604" t="e">
      <f>IF(#REF!="",0,#REF!)</f>
    </nc>
  </rcc>
  <rcc rId="3131" ua="false" sId="1">
    <nc r="H605" t="e">
      <f>IF(#REF!="",0,#REF!)</f>
    </nc>
  </rcc>
  <rcc rId="3132" ua="false" sId="1">
    <nc r="H606" t="e">
      <f>IF(#REF!="",0,#REF!)</f>
    </nc>
  </rcc>
  <rcc rId="3133" ua="false" sId="1">
    <nc r="H607" t="e">
      <f>IF(#REF!="",0,#REF!)</f>
    </nc>
  </rcc>
  <rcc rId="3134" ua="false" sId="1">
    <nc r="H608" t="e">
      <f>IF(#REF!="",0,#REF!)</f>
    </nc>
  </rcc>
  <rcc rId="3135" ua="false" sId="1">
    <nc r="H609" t="e">
      <f>IF(#REF!="",0,#REF!)</f>
    </nc>
  </rcc>
  <rcc rId="3136" ua="false" sId="1">
    <nc r="H610" t="e">
      <f>IF(#REF!="",0,#REF!)</f>
    </nc>
  </rcc>
  <rcc rId="3137" ua="false" sId="1">
    <nc r="H611" t="e">
      <f>IF(#REF!="",0,#REF!)</f>
    </nc>
  </rcc>
  <rcc rId="3138" ua="false" sId="1">
    <nc r="H612" t="e">
      <f>IF(#REF!="",0,#REF!)</f>
    </nc>
  </rcc>
  <rcc rId="3139" ua="false" sId="1">
    <nc r="H613" t="e">
      <f>IF(#REF!="",0,#REF!)</f>
    </nc>
  </rcc>
  <rcc rId="3140" ua="false" sId="1">
    <nc r="H614" t="e">
      <f>IF(#REF!="",0,#REF!)</f>
    </nc>
  </rcc>
  <rcc rId="3141" ua="false" sId="1">
    <nc r="H615" t="e">
      <f>IF(#REF!="",0,#REF!)</f>
    </nc>
  </rcc>
  <rcc rId="3142" ua="false" sId="1">
    <nc r="H616" t="e">
      <f>IF(#REF!="",0,#REF!)</f>
    </nc>
  </rcc>
  <rcc rId="3143" ua="false" sId="1">
    <nc r="H617" t="e">
      <f>IF(#REF!="",0,#REF!)</f>
    </nc>
  </rcc>
  <rcc rId="3144" ua="false" sId="1">
    <nc r="H618" t="e">
      <f>IF(#REF!="",0,#REF!)</f>
    </nc>
  </rcc>
  <rcc rId="3145" ua="false" sId="1">
    <nc r="H619" t="e">
      <f>IF(#REF!="",0,#REF!)</f>
    </nc>
  </rcc>
  <rcc rId="3146" ua="false" sId="1">
    <nc r="H620" t="e">
      <f>IF(#REF!="",0,#REF!)</f>
    </nc>
  </rcc>
  <rcc rId="3147" ua="false" sId="1">
    <nc r="H621" t="e">
      <f>IF(#REF!="",0,#REF!)</f>
    </nc>
  </rcc>
  <rcc rId="3148" ua="false" sId="1">
    <nc r="H622" t="e">
      <f>IF(#REF!="",0,#REF!)</f>
    </nc>
  </rcc>
  <rcc rId="3149" ua="false" sId="1">
    <nc r="H623" t="e">
      <f>IF(#REF!="",0,#REF!)</f>
    </nc>
  </rcc>
  <rcc rId="3150" ua="false" sId="1">
    <nc r="H624" t="e">
      <f>IF(#REF!="",0,#REF!)</f>
    </nc>
  </rcc>
  <rcc rId="3151" ua="false" sId="1">
    <nc r="H625" t="e">
      <f>IF(#REF!="",0,#REF!)</f>
    </nc>
  </rcc>
  <rcc rId="3152" ua="false" sId="1">
    <nc r="H626" t="e">
      <f>IF(#REF!="",0,#REF!)</f>
    </nc>
  </rcc>
  <rcc rId="3153" ua="false" sId="1">
    <nc r="H627" t="e">
      <f>IF(#REF!="",0,#REF!)</f>
    </nc>
  </rcc>
  <rcc rId="3154" ua="false" sId="1">
    <nc r="H628" t="e">
      <f>IF(#REF!="",0,#REF!)</f>
    </nc>
  </rcc>
  <rcc rId="3155" ua="false" sId="1">
    <nc r="H629" t="e">
      <f>IF(#REF!="",0,#REF!)</f>
    </nc>
  </rcc>
  <rcc rId="3156" ua="false" sId="1">
    <nc r="H630" t="e">
      <f>IF(#REF!="",0,#REF!)</f>
    </nc>
  </rcc>
  <rcc rId="3157" ua="false" sId="1">
    <nc r="H631" t="e">
      <f>IF(#REF!="",0,#REF!)</f>
    </nc>
  </rcc>
  <rcc rId="3158" ua="false" sId="1">
    <nc r="H632" t="e">
      <f>IF(#REF!="",0,#REF!)</f>
    </nc>
  </rcc>
  <rcc rId="3159" ua="false" sId="1">
    <nc r="H633" t="e">
      <f>IF(#REF!="",0,#REF!)</f>
    </nc>
  </rcc>
  <rcc rId="3160" ua="false" sId="1">
    <nc r="H634" t="e">
      <f>IF(#REF!="",0,#REF!)</f>
    </nc>
  </rcc>
  <rcc rId="3161" ua="false" sId="1">
    <nc r="H635" t="e">
      <f>IF(#REF!="",0,#REF!)</f>
    </nc>
  </rcc>
  <rcc rId="3162" ua="false" sId="1">
    <nc r="H636" t="e">
      <f>IF(#REF!="",0,#REF!)</f>
    </nc>
  </rcc>
  <rcc rId="3163" ua="false" sId="1">
    <nc r="H637" t="e">
      <f>IF(#REF!="",0,#REF!)</f>
    </nc>
  </rcc>
  <rcc rId="3164" ua="false" sId="1">
    <nc r="H638" t="e">
      <f>IF(#REF!="",0,#REF!)</f>
    </nc>
  </rcc>
  <rcc rId="3165" ua="false" sId="1">
    <nc r="H639" t="e">
      <f>IF(#REF!="",0,#REF!)</f>
    </nc>
  </rcc>
  <rcc rId="3166" ua="false" sId="1">
    <nc r="H640" t="e">
      <f>IF(#REF!="",0,#REF!)</f>
    </nc>
  </rcc>
  <rcc rId="3167" ua="false" sId="1">
    <nc r="H641" t="e">
      <f>IF(#REF!="",0,#REF!)</f>
    </nc>
  </rcc>
  <rcc rId="3168" ua="false" sId="1">
    <nc r="H642" t="e">
      <f>IF(#REF!="",0,#REF!)</f>
    </nc>
  </rcc>
  <rcc rId="3169" ua="false" sId="1">
    <nc r="H643" t="e">
      <f>IF(#REF!="",0,#REF!)</f>
    </nc>
  </rcc>
  <rcc rId="3170" ua="false" sId="1">
    <nc r="H644" t="e">
      <f>IF(#REF!="",0,#REF!)</f>
    </nc>
  </rcc>
  <rcc rId="3171" ua="false" sId="1">
    <nc r="H645" t="e">
      <f>IF(#REF!="",0,#REF!)</f>
    </nc>
  </rcc>
  <rcc rId="3172" ua="false" sId="1">
    <nc r="H646" t="e">
      <f>IF(#REF!="",0,#REF!)</f>
    </nc>
  </rcc>
  <rcc rId="3173" ua="false" sId="1">
    <nc r="H647" t="e">
      <f>IF(#REF!="",0,#REF!)</f>
    </nc>
  </rcc>
  <rcc rId="3174" ua="false" sId="1">
    <nc r="H648" t="e">
      <f>IF(#REF!="",0,#REF!)</f>
    </nc>
  </rcc>
  <rcc rId="3175" ua="false" sId="1">
    <nc r="H649" t="e">
      <f>IF(#REF!="",0,#REF!)</f>
    </nc>
  </rcc>
  <rcc rId="3176" ua="false" sId="1">
    <nc r="H650" t="e">
      <f>IF(#REF!="",0,#REF!)</f>
    </nc>
  </rcc>
  <rcc rId="3177" ua="false" sId="1">
    <nc r="H651" t="e">
      <f>IF(#REF!="",0,#REF!)</f>
    </nc>
  </rcc>
  <rcc rId="3178" ua="false" sId="1">
    <nc r="H652" t="e">
      <f>IF(#REF!="",0,#REF!)</f>
    </nc>
  </rcc>
  <rcc rId="3179" ua="false" sId="1">
    <nc r="H653" t="e">
      <f>IF(#REF!="",0,#REF!)</f>
    </nc>
  </rcc>
  <rcc rId="3180" ua="false" sId="1">
    <nc r="H654" t="e">
      <f>IF(#REF!="",0,#REF!)</f>
    </nc>
  </rcc>
  <rcc rId="3181" ua="false" sId="1">
    <nc r="H655" t="e">
      <f>IF(#REF!="",0,#REF!)</f>
    </nc>
  </rcc>
  <rcc rId="3182" ua="false" sId="1">
    <nc r="H656" t="e">
      <f>IF(#REF!="",0,#REF!)</f>
    </nc>
  </rcc>
  <rcc rId="3183" ua="false" sId="1">
    <nc r="H657" t="e">
      <f>IF(#REF!="",0,#REF!)</f>
    </nc>
  </rcc>
  <rcc rId="3184" ua="false" sId="1">
    <nc r="H658" t="e">
      <f>IF(#REF!="",0,#REF!)</f>
    </nc>
  </rcc>
  <rcc rId="3185" ua="false" sId="1">
    <nc r="H659" t="e">
      <f>IF(#REF!="",0,#REF!)</f>
    </nc>
  </rcc>
  <rcc rId="3186" ua="false" sId="1">
    <nc r="H660" t="e">
      <f>IF(#REF!="",0,#REF!)</f>
    </nc>
  </rcc>
  <rcc rId="3187" ua="false" sId="1">
    <nc r="H661" t="e">
      <f>IF(#REF!="",0,#REF!)</f>
    </nc>
  </rcc>
  <rcc rId="3188" ua="false" sId="1">
    <nc r="H662" t="e">
      <f>IF(#REF!="",0,#REF!)</f>
    </nc>
  </rcc>
  <rcc rId="3189" ua="false" sId="1">
    <nc r="H663" t="e">
      <f>IF(#REF!="",0,#REF!)</f>
    </nc>
  </rcc>
  <rcc rId="3190" ua="false" sId="1">
    <nc r="H664" t="e">
      <f>IF(#REF!="",0,#REF!)</f>
    </nc>
  </rcc>
  <rcc rId="3191" ua="false" sId="1">
    <nc r="H665" t="e">
      <f>IF(#REF!="",0,#REF!)</f>
    </nc>
  </rcc>
  <rcc rId="3192" ua="false" sId="1">
    <nc r="H666" t="e">
      <f>IF(#REF!="",0,#REF!)</f>
    </nc>
  </rcc>
  <rcc rId="3193" ua="false" sId="1">
    <nc r="H667" t="e">
      <f>IF(#REF!="",0,#REF!)</f>
    </nc>
  </rcc>
  <rcc rId="3194" ua="false" sId="1">
    <nc r="H668" t="e">
      <f>IF(#REF!="",0,#REF!)</f>
    </nc>
  </rcc>
  <rcc rId="3195" ua="false" sId="1">
    <nc r="H669" t="e">
      <f>IF(#REF!="",0,#REF!)</f>
    </nc>
  </rcc>
  <rcc rId="3196" ua="false" sId="1">
    <nc r="H670" t="e">
      <f>IF(#REF!="",0,#REF!)</f>
    </nc>
  </rcc>
  <rcc rId="3197" ua="false" sId="1">
    <nc r="H671" t="e">
      <f>IF(#REF!="",0,#REF!)</f>
    </nc>
  </rcc>
  <rcc rId="3198" ua="false" sId="1">
    <nc r="H672" t="e">
      <f>IF(#REF!="",0,#REF!)</f>
    </nc>
  </rcc>
  <rcc rId="3199" ua="false" sId="1">
    <nc r="H673" t="e">
      <f>IF(#REF!="",0,#REF!)</f>
    </nc>
  </rcc>
  <rcc rId="3200" ua="false" sId="1">
    <nc r="H674" t="e">
      <f>IF(#REF!="",0,#REF!)</f>
    </nc>
  </rcc>
  <rcc rId="3201" ua="false" sId="1">
    <nc r="H675" t="e">
      <f>IF(#REF!="",0,#REF!)</f>
    </nc>
  </rcc>
  <rcc rId="3202" ua="false" sId="1">
    <nc r="H676" t="e">
      <f>IF(#REF!="",0,#REF!)</f>
    </nc>
  </rcc>
  <rcc rId="3203" ua="false" sId="1">
    <nc r="H677" t="e">
      <f>IF(#REF!="",0,#REF!)</f>
    </nc>
  </rcc>
  <rcc rId="3204" ua="false" sId="1">
    <nc r="H678" t="e">
      <f>IF(#REF!="",0,#REF!)</f>
    </nc>
  </rcc>
  <rcc rId="3205" ua="false" sId="1">
    <nc r="H679" t="e">
      <f>IF(#REF!="",0,#REF!)</f>
    </nc>
  </rcc>
  <rcc rId="3206" ua="false" sId="1">
    <nc r="H680" t="e">
      <f>IF(#REF!="",0,#REF!)</f>
    </nc>
  </rcc>
  <rcc rId="3207" ua="false" sId="1">
    <nc r="H681" t="e">
      <f>IF(#REF!="",0,#REF!)</f>
    </nc>
  </rcc>
  <rcc rId="3208" ua="false" sId="1">
    <nc r="H682" t="e">
      <f>IF(#REF!="",0,#REF!)</f>
    </nc>
  </rcc>
  <rcc rId="3209" ua="false" sId="1">
    <nc r="H683" t="e">
      <f>IF(#REF!="",0,#REF!)</f>
    </nc>
  </rcc>
  <rcc rId="3210" ua="false" sId="1">
    <nc r="H684" t="e">
      <f>IF(#REF!="",0,#REF!)</f>
    </nc>
  </rcc>
  <rcc rId="3211" ua="false" sId="1">
    <nc r="H685" t="e">
      <f>IF(#REF!="",0,#REF!)</f>
    </nc>
  </rcc>
  <rcc rId="3212" ua="false" sId="1">
    <nc r="H686" t="e">
      <f>IF(#REF!="",0,#REF!)</f>
    </nc>
  </rcc>
  <rcc rId="3213" ua="false" sId="1">
    <nc r="H687" t="e">
      <f>IF(#REF!="",0,#REF!)</f>
    </nc>
  </rcc>
  <rcc rId="3214" ua="false" sId="1">
    <nc r="H688" t="e">
      <f>IF(#REF!="",0,#REF!)</f>
    </nc>
  </rcc>
  <rcc rId="3215" ua="false" sId="1">
    <nc r="H689" t="e">
      <f>IF(#REF!="",0,#REF!)</f>
    </nc>
  </rcc>
  <rcc rId="3216" ua="false" sId="1">
    <nc r="H690" t="e">
      <f>IF(#REF!="",0,#REF!)</f>
    </nc>
  </rcc>
  <rcc rId="3217" ua="false" sId="1">
    <nc r="H691" t="e">
      <f>IF(#REF!="",0,#REF!)</f>
    </nc>
  </rcc>
  <rcc rId="3218" ua="false" sId="1">
    <nc r="H692" t="e">
      <f>IF(#REF!="",0,#REF!)</f>
    </nc>
  </rcc>
  <rcc rId="3219" ua="false" sId="1">
    <nc r="H693" t="e">
      <f>IF(#REF!="",0,#REF!)</f>
    </nc>
  </rcc>
  <rcc rId="3220" ua="false" sId="1">
    <nc r="H694" t="e">
      <f>IF(#REF!="",0,#REF!)</f>
    </nc>
  </rcc>
  <rcc rId="3221" ua="false" sId="1">
    <nc r="H695" t="e">
      <f>IF(#REF!="",0,#REF!)</f>
    </nc>
  </rcc>
  <rcc rId="3222" ua="false" sId="1">
    <nc r="H696" t="e">
      <f>IF(#REF!="",0,#REF!)</f>
    </nc>
  </rcc>
  <rcc rId="3223" ua="false" sId="1">
    <nc r="H697" t="e">
      <f>IF(#REF!="",0,#REF!)</f>
    </nc>
  </rcc>
  <rcc rId="3224" ua="false" sId="1">
    <nc r="H698" t="e">
      <f>IF(#REF!="",0,#REF!)</f>
    </nc>
  </rcc>
  <rcc rId="3225" ua="false" sId="1">
    <nc r="H699" t="e">
      <f>IF(#REF!="",0,#REF!)</f>
    </nc>
  </rcc>
  <rcc rId="3226" ua="false" sId="1">
    <nc r="H700" t="e">
      <f>IF(#REF!="",0,#REF!)</f>
    </nc>
  </rcc>
  <rcc rId="3227" ua="false" sId="1">
    <nc r="H701" t="e">
      <f>IF(#REF!="",0,#REF!)</f>
    </nc>
  </rcc>
  <rcc rId="3228" ua="false" sId="1">
    <nc r="H702" t="e">
      <f>IF(#REF!="",0,#REF!)</f>
    </nc>
  </rcc>
  <rcc rId="3229" ua="false" sId="1">
    <nc r="H703" t="e">
      <f>IF(#REF!="",0,#REF!)</f>
    </nc>
  </rcc>
  <rcc rId="3230" ua="false" sId="1">
    <nc r="H704" t="e">
      <f>IF(#REF!="",0,#REF!)</f>
    </nc>
  </rcc>
  <rcc rId="3231" ua="false" sId="1">
    <nc r="H705" t="e">
      <f>IF(#REF!="",0,#REF!)</f>
    </nc>
  </rcc>
  <rcc rId="3232" ua="false" sId="1">
    <nc r="H706" t="e">
      <f>IF(#REF!="",0,#REF!)</f>
    </nc>
  </rcc>
  <rcc rId="3233" ua="false" sId="1">
    <nc r="H707" t="e">
      <f>IF(#REF!="",0,#REF!)</f>
    </nc>
  </rcc>
  <rcc rId="3234" ua="false" sId="1">
    <nc r="H708" t="e">
      <f>IF(#REF!="",0,#REF!)</f>
    </nc>
  </rcc>
  <rcc rId="3235" ua="false" sId="1">
    <nc r="H709" t="e">
      <f>IF(#REF!="",0,#REF!)</f>
    </nc>
  </rcc>
  <rcc rId="3236" ua="false" sId="1">
    <nc r="H710" t="e">
      <f>IF(#REF!="",0,#REF!)</f>
    </nc>
  </rcc>
  <rcc rId="3237" ua="false" sId="1">
    <nc r="H711" t="e">
      <f>IF(#REF!="",0,#REF!)</f>
    </nc>
  </rcc>
  <rcc rId="3238" ua="false" sId="1">
    <nc r="H712" t="e">
      <f>IF(#REF!="",0,#REF!)</f>
    </nc>
  </rcc>
  <rcc rId="3239" ua="false" sId="1">
    <nc r="H713" t="e">
      <f>IF(#REF!="",0,#REF!)</f>
    </nc>
  </rcc>
  <rcc rId="3240" ua="false" sId="1">
    <nc r="H714" t="e">
      <f>IF(#REF!="",0,#REF!)</f>
    </nc>
  </rcc>
  <rcc rId="3241" ua="false" sId="1">
    <nc r="H715" t="e">
      <f>IF(#REF!="",0,#REF!)</f>
    </nc>
  </rcc>
  <rcc rId="3242" ua="false" sId="1">
    <nc r="H716" t="e">
      <f>IF(#REF!="",0,#REF!)</f>
    </nc>
  </rcc>
  <rcc rId="3243" ua="false" sId="1">
    <nc r="H717" t="e">
      <f>IF(#REF!="",0,#REF!)</f>
    </nc>
  </rcc>
  <rcc rId="3244" ua="false" sId="1">
    <nc r="H718" t="e">
      <f>IF(#REF!="",0,#REF!)</f>
    </nc>
  </rcc>
  <rcc rId="3245" ua="false" sId="1">
    <nc r="H719" t="e">
      <f>IF(#REF!="",0,#REF!)</f>
    </nc>
  </rcc>
  <rcc rId="3246" ua="false" sId="1">
    <nc r="H720" t="e">
      <f>IF(#REF!="",0,#REF!)</f>
    </nc>
  </rcc>
  <rcc rId="3247" ua="false" sId="1">
    <nc r="H721" t="e">
      <f>IF(#REF!="",0,#REF!)</f>
    </nc>
  </rcc>
  <rcc rId="3248" ua="false" sId="1">
    <nc r="H722" t="e">
      <f>IF(#REF!="",0,#REF!)</f>
    </nc>
  </rcc>
  <rcc rId="3249" ua="false" sId="1">
    <nc r="H723" t="e">
      <f>IF(#REF!="",0,#REF!)</f>
    </nc>
  </rcc>
  <rcc rId="3250" ua="false" sId="1">
    <nc r="H724" t="e">
      <f>IF(#REF!="",0,#REF!)</f>
    </nc>
  </rcc>
  <rcc rId="3251" ua="false" sId="1">
    <nc r="H725" t="e">
      <f>IF(#REF!="",0,#REF!)</f>
    </nc>
  </rcc>
  <rcc rId="3252" ua="false" sId="1">
    <nc r="H726" t="e">
      <f>IF(#REF!="",0,#REF!)</f>
    </nc>
  </rcc>
  <rcc rId="3253" ua="false" sId="1">
    <nc r="H727" t="e">
      <f>IF(#REF!="",0,#REF!)</f>
    </nc>
  </rcc>
  <rcc rId="3254" ua="false" sId="1">
    <nc r="H728" t="e">
      <f>IF(#REF!="",0,#REF!)</f>
    </nc>
  </rcc>
  <rcc rId="3255" ua="false" sId="1">
    <nc r="H729" t="e">
      <f>IF(#REF!="",0,#REF!)</f>
    </nc>
  </rcc>
  <rcc rId="3256" ua="false" sId="1">
    <nc r="H730" t="e">
      <f>IF(#REF!="",0,#REF!)</f>
    </nc>
  </rcc>
  <rcc rId="3257" ua="false" sId="1">
    <nc r="H731" t="e">
      <f>IF(#REF!="",0,#REF!)</f>
    </nc>
  </rcc>
  <rcc rId="3258" ua="false" sId="1">
    <nc r="H732" t="e">
      <f>IF(#REF!="",0,#REF!)</f>
    </nc>
  </rcc>
  <rcc rId="3259" ua="false" sId="1">
    <nc r="H733" t="e">
      <f>IF(#REF!="",0,#REF!)</f>
    </nc>
  </rcc>
  <rcc rId="3260" ua="false" sId="1">
    <nc r="H734" t="e">
      <f>IF(#REF!="",0,#REF!)</f>
    </nc>
  </rcc>
  <rcc rId="3261" ua="false" sId="1">
    <nc r="H735" t="e">
      <f>IF(#REF!="",0,#REF!)</f>
    </nc>
  </rcc>
  <rcc rId="3262" ua="false" sId="1">
    <nc r="H736" t="e">
      <f>IF(#REF!="",0,#REF!)</f>
    </nc>
  </rcc>
  <rcc rId="3263" ua="false" sId="1">
    <nc r="H737" t="e">
      <f>IF(#REF!="",0,#REF!)</f>
    </nc>
  </rcc>
  <rcc rId="3264" ua="false" sId="1">
    <nc r="H738" t="e">
      <f>IF(#REF!="",0,#REF!)</f>
    </nc>
  </rcc>
  <rcc rId="3265" ua="false" sId="1">
    <nc r="H739" t="e">
      <f>IF(#REF!="",0,#REF!)</f>
    </nc>
  </rcc>
  <rcc rId="3266" ua="false" sId="1">
    <nc r="H740" t="e">
      <f>IF(#REF!="",0,#REF!)</f>
    </nc>
  </rcc>
  <rcc rId="3267" ua="false" sId="1">
    <nc r="H741" t="e">
      <f>IF(#REF!="",0,#REF!)</f>
    </nc>
  </rcc>
  <rcc rId="3268" ua="false" sId="1">
    <nc r="H742" t="e">
      <f>IF(#REF!="",0,#REF!)</f>
    </nc>
  </rcc>
  <rcc rId="3269" ua="false" sId="1">
    <nc r="H743" t="e">
      <f>IF(#REF!="",0,#REF!)</f>
    </nc>
  </rcc>
  <rcc rId="3270" ua="false" sId="1">
    <nc r="H744" t="e">
      <f>IF(#REF!="",0,#REF!)</f>
    </nc>
  </rcc>
  <rcc rId="3271" ua="false" sId="1">
    <nc r="H745" t="e">
      <f>IF(#REF!="",0,#REF!)</f>
    </nc>
  </rcc>
  <rcc rId="3272" ua="false" sId="1">
    <nc r="H746" t="e">
      <f>IF(#REF!="",0,#REF!)</f>
    </nc>
  </rcc>
  <rcc rId="3273" ua="false" sId="1">
    <nc r="H747" t="e">
      <f>IF(#REF!="",0,#REF!)</f>
    </nc>
  </rcc>
  <rcc rId="3274" ua="false" sId="1">
    <nc r="H748" t="e">
      <f>IF(#REF!="",0,#REF!)</f>
    </nc>
  </rcc>
  <rcc rId="3275" ua="false" sId="1">
    <nc r="H749" t="e">
      <f>IF(#REF!="",0,#REF!)</f>
    </nc>
  </rcc>
  <rcc rId="3276" ua="false" sId="1">
    <nc r="H750" t="e">
      <f>IF(#REF!="",0,#REF!)</f>
    </nc>
  </rcc>
  <rcc rId="3277" ua="false" sId="1">
    <nc r="H751" t="e">
      <f>IF(#REF!="",0,#REF!)</f>
    </nc>
  </rcc>
  <rcc rId="3278" ua="false" sId="1">
    <nc r="H752" t="e">
      <f>IF(#REF!="",0,#REF!)</f>
    </nc>
  </rcc>
  <rcc rId="3279" ua="false" sId="1">
    <nc r="H753" t="e">
      <f>IF(#REF!="",0,#REF!)</f>
    </nc>
  </rcc>
  <rcc rId="3280" ua="false" sId="1">
    <nc r="H754" t="e">
      <f>IF(#REF!="",0,#REF!)</f>
    </nc>
  </rcc>
  <rcc rId="3281" ua="false" sId="1">
    <nc r="H755" t="e">
      <f>IF(#REF!="",0,#REF!)</f>
    </nc>
  </rcc>
  <rcc rId="3282" ua="false" sId="1">
    <nc r="H756" t="e">
      <f>IF(#REF!="",0,#REF!)</f>
    </nc>
  </rcc>
  <rcc rId="3283" ua="false" sId="1">
    <nc r="H757" t="e">
      <f>IF(#REF!="",0,#REF!)</f>
    </nc>
  </rcc>
  <rcc rId="3284" ua="false" sId="1">
    <nc r="H758" t="e">
      <f>IF(#REF!="",0,#REF!)</f>
    </nc>
  </rcc>
  <rcc rId="3285" ua="false" sId="1">
    <nc r="H759" t="e">
      <f>IF(#REF!="",0,#REF!)</f>
    </nc>
  </rcc>
  <rcc rId="3286" ua="false" sId="1">
    <nc r="H760" t="e">
      <f>IF(#REF!="",0,#REF!)</f>
    </nc>
  </rcc>
  <rcc rId="3287" ua="false" sId="1">
    <nc r="H761" t="e">
      <f>IF(#REF!="",0,#REF!)</f>
    </nc>
  </rcc>
  <rcc rId="3288" ua="false" sId="1">
    <nc r="H762" t="e">
      <f>IF(#REF!="",0,#REF!)</f>
    </nc>
  </rcc>
  <rcc rId="3289" ua="false" sId="1">
    <nc r="H763" t="e">
      <f>IF(#REF!="",0,#REF!)</f>
    </nc>
  </rcc>
  <rcc rId="3290" ua="false" sId="1">
    <nc r="H764" t="e">
      <f>IF(#REF!="",0,#REF!)</f>
    </nc>
  </rcc>
  <rcc rId="3291" ua="false" sId="1">
    <nc r="H765" t="e">
      <f>IF(#REF!="",0,#REF!)</f>
    </nc>
  </rcc>
  <rcc rId="3292" ua="false" sId="1">
    <nc r="H766" t="e">
      <f>IF(#REF!="",0,#REF!)</f>
    </nc>
  </rcc>
  <rcc rId="3293" ua="false" sId="1">
    <nc r="H767" t="e">
      <f>IF(#REF!="",0,#REF!)</f>
    </nc>
  </rcc>
  <rcc rId="3294" ua="false" sId="1">
    <nc r="H768" t="e">
      <f>IF(#REF!="",0,#REF!)</f>
    </nc>
  </rcc>
  <rcc rId="3295" ua="false" sId="1">
    <nc r="H769" t="e">
      <f>IF(#REF!="",0,#REF!)</f>
    </nc>
  </rcc>
  <rcc rId="3296" ua="false" sId="1">
    <nc r="H770" t="e">
      <f>IF(#REF!="",0,#REF!)</f>
    </nc>
  </rcc>
  <rcc rId="3297" ua="false" sId="1">
    <nc r="H771" t="e">
      <f>IF(#REF!="",0,#REF!)</f>
    </nc>
  </rcc>
  <rcc rId="3298" ua="false" sId="1">
    <nc r="H772" t="e">
      <f>IF(#REF!="",0,#REF!)</f>
    </nc>
  </rcc>
  <rcc rId="3299" ua="false" sId="1">
    <nc r="H773" t="e">
      <f>IF(#REF!="",0,#REF!)</f>
    </nc>
  </rcc>
  <rcc rId="3300" ua="false" sId="1">
    <nc r="H774" t="e">
      <f>IF(#REF!="",0,#REF!)</f>
    </nc>
  </rcc>
  <rcc rId="3301" ua="false" sId="1">
    <nc r="H775" t="e">
      <f>IF(#REF!="",0,#REF!)</f>
    </nc>
  </rcc>
  <rcc rId="3302" ua="false" sId="1">
    <nc r="H776" t="e">
      <f>IF(#REF!="",0,#REF!)</f>
    </nc>
  </rcc>
  <rcc rId="3303" ua="false" sId="1">
    <nc r="H777" t="e">
      <f>IF(#REF!="",0,#REF!)</f>
    </nc>
  </rcc>
  <rcc rId="3304" ua="false" sId="1">
    <nc r="H778" t="e">
      <f>IF(#REF!="",0,#REF!)</f>
    </nc>
  </rcc>
  <rcc rId="3305" ua="false" sId="1">
    <nc r="H779" t="e">
      <f>IF(#REF!="",0,#REF!)</f>
    </nc>
  </rcc>
  <rcc rId="3306" ua="false" sId="1">
    <nc r="H780" t="e">
      <f>IF(#REF!="",0,#REF!)</f>
    </nc>
  </rcc>
  <rcc rId="3307" ua="false" sId="1">
    <nc r="H781" t="e">
      <f>IF(#REF!="",0,#REF!)</f>
    </nc>
  </rcc>
  <rcc rId="3308" ua="false" sId="1">
    <nc r="H782" t="e">
      <f>IF(#REF!="",0,#REF!)</f>
    </nc>
  </rcc>
  <rcc rId="3309" ua="false" sId="1">
    <nc r="H783" t="e">
      <f>IF(#REF!="",0,#REF!)</f>
    </nc>
  </rcc>
  <rcc rId="3310" ua="false" sId="1">
    <nc r="H784" t="e">
      <f>IF(#REF!="",0,#REF!)</f>
    </nc>
  </rcc>
  <rcc rId="3311" ua="false" sId="1">
    <nc r="H785" t="e">
      <f>IF(#REF!="",0,#REF!)</f>
    </nc>
  </rcc>
  <rcc rId="3312" ua="false" sId="1">
    <nc r="H786" t="e">
      <f>IF(#REF!="",0,#REF!)</f>
    </nc>
  </rcc>
  <rcc rId="3313" ua="false" sId="1">
    <nc r="H787" t="e">
      <f>IF(#REF!="",0,#REF!)</f>
    </nc>
  </rcc>
  <rcc rId="3314" ua="false" sId="1">
    <nc r="H788" t="e">
      <f>IF(#REF!="",0,#REF!)</f>
    </nc>
  </rcc>
  <rcc rId="3315" ua="false" sId="1">
    <nc r="H789" t="e">
      <f>IF(#REF!="",0,#REF!)</f>
    </nc>
  </rcc>
  <rcc rId="3316" ua="false" sId="1">
    <nc r="H790" t="e">
      <f>IF(#REF!="",0,#REF!)</f>
    </nc>
  </rcc>
  <rcc rId="3317" ua="false" sId="1">
    <nc r="H791" t="e">
      <f>IF(#REF!="",0,#REF!)</f>
    </nc>
  </rcc>
  <rcc rId="3318" ua="false" sId="1">
    <nc r="H792" t="e">
      <f>IF(#REF!="",0,#REF!)</f>
    </nc>
  </rcc>
  <rcc rId="3319" ua="false" sId="1">
    <nc r="H793" t="e">
      <f>IF(#REF!="",0,#REF!)</f>
    </nc>
  </rcc>
  <rcc rId="3320" ua="false" sId="1">
    <nc r="H794" t="e">
      <f>IF(#REF!="",0,#REF!)</f>
    </nc>
  </rcc>
  <rcc rId="3321" ua="false" sId="1">
    <nc r="H795" t="e">
      <f>IF(#REF!="",0,#REF!)</f>
    </nc>
  </rcc>
  <rcc rId="3322" ua="false" sId="1">
    <nc r="H796" t="e">
      <f>IF(#REF!="",0,#REF!)</f>
    </nc>
  </rcc>
  <rcc rId="3323" ua="false" sId="1">
    <nc r="H797" t="e">
      <f>IF(#REF!="",0,#REF!)</f>
    </nc>
  </rcc>
  <rcc rId="3324" ua="false" sId="1">
    <nc r="H798" t="e">
      <f>IF(#REF!="",0,#REF!)</f>
    </nc>
  </rcc>
  <rcc rId="3325" ua="false" sId="1">
    <nc r="H799" t="e">
      <f>IF(#REF!="",0,#REF!)</f>
    </nc>
  </rcc>
  <rcc rId="3326" ua="false" sId="1">
    <nc r="H800" t="e">
      <f>IF(#REF!="",0,#REF!)</f>
    </nc>
  </rcc>
  <rcc rId="3327" ua="false" sId="1">
    <nc r="H801" t="e">
      <f>IF(#REF!="",0,#REF!)</f>
    </nc>
  </rcc>
  <rcc rId="3328" ua="false" sId="1">
    <nc r="H802" t="e">
      <f>IF(#REF!="",0,#REF!)</f>
    </nc>
  </rcc>
  <rcc rId="3329" ua="false" sId="1">
    <nc r="H803" t="e">
      <f>IF(#REF!="",0,#REF!)</f>
    </nc>
  </rcc>
  <rcc rId="3330" ua="false" sId="1">
    <nc r="H804" t="e">
      <f>IF(#REF!="",0,#REF!)</f>
    </nc>
  </rcc>
  <rcc rId="3331" ua="false" sId="1">
    <nc r="H805" t="e">
      <f>IF(#REF!="",0,#REF!)</f>
    </nc>
  </rcc>
  <rcc rId="3332" ua="false" sId="1">
    <nc r="H806" t="e">
      <f>IF(#REF!="",0,#REF!)</f>
    </nc>
  </rcc>
  <rcc rId="3333" ua="false" sId="1">
    <nc r="H807" t="e">
      <f>IF(#REF!="",0,#REF!)</f>
    </nc>
  </rcc>
  <rcc rId="3334" ua="false" sId="1">
    <nc r="H808" t="e">
      <f>IF(#REF!="",0,#REF!)</f>
    </nc>
  </rcc>
  <rcc rId="3335" ua="false" sId="1">
    <nc r="H809" t="e">
      <f>IF(#REF!="",0,#REF!)</f>
    </nc>
  </rcc>
  <rcc rId="3336" ua="false" sId="1">
    <nc r="H810" t="e">
      <f>IF(#REF!="",0,#REF!)</f>
    </nc>
  </rcc>
  <rcc rId="3337" ua="false" sId="1">
    <nc r="H811" t="e">
      <f>IF(#REF!="",0,#REF!)</f>
    </nc>
  </rcc>
  <rcc rId="3338" ua="false" sId="1">
    <nc r="H812" t="e">
      <f>IF(#REF!="",0,#REF!)</f>
    </nc>
  </rcc>
  <rcc rId="3339" ua="false" sId="1">
    <nc r="H813" t="e">
      <f>IF(#REF!="",0,#REF!)</f>
    </nc>
  </rcc>
  <rcc rId="3340" ua="false" sId="1">
    <nc r="H814" t="e">
      <f>IF(#REF!="",0,#REF!)</f>
    </nc>
  </rcc>
  <rcc rId="3341" ua="false" sId="1">
    <nc r="H815" t="e">
      <f>IF(#REF!="",0,#REF!)</f>
    </nc>
  </rcc>
  <rcc rId="3342" ua="false" sId="1">
    <nc r="H816" t="e">
      <f>IF(#REF!="",0,#REF!)</f>
    </nc>
  </rcc>
  <rcc rId="3343" ua="false" sId="1">
    <nc r="H817" t="e">
      <f>IF(#REF!="",0,#REF!)</f>
    </nc>
  </rcc>
  <rcc rId="3344" ua="false" sId="1">
    <nc r="H818" t="e">
      <f>IF(#REF!="",0,#REF!)</f>
    </nc>
  </rcc>
  <rcc rId="3345" ua="false" sId="1">
    <nc r="H819" t="e">
      <f>IF(#REF!="",0,#REF!)</f>
    </nc>
  </rcc>
  <rcc rId="3346" ua="false" sId="1">
    <nc r="H820" t="e">
      <f>IF(#REF!="",0,#REF!)</f>
    </nc>
  </rcc>
  <rcc rId="3347" ua="false" sId="1">
    <nc r="H821" t="e">
      <f>IF(#REF!="",0,#REF!)</f>
    </nc>
  </rcc>
  <rcc rId="3348" ua="false" sId="1">
    <nc r="H822" t="e">
      <f>IF(#REF!="",0,#REF!)</f>
    </nc>
  </rcc>
  <rcc rId="3349" ua="false" sId="1">
    <nc r="H823" t="e">
      <f>IF(#REF!="",0,#REF!)</f>
    </nc>
  </rcc>
  <rcc rId="3350" ua="false" sId="1">
    <nc r="H824" t="e">
      <f>IF(#REF!="",0,#REF!)</f>
    </nc>
  </rcc>
  <rcc rId="3351" ua="false" sId="1">
    <nc r="H825" t="e">
      <f>IF(#REF!="",0,#REF!)</f>
    </nc>
  </rcc>
  <rcc rId="3352" ua="false" sId="1">
    <nc r="H826" t="e">
      <f>IF(#REF!="",0,#REF!)</f>
    </nc>
  </rcc>
  <rcc rId="3353" ua="false" sId="1">
    <nc r="H827" t="e">
      <f>IF(#REF!="",0,#REF!)</f>
    </nc>
  </rcc>
  <rcc rId="3354" ua="false" sId="1">
    <nc r="H828" t="e">
      <f>IF(#REF!="",0,#REF!)</f>
    </nc>
  </rcc>
  <rcc rId="3355" ua="false" sId="1">
    <nc r="H829" t="e">
      <f>IF(#REF!="",0,#REF!)</f>
    </nc>
  </rcc>
  <rcc rId="3356" ua="false" sId="1">
    <nc r="H830" t="e">
      <f>IF(#REF!="",0,#REF!)</f>
    </nc>
  </rcc>
  <rcc rId="3357" ua="false" sId="1">
    <nc r="H831" t="e">
      <f>IF(#REF!="",0,#REF!)</f>
    </nc>
  </rcc>
  <rcc rId="3358" ua="false" sId="1">
    <nc r="H832" t="e">
      <f>IF(#REF!="",0,#REF!)</f>
    </nc>
  </rcc>
  <rcc rId="3359" ua="false" sId="1">
    <nc r="H833" t="e">
      <f>IF(#REF!="",0,#REF!)</f>
    </nc>
  </rcc>
  <rcc rId="3360" ua="false" sId="1">
    <nc r="H834" t="e">
      <f>IF(#REF!="",0,#REF!)</f>
    </nc>
  </rcc>
  <rcc rId="3361" ua="false" sId="1">
    <nc r="H835" t="e">
      <f>IF(#REF!="",0,#REF!)</f>
    </nc>
  </rcc>
  <rcc rId="3362" ua="false" sId="1">
    <nc r="H836" t="e">
      <f>IF(#REF!="",0,#REF!)</f>
    </nc>
  </rcc>
  <rcc rId="3363" ua="false" sId="1">
    <nc r="H837" t="e">
      <f>IF(#REF!="",0,#REF!)</f>
    </nc>
  </rcc>
  <rcc rId="3364" ua="false" sId="1">
    <nc r="H838" t="e">
      <f>IF(#REF!="",0,#REF!)</f>
    </nc>
  </rcc>
  <rcc rId="3365" ua="false" sId="1">
    <nc r="H839" t="e">
      <f>IF(#REF!="",0,#REF!)</f>
    </nc>
  </rcc>
  <rcc rId="3366" ua="false" sId="1">
    <nc r="H840" t="e">
      <f>IF(#REF!="",0,#REF!)</f>
    </nc>
  </rcc>
  <rcc rId="3367" ua="false" sId="1">
    <nc r="H841" t="e">
      <f>IF(#REF!="",0,#REF!)</f>
    </nc>
  </rcc>
  <rcc rId="3368" ua="false" sId="1">
    <nc r="H842" t="e">
      <f>IF(#REF!="",0,#REF!)</f>
    </nc>
  </rcc>
  <rcc rId="3369" ua="false" sId="1">
    <nc r="H843" t="e">
      <f>IF(#REF!="",0,#REF!)</f>
    </nc>
  </rcc>
  <rcc rId="3370" ua="false" sId="1">
    <nc r="H844" t="e">
      <f>IF(#REF!="",0,#REF!)</f>
    </nc>
  </rcc>
  <rcc rId="3371" ua="false" sId="1">
    <nc r="H845" t="e">
      <f>IF(#REF!="",0,#REF!)</f>
    </nc>
  </rcc>
  <rcc rId="3372" ua="false" sId="1">
    <nc r="H846" t="e">
      <f>IF(#REF!="",0,#REF!)</f>
    </nc>
  </rcc>
  <rcc rId="3373" ua="false" sId="1">
    <nc r="H847" t="e">
      <f>IF(#REF!="",0,#REF!)</f>
    </nc>
  </rcc>
  <rcc rId="3374" ua="false" sId="1">
    <nc r="H848" t="e">
      <f>IF(#REF!="",0,#REF!)</f>
    </nc>
  </rcc>
  <rcc rId="3375" ua="false" sId="1">
    <nc r="H849" t="e">
      <f>IF(#REF!="",0,#REF!)</f>
    </nc>
  </rcc>
  <rcc rId="3376" ua="false" sId="1">
    <nc r="H850" t="e">
      <f>IF(#REF!="",0,#REF!)</f>
    </nc>
  </rcc>
  <rcc rId="3377" ua="false" sId="1">
    <nc r="H851" t="e">
      <f>IF(#REF!="",0,#REF!)</f>
    </nc>
  </rcc>
  <rcc rId="3378" ua="false" sId="1">
    <nc r="H852" t="e">
      <f>IF(#REF!="",0,#REF!)</f>
    </nc>
  </rcc>
  <rcc rId="3379" ua="false" sId="1">
    <nc r="H853" t="e">
      <f>IF(#REF!="",0,#REF!)</f>
    </nc>
  </rcc>
  <rcc rId="3380" ua="false" sId="1">
    <nc r="H854" t="e">
      <f>IF(#REF!="",0,#REF!)</f>
    </nc>
  </rcc>
  <rcc rId="3381" ua="false" sId="1">
    <nc r="H855" t="e">
      <f>IF(#REF!="",0,#REF!)</f>
    </nc>
  </rcc>
  <rcc rId="3382" ua="false" sId="1">
    <nc r="H856" t="e">
      <f>IF(#REF!="",0,#REF!)</f>
    </nc>
  </rcc>
  <rcc rId="3383" ua="false" sId="1">
    <nc r="H857" t="e">
      <f>IF(#REF!="",0,#REF!)</f>
    </nc>
  </rcc>
  <rcc rId="3384" ua="false" sId="1">
    <nc r="H858" t="e">
      <f>IF(#REF!="",0,#REF!)</f>
    </nc>
  </rcc>
  <rcc rId="3385" ua="false" sId="1">
    <nc r="H859" t="e">
      <f>IF(#REF!="",0,#REF!)</f>
    </nc>
  </rcc>
  <rcc rId="3386" ua="false" sId="1">
    <nc r="H860" t="e">
      <f>IF(#REF!="",0,#REF!)</f>
    </nc>
  </rcc>
  <rcc rId="3387" ua="false" sId="1">
    <nc r="H861" t="e">
      <f>IF(#REF!="",0,#REF!)</f>
    </nc>
  </rcc>
  <rcc rId="3388" ua="false" sId="1">
    <nc r="H862" t="e">
      <f>IF(#REF!="",0,#REF!)</f>
    </nc>
  </rcc>
  <rcc rId="3389" ua="false" sId="1">
    <nc r="H863" t="e">
      <f>IF(#REF!="",0,#REF!)</f>
    </nc>
  </rcc>
  <rcc rId="3390" ua="false" sId="1">
    <nc r="H864" t="e">
      <f>IF(#REF!="",0,#REF!)</f>
    </nc>
  </rcc>
  <rcc rId="3391" ua="false" sId="1">
    <nc r="H865" t="e">
      <f>IF(#REF!="",0,#REF!)</f>
    </nc>
  </rcc>
  <rcc rId="3392" ua="false" sId="1">
    <nc r="H866" t="e">
      <f>IF(#REF!="",0,#REF!)</f>
    </nc>
  </rcc>
  <rcc rId="3393" ua="false" sId="1">
    <nc r="H867" t="e">
      <f>IF(#REF!="",0,#REF!)</f>
    </nc>
  </rcc>
  <rcc rId="3394" ua="false" sId="1">
    <nc r="H868" t="e">
      <f>IF(#REF!="",0,#REF!)</f>
    </nc>
  </rcc>
  <rcc rId="3395" ua="false" sId="1">
    <nc r="H869" t="e">
      <f>IF(#REF!="",0,#REF!)</f>
    </nc>
  </rcc>
  <rcc rId="3396" ua="false" sId="1">
    <nc r="H870" t="e">
      <f>IF(#REF!="",0,#REF!)</f>
    </nc>
  </rcc>
  <rcc rId="3397" ua="false" sId="1">
    <nc r="H871" t="e">
      <f>IF(#REF!="",0,#REF!)</f>
    </nc>
  </rcc>
  <rcc rId="3398" ua="false" sId="1">
    <nc r="H872" t="e">
      <f>IF(#REF!="",0,#REF!)</f>
    </nc>
  </rcc>
  <rcc rId="3399" ua="false" sId="1">
    <nc r="H873" t="e">
      <f>IF(#REF!="",0,#REF!)</f>
    </nc>
  </rcc>
  <rcc rId="3400" ua="false" sId="1">
    <nc r="H874" t="e">
      <f>IF(#REF!="",0,#REF!)</f>
    </nc>
  </rcc>
  <rcc rId="3401" ua="false" sId="1">
    <nc r="H875" t="e">
      <f>IF(#REF!="",0,#REF!)</f>
    </nc>
  </rcc>
  <rcc rId="3402" ua="false" sId="1">
    <nc r="H876" t="e">
      <f>IF(#REF!="",0,#REF!)</f>
    </nc>
  </rcc>
  <rcc rId="3403" ua="false" sId="1">
    <nc r="H877" t="e">
      <f>IF(#REF!="",0,#REF!)</f>
    </nc>
  </rcc>
  <rcc rId="3404" ua="false" sId="1">
    <nc r="H878" t="e">
      <f>IF(#REF!="",0,#REF!)</f>
    </nc>
  </rcc>
  <rcc rId="3405" ua="false" sId="1">
    <nc r="H879" t="e">
      <f>IF(#REF!="",0,#REF!)</f>
    </nc>
  </rcc>
  <rcc rId="3406" ua="false" sId="1">
    <nc r="H880" t="e">
      <f>IF(#REF!="",0,#REF!)</f>
    </nc>
  </rcc>
  <rcc rId="3407" ua="false" sId="1">
    <nc r="H881" t="e">
      <f>IF(#REF!="",0,#REF!)</f>
    </nc>
  </rcc>
  <rcc rId="3408" ua="false" sId="1">
    <nc r="H882" t="e">
      <f>IF(#REF!="",0,#REF!)</f>
    </nc>
  </rcc>
  <rcc rId="3409" ua="false" sId="1">
    <nc r="H883" t="e">
      <f>IF(#REF!="",0,#REF!)</f>
    </nc>
  </rcc>
  <rcc rId="3410" ua="false" sId="1">
    <nc r="H884" t="e">
      <f>IF(#REF!="",0,#REF!)</f>
    </nc>
  </rcc>
  <rcc rId="3411" ua="false" sId="1">
    <nc r="H885" t="e">
      <f>IF(#REF!="",0,#REF!)</f>
    </nc>
  </rcc>
  <rcc rId="3412" ua="false" sId="1">
    <nc r="H886" t="e">
      <f>IF(#REF!="",0,#REF!)</f>
    </nc>
  </rcc>
  <rcc rId="3413" ua="false" sId="1">
    <nc r="H887" t="e">
      <f>IF(#REF!="",0,#REF!)</f>
    </nc>
  </rcc>
  <rcc rId="3414" ua="false" sId="1">
    <nc r="H888" t="e">
      <f>IF(#REF!="",0,#REF!)</f>
    </nc>
  </rcc>
  <rcc rId="3415" ua="false" sId="1">
    <nc r="H889" t="e">
      <f>IF(#REF!="",0,#REF!)</f>
    </nc>
  </rcc>
  <rcc rId="3416" ua="false" sId="1">
    <nc r="H890" t="e">
      <f>IF(#REF!="",0,#REF!)</f>
    </nc>
  </rcc>
  <rcc rId="3417" ua="false" sId="1">
    <nc r="H891" t="e">
      <f>IF(#REF!="",0,#REF!)</f>
    </nc>
  </rcc>
  <rcc rId="3418" ua="false" sId="1">
    <nc r="H892" t="e">
      <f>IF(#REF!="",0,#REF!)</f>
    </nc>
  </rcc>
  <rcc rId="3419" ua="false" sId="1">
    <nc r="H893" t="e">
      <f>IF(#REF!="",0,#REF!)</f>
    </nc>
  </rcc>
  <rcc rId="3420" ua="false" sId="1">
    <nc r="H894" t="e">
      <f>IF(#REF!="",0,#REF!)</f>
    </nc>
  </rcc>
  <rcc rId="3421" ua="false" sId="1">
    <nc r="H895" t="e">
      <f>IF(#REF!="",0,#REF!)</f>
    </nc>
  </rcc>
  <rcc rId="3422" ua="false" sId="1">
    <nc r="H896" t="e">
      <f>IF(#REF!="",0,#REF!)</f>
    </nc>
  </rcc>
  <rcc rId="3423" ua="false" sId="1">
    <nc r="H897" t="e">
      <f>IF(#REF!="",0,#REF!)</f>
    </nc>
  </rcc>
  <rcc rId="3424" ua="false" sId="1">
    <nc r="H898" t="e">
      <f>IF(#REF!="",0,#REF!)</f>
    </nc>
  </rcc>
  <rcc rId="3425" ua="false" sId="1">
    <nc r="H899" t="e">
      <f>IF(#REF!="",0,#REF!)</f>
    </nc>
  </rcc>
  <rcc rId="3426" ua="false" sId="1">
    <nc r="H900" t="e">
      <f>IF(#REF!="",0,#REF!)</f>
    </nc>
  </rcc>
  <rcc rId="3427" ua="false" sId="1">
    <nc r="H901" t="e">
      <f>IF(#REF!="",0,#REF!)</f>
    </nc>
  </rcc>
  <rcc rId="3428" ua="false" sId="1">
    <nc r="H902" t="e">
      <f>IF(#REF!="",0,#REF!)</f>
    </nc>
  </rcc>
  <rcc rId="3429" ua="false" sId="1">
    <nc r="H903" t="e">
      <f>IF(#REF!="",0,#REF!)</f>
    </nc>
  </rcc>
  <rcc rId="3430" ua="false" sId="1">
    <nc r="H904" t="e">
      <f>IF(#REF!="",0,#REF!)</f>
    </nc>
  </rcc>
  <rcc rId="3431" ua="false" sId="1">
    <nc r="H905" t="e">
      <f>IF(#REF!="",0,#REF!)</f>
    </nc>
  </rcc>
  <rcc rId="3432" ua="false" sId="1">
    <nc r="H906" t="e">
      <f>IF(#REF!="",0,#REF!)</f>
    </nc>
  </rcc>
  <rcc rId="3433" ua="false" sId="1">
    <nc r="H907" t="e">
      <f>IF(#REF!="",0,#REF!)</f>
    </nc>
  </rcc>
  <rcc rId="3434" ua="false" sId="1">
    <nc r="H908" t="e">
      <f>IF(#REF!="",0,#REF!)</f>
    </nc>
  </rcc>
  <rcc rId="3435" ua="false" sId="1">
    <nc r="H909" t="e">
      <f>IF(#REF!="",0,#REF!)</f>
    </nc>
  </rcc>
  <rcc rId="3436" ua="false" sId="1">
    <nc r="H910" t="e">
      <f>IF(#REF!="",0,#REF!)</f>
    </nc>
  </rcc>
  <rcc rId="3437" ua="false" sId="1">
    <nc r="H911" t="e">
      <f>IF(#REF!="",0,#REF!)</f>
    </nc>
  </rcc>
  <rcc rId="3438" ua="false" sId="1">
    <nc r="H912" t="e">
      <f>IF(#REF!="",0,#REF!)</f>
    </nc>
  </rcc>
  <rcc rId="3439" ua="false" sId="1">
    <nc r="H913" t="e">
      <f>IF(#REF!="",0,#REF!)</f>
    </nc>
  </rcc>
  <rcc rId="3440" ua="false" sId="1">
    <nc r="H914" t="e">
      <f>IF(#REF!="",0,#REF!)</f>
    </nc>
  </rcc>
  <rcc rId="3441" ua="false" sId="1">
    <nc r="H915" t="e">
      <f>IF(#REF!="",0,#REF!)</f>
    </nc>
  </rcc>
  <rcc rId="3442" ua="false" sId="1">
    <nc r="H916" t="e">
      <f>IF(#REF!="",0,#REF!)</f>
    </nc>
  </rcc>
  <rcc rId="3443" ua="false" sId="1">
    <nc r="H917" t="e">
      <f>IF(#REF!="",0,#REF!)</f>
    </nc>
  </rcc>
  <rcc rId="3444" ua="false" sId="1">
    <nc r="H918" t="e">
      <f>IF(#REF!="",0,#REF!)</f>
    </nc>
  </rcc>
  <rcc rId="3445" ua="false" sId="1">
    <nc r="H919" t="e">
      <f>IF(#REF!="",0,#REF!)</f>
    </nc>
  </rcc>
  <rcc rId="3446" ua="false" sId="1">
    <nc r="H920" t="e">
      <f>IF(#REF!="",0,#REF!)</f>
    </nc>
  </rcc>
  <rcc rId="3447" ua="false" sId="1">
    <nc r="H921" t="e">
      <f>IF(#REF!="",0,#REF!)</f>
    </nc>
  </rcc>
  <rcc rId="3448" ua="false" sId="1">
    <nc r="H922" t="e">
      <f>IF(#REF!="",0,#REF!)</f>
    </nc>
  </rcc>
  <rcc rId="3449" ua="false" sId="1">
    <nc r="H923" t="e">
      <f>IF(#REF!="",0,#REF!)</f>
    </nc>
  </rcc>
  <rcc rId="3450" ua="false" sId="1">
    <nc r="H924" t="e">
      <f>IF(#REF!="",0,#REF!)</f>
    </nc>
  </rcc>
  <rcc rId="3451" ua="false" sId="1">
    <nc r="H925" t="e">
      <f>IF(#REF!="",0,#REF!)</f>
    </nc>
  </rcc>
  <rcc rId="3452" ua="false" sId="1">
    <nc r="H926" t="e">
      <f>IF(#REF!="",0,#REF!)</f>
    </nc>
  </rcc>
  <rcc rId="3453" ua="false" sId="1">
    <nc r="H927" t="e">
      <f>IF(#REF!="",0,#REF!)</f>
    </nc>
  </rcc>
  <rcc rId="3454" ua="false" sId="1">
    <nc r="H928" t="e">
      <f>IF(#REF!="",0,#REF!)</f>
    </nc>
  </rcc>
  <rcc rId="3455" ua="false" sId="1">
    <nc r="H929" t="e">
      <f>IF(#REF!="",0,#REF!)</f>
    </nc>
  </rcc>
  <rcc rId="3456" ua="false" sId="1">
    <nc r="H930" t="e">
      <f>IF(#REF!="",0,#REF!)</f>
    </nc>
  </rcc>
  <rcc rId="3457" ua="false" sId="1">
    <nc r="H931" t="e">
      <f>IF(#REF!="",0,#REF!)</f>
    </nc>
  </rcc>
  <rcc rId="3458" ua="false" sId="1">
    <nc r="H932" t="e">
      <f>IF(#REF!="",0,#REF!)</f>
    </nc>
  </rcc>
  <rcc rId="3459" ua="false" sId="1">
    <nc r="H933" t="e">
      <f>IF(#REF!="",0,#REF!)</f>
    </nc>
  </rcc>
  <rcc rId="3460" ua="false" sId="1">
    <nc r="H934" t="e">
      <f>IF(#REF!="",0,#REF!)</f>
    </nc>
  </rcc>
  <rcc rId="3461" ua="false" sId="1">
    <nc r="H935" t="e">
      <f>IF(#REF!="",0,#REF!)</f>
    </nc>
  </rcc>
  <rcc rId="3462" ua="false" sId="1">
    <nc r="H936" t="e">
      <f>IF(#REF!="",0,#REF!)</f>
    </nc>
  </rcc>
  <rcc rId="3463" ua="false" sId="1">
    <nc r="H937" t="e">
      <f>IF(#REF!="",0,#REF!)</f>
    </nc>
  </rcc>
  <rcc rId="3464" ua="false" sId="1">
    <nc r="H938" t="e">
      <f>IF(#REF!="",0,#REF!)</f>
    </nc>
  </rcc>
  <rcc rId="3465" ua="false" sId="1">
    <nc r="H939" t="e">
      <f>IF(#REF!="",0,#REF!)</f>
    </nc>
  </rcc>
  <rcc rId="3466" ua="false" sId="1">
    <nc r="H940" t="e">
      <f>IF(#REF!="",0,#REF!)</f>
    </nc>
  </rcc>
  <rcc rId="3467" ua="false" sId="1">
    <nc r="H941" t="e">
      <f>IF(#REF!="",0,#REF!)</f>
    </nc>
  </rcc>
  <rcc rId="3468" ua="false" sId="1">
    <nc r="H942" t="e">
      <f>IF(#REF!="",0,#REF!)</f>
    </nc>
  </rcc>
  <rcc rId="3469" ua="false" sId="1">
    <nc r="H943" t="e">
      <f>IF(#REF!="",0,#REF!)</f>
    </nc>
  </rcc>
  <rcc rId="3470" ua="false" sId="1">
    <nc r="H944" t="e">
      <f>IF(#REF!="",0,#REF!)</f>
    </nc>
  </rcc>
  <rcc rId="3471" ua="false" sId="1">
    <nc r="H945" t="e">
      <f>IF(#REF!="",0,#REF!)</f>
    </nc>
  </rcc>
  <rcc rId="3472" ua="false" sId="1">
    <nc r="H946" t="e">
      <f>IF(#REF!="",0,#REF!)</f>
    </nc>
  </rcc>
  <rcc rId="3473" ua="false" sId="1">
    <nc r="H947" t="e">
      <f>IF(#REF!="",0,#REF!)</f>
    </nc>
  </rcc>
  <rcc rId="3474" ua="false" sId="1">
    <nc r="H948" t="e">
      <f>IF(#REF!="",0,#REF!)</f>
    </nc>
  </rcc>
  <rcc rId="3475" ua="false" sId="1">
    <nc r="H949" t="e">
      <f>IF(#REF!="",0,#REF!)</f>
    </nc>
  </rcc>
  <rcc rId="3476" ua="false" sId="1">
    <nc r="H950" t="e">
      <f>IF(#REF!="",0,#REF!)</f>
    </nc>
  </rcc>
  <rcc rId="3477" ua="false" sId="1">
    <nc r="H951" t="e">
      <f>IF(#REF!="",0,#REF!)</f>
    </nc>
  </rcc>
  <rcc rId="3478" ua="false" sId="1">
    <nc r="H952" t="e">
      <f>IF(#REF!="",0,#REF!)</f>
    </nc>
  </rcc>
  <rcc rId="3479" ua="false" sId="1">
    <nc r="H953" t="e">
      <f>IF(#REF!="",0,#REF!)</f>
    </nc>
  </rcc>
  <rcc rId="3480" ua="false" sId="1">
    <nc r="H954" t="e">
      <f>IF(#REF!="",0,#REF!)</f>
    </nc>
  </rcc>
  <rcc rId="3481" ua="false" sId="1">
    <nc r="H955" t="e">
      <f>IF(#REF!="",0,#REF!)</f>
    </nc>
  </rcc>
  <rcc rId="3482" ua="false" sId="1">
    <nc r="H956" t="e">
      <f>IF(#REF!="",0,#REF!)</f>
    </nc>
  </rcc>
  <rcc rId="3483" ua="false" sId="1">
    <nc r="H957" t="e">
      <f>IF(#REF!="",0,#REF!)</f>
    </nc>
  </rcc>
  <rcc rId="3484" ua="false" sId="1">
    <nc r="H958" t="e">
      <f>IF(#REF!="",0,#REF!)</f>
    </nc>
  </rcc>
  <rcc rId="3485" ua="false" sId="1">
    <nc r="H959" t="e">
      <f>IF(#REF!="",0,#REF!)</f>
    </nc>
  </rcc>
  <rcc rId="3486" ua="false" sId="1">
    <nc r="H960" t="e">
      <f>IF(#REF!="",0,#REF!)</f>
    </nc>
  </rcc>
  <rcc rId="3487" ua="false" sId="1">
    <nc r="H961" t="e">
      <f>IF(#REF!="",0,#REF!)</f>
    </nc>
  </rcc>
  <rcc rId="3488" ua="false" sId="1">
    <nc r="H962" t="e">
      <f>IF(#REF!="",0,#REF!)</f>
    </nc>
  </rcc>
  <rcc rId="3489" ua="false" sId="1">
    <nc r="H963" t="e">
      <f>IF(#REF!="",0,#REF!)</f>
    </nc>
  </rcc>
  <rcc rId="3490" ua="false" sId="1">
    <nc r="H964" t="e">
      <f>IF(#REF!="",0,#REF!)</f>
    </nc>
  </rcc>
  <rcc rId="3491" ua="false" sId="1">
    <nc r="H965" t="e">
      <f>IF(#REF!="",0,#REF!)</f>
    </nc>
  </rcc>
  <rcc rId="3492" ua="false" sId="1">
    <nc r="H966" t="e">
      <f>IF(#REF!="",0,#REF!)</f>
    </nc>
  </rcc>
  <rcc rId="3493" ua="false" sId="1">
    <nc r="H967" t="e">
      <f>IF(#REF!="",0,#REF!)</f>
    </nc>
  </rcc>
  <rcc rId="3494" ua="false" sId="1">
    <nc r="H968" t="e">
      <f>IF(#REF!="",0,#REF!)</f>
    </nc>
  </rcc>
  <rcc rId="3495" ua="false" sId="1">
    <nc r="H969" t="e">
      <f>IF(#REF!="",0,#REF!)</f>
    </nc>
  </rcc>
  <rcc rId="3496" ua="false" sId="1">
    <nc r="H970" t="e">
      <f>IF(#REF!="",0,#REF!)</f>
    </nc>
  </rcc>
  <rcc rId="3497" ua="false" sId="1">
    <nc r="H971" t="e">
      <f>IF(#REF!="",0,#REF!)</f>
    </nc>
  </rcc>
  <rcc rId="3498" ua="false" sId="1">
    <nc r="H972" t="e">
      <f>IF(#REF!="",0,#REF!)</f>
    </nc>
  </rcc>
  <rcc rId="3499" ua="false" sId="1">
    <nc r="H973" t="e">
      <f>IF(#REF!="",0,#REF!)</f>
    </nc>
  </rcc>
  <rcc rId="3500" ua="false" sId="1">
    <nc r="H974" t="e">
      <f>IF(#REF!="",0,#REF!)</f>
    </nc>
  </rcc>
  <rcc rId="3501" ua="false" sId="1">
    <nc r="H975" t="e">
      <f>IF(#REF!="",0,#REF!)</f>
    </nc>
  </rcc>
  <rcc rId="3502" ua="false" sId="1">
    <nc r="H976" t="e">
      <f>IF(#REF!="",0,#REF!)</f>
    </nc>
  </rcc>
  <rcc rId="3503" ua="false" sId="1">
    <nc r="H977" t="e">
      <f>IF(#REF!="",0,#REF!)</f>
    </nc>
  </rcc>
  <rcc rId="3504" ua="false" sId="1">
    <nc r="H978" t="e">
      <f>IF(#REF!="",0,#REF!)</f>
    </nc>
  </rcc>
  <rcc rId="3505" ua="false" sId="1">
    <nc r="H979" t="e">
      <f>IF(#REF!="",0,#REF!)</f>
    </nc>
  </rcc>
  <rcc rId="3506" ua="false" sId="1">
    <nc r="H980" t="e">
      <f>IF(#REF!="",0,#REF!)</f>
    </nc>
  </rcc>
  <rcc rId="3507" ua="false" sId="1">
    <nc r="H981" t="e">
      <f>IF(#REF!="",0,#REF!)</f>
    </nc>
  </rcc>
  <rcc rId="3508" ua="false" sId="1">
    <nc r="H982" t="e">
      <f>IF(#REF!="",0,#REF!)</f>
    </nc>
  </rcc>
  <rcc rId="3509" ua="false" sId="1">
    <nc r="H983" t="e">
      <f>IF(#REF!="",0,#REF!)</f>
    </nc>
  </rcc>
  <rcc rId="3510" ua="false" sId="1">
    <nc r="H984" t="e">
      <f>IF(#REF!="",0,#REF!)</f>
    </nc>
  </rcc>
  <rcc rId="3511" ua="false" sId="1">
    <nc r="H985" t="e">
      <f>IF(#REF!="",0,#REF!)</f>
    </nc>
  </rcc>
  <rcc rId="3512" ua="false" sId="1">
    <nc r="H986" t="e">
      <f>IF(#REF!="",0,#REF!)</f>
    </nc>
  </rcc>
  <rcc rId="3513" ua="false" sId="1">
    <nc r="H987" t="e">
      <f>IF(#REF!="",0,#REF!)</f>
    </nc>
  </rcc>
  <rcc rId="3514" ua="false" sId="1">
    <nc r="H988" t="e">
      <f>IF(#REF!="",0,#REF!)</f>
    </nc>
  </rcc>
  <rcc rId="3515" ua="false" sId="1">
    <nc r="H989" t="e">
      <f>IF(#REF!="",0,#REF!)</f>
    </nc>
  </rcc>
  <rcc rId="3516" ua="false" sId="1">
    <nc r="H990" t="e">
      <f>IF(#REF!="",0,#REF!)</f>
    </nc>
  </rcc>
  <rcc rId="3517" ua="false" sId="1">
    <nc r="H991" t="e">
      <f>IF(#REF!="",0,#REF!)</f>
    </nc>
  </rcc>
  <rcc rId="3518" ua="false" sId="1">
    <nc r="H992" t="e">
      <f>IF(#REF!="",0,#REF!)</f>
    </nc>
  </rcc>
  <rcc rId="3519" ua="false" sId="1">
    <nc r="H993" t="e">
      <f>IF(#REF!="",0,#REF!)</f>
    </nc>
  </rcc>
  <rcc rId="3520" ua="false" sId="1">
    <nc r="H994" t="e">
      <f>IF(#REF!="",0,#REF!)</f>
    </nc>
  </rcc>
  <rcc rId="3521" ua="false" sId="1">
    <nc r="H995" t="e">
      <f>IF(#REF!="",0,#REF!)</f>
    </nc>
  </rcc>
  <rcc rId="3522" ua="false" sId="1">
    <nc r="H996" t="e">
      <f>IF(#REF!="",0,#REF!)</f>
    </nc>
  </rcc>
  <rcc rId="3523" ua="false" sId="1">
    <nc r="H997" t="e">
      <f>IF(#REF!="",0,#REF!)</f>
    </nc>
  </rcc>
  <rcc rId="3524" ua="false" sId="1">
    <nc r="H998" t="e">
      <f>IF(#REF!="",0,#REF!)</f>
    </nc>
  </rcc>
  <rcc rId="3525" ua="false" sId="1">
    <nc r="H999" t="e">
      <f>IF(#REF!="",0,#REF!)</f>
    </nc>
  </rcc>
  <rcc rId="3526" ua="false" sId="1">
    <nc r="H1000" t="e">
      <f>IF(#REF!="",0,#REF!)</f>
    </nc>
  </rcc>
  <rcc rId="3527" ua="false" sId="1">
    <nc r="H1001" t="e">
      <f>IF(#REF!="",0,#REF!)</f>
    </nc>
  </rcc>
  <rcc rId="3528" ua="false" sId="1">
    <nc r="H1002" t="e">
      <f>IF(#REF!="",0,#REF!)</f>
    </nc>
  </rcc>
  <rcc rId="3529" ua="false" sId="1">
    <nc r="H1003" t="e">
      <f>IF(#REF!="",0,#REF!)</f>
    </nc>
  </rcc>
  <rcc rId="3530" ua="false" sId="1">
    <nc r="H1004" t="e">
      <f>IF(#REF!="",0,#REF!)</f>
    </nc>
  </rcc>
  <rcc rId="3531" ua="false" sId="1">
    <nc r="H1005" t="e">
      <f>IF(#REF!="",0,#REF!)</f>
    </nc>
  </rcc>
  <rcc rId="3532" ua="false" sId="1">
    <nc r="H1006" t="e">
      <f>IF(#REF!="",0,#REF!)</f>
    </nc>
  </rcc>
  <rcc rId="3533" ua="false" sId="1">
    <nc r="H1007" t="e">
      <f>IF(#REF!="",0,#REF!)</f>
    </nc>
  </rcc>
  <rcc rId="3534" ua="false" sId="1">
    <nc r="H1008" t="e">
      <f>IF(#REF!="",0,#REF!)</f>
    </nc>
  </rcc>
  <rcc rId="3535" ua="false" sId="1">
    <nc r="H1009" t="e">
      <f>IF(#REF!="",0,#REF!)</f>
    </nc>
  </rcc>
  <rcc rId="3536" ua="false" sId="1">
    <nc r="H1010" t="e">
      <f>IF(#REF!="",0,#REF!)</f>
    </nc>
  </rcc>
  <rcc rId="3537" ua="false" sId="1">
    <nc r="H1011" t="e">
      <f>IF(#REF!="",0,#REF!)</f>
    </nc>
  </rcc>
  <rcc rId="3538" ua="false" sId="1">
    <nc r="H1012" t="e">
      <f>IF(#REF!="",0,#REF!)</f>
    </nc>
  </rcc>
  <rcc rId="3539" ua="false" sId="1">
    <nc r="H1013" t="e">
      <f>IF(#REF!="",0,#REF!)</f>
    </nc>
  </rcc>
  <rcc rId="3540" ua="false" sId="1">
    <nc r="H1014" t="e">
      <f>IF(#REF!="",0,#REF!)</f>
    </nc>
  </rcc>
  <rcc rId="3541" ua="false" sId="1">
    <nc r="H1015" t="e">
      <f>IF(#REF!="",0,#REF!)</f>
    </nc>
  </rcc>
  <rcc rId="3542" ua="false" sId="1">
    <nc r="H1016" t="e">
      <f>IF(#REF!="",0,#REF!)</f>
    </nc>
  </rcc>
  <rcc rId="3543" ua="false" sId="1">
    <nc r="H1017" t="e">
      <f>IF(#REF!="",0,#REF!)</f>
    </nc>
  </rcc>
  <rcc rId="3544" ua="false" sId="1">
    <nc r="H1018" t="e">
      <f>IF(#REF!="",0,#REF!)</f>
    </nc>
  </rcc>
  <rcc rId="3545" ua="false" sId="1">
    <nc r="H1019" t="e">
      <f>IF(#REF!="",0,#REF!)</f>
    </nc>
  </rcc>
  <rcc rId="3546" ua="false" sId="1">
    <nc r="H1020" t="e">
      <f>IF(#REF!="",0,#REF!)</f>
    </nc>
  </rcc>
  <rcc rId="3547" ua="false" sId="1">
    <nc r="H1021" t="e">
      <f>IF(#REF!="",0,#REF!)</f>
    </nc>
  </rcc>
  <rcc rId="3548" ua="false" sId="1">
    <nc r="H1022" t="e">
      <f>IF(#REF!="",0,#REF!)</f>
    </nc>
  </rcc>
  <rcc rId="3549" ua="false" sId="1">
    <nc r="H1023" t="e">
      <f>IF(#REF!="",0,#REF!)</f>
    </nc>
  </rcc>
  <rcc rId="3550" ua="false" sId="1">
    <nc r="H1024" t="e">
      <f>IF(#REF!="",0,#REF!)</f>
    </nc>
  </rcc>
  <rcc rId="3551" ua="false" sId="1">
    <nc r="H1025" t="e">
      <f>IF(#REF!="",0,#REF!)</f>
    </nc>
  </rcc>
  <rcc rId="3552" ua="false" sId="1">
    <nc r="H1026" t="e">
      <f>IF(#REF!="",0,#REF!)</f>
    </nc>
  </rcc>
  <rcc rId="3553" ua="false" sId="1">
    <nc r="H1027" t="e">
      <f>IF(#REF!="",0,#REF!)</f>
    </nc>
  </rcc>
  <rcc rId="3554" ua="false" sId="1">
    <nc r="H1028" t="e">
      <f>IF(#REF!="",0,#REF!)</f>
    </nc>
  </rcc>
  <rcc rId="3555" ua="false" sId="1">
    <nc r="H1029" t="e">
      <f>IF(#REF!="",0,#REF!)</f>
    </nc>
  </rcc>
  <rcc rId="3556" ua="false" sId="1">
    <nc r="H1030" t="e">
      <f>IF(#REF!="",0,#REF!)</f>
    </nc>
  </rcc>
  <rcc rId="3557" ua="false" sId="1">
    <nc r="H1031" t="e">
      <f>IF(#REF!="",0,#REF!)</f>
    </nc>
  </rcc>
  <rcc rId="3558" ua="false" sId="1">
    <nc r="H1032" t="e">
      <f>IF(#REF!="",0,#REF!)</f>
    </nc>
  </rcc>
  <rcc rId="3559" ua="false" sId="1">
    <nc r="H1033" t="e">
      <f>IF(#REF!="",0,#REF!)</f>
    </nc>
  </rcc>
  <rcc rId="3560" ua="false" sId="1">
    <nc r="H1034" t="e">
      <f>IF(#REF!="",0,#REF!)</f>
    </nc>
  </rcc>
  <rcc rId="3561" ua="false" sId="1">
    <nc r="H1035" t="e">
      <f>IF(#REF!="",0,#REF!)</f>
    </nc>
  </rcc>
  <rcc rId="3562" ua="false" sId="1">
    <nc r="H1036" t="e">
      <f>IF(#REF!="",0,#REF!)</f>
    </nc>
  </rcc>
  <rcc rId="3563" ua="false" sId="1">
    <nc r="H1037" t="e">
      <f>IF(#REF!="",0,#REF!)</f>
    </nc>
  </rcc>
  <rcc rId="3564" ua="false" sId="1">
    <nc r="H1038" t="e">
      <f>IF(#REF!="",0,#REF!)</f>
    </nc>
  </rcc>
  <rcc rId="3565" ua="false" sId="1">
    <nc r="H1039" t="e">
      <f>IF(#REF!="",0,#REF!)</f>
    </nc>
  </rcc>
  <rcc rId="3566" ua="false" sId="1">
    <nc r="H1040" t="e">
      <f>IF(#REF!="",0,#REF!)</f>
    </nc>
  </rcc>
  <rcc rId="3567" ua="false" sId="1">
    <nc r="H1041" t="e">
      <f>IF(#REF!="",0,#REF!)</f>
    </nc>
  </rcc>
  <rcc rId="3568" ua="false" sId="1">
    <nc r="H1042" t="e">
      <f>IF(#REF!="",0,#REF!)</f>
    </nc>
  </rcc>
  <rcc rId="3569" ua="false" sId="1">
    <nc r="H1043" t="e">
      <f>IF(#REF!="",0,#REF!)</f>
    </nc>
  </rcc>
  <rcc rId="3570" ua="false" sId="1">
    <nc r="H1044" t="e">
      <f>IF(#REF!="",0,#REF!)</f>
    </nc>
  </rcc>
  <rcc rId="3571" ua="false" sId="1">
    <nc r="H1045" t="e">
      <f>IF(#REF!="",0,#REF!)</f>
    </nc>
  </rcc>
  <rcc rId="3572" ua="false" sId="1">
    <nc r="H1046" t="e">
      <f>IF(#REF!="",0,#REF!)</f>
    </nc>
  </rcc>
  <rcc rId="3573" ua="false" sId="1">
    <nc r="H1047" t="e">
      <f>IF(#REF!="",0,#REF!)</f>
    </nc>
  </rcc>
  <rcc rId="3574" ua="false" sId="1">
    <nc r="H1048" t="e">
      <f>IF(#REF!="",0,#REF!)</f>
    </nc>
  </rcc>
  <rcc rId="3575" ua="false" sId="1">
    <nc r="H1049" t="e">
      <f>IF(#REF!="",0,#REF!)</f>
    </nc>
  </rcc>
  <rcc rId="3576" ua="false" sId="1">
    <nc r="H1050" t="e">
      <f>IF(#REF!="",0,#REF!)</f>
    </nc>
  </rcc>
  <rcc rId="3577" ua="false" sId="1">
    <nc r="H1051" t="e">
      <f>IF(#REF!="",0,#REF!)</f>
    </nc>
  </rcc>
  <rcc rId="3578" ua="false" sId="1">
    <nc r="H1052" t="e">
      <f>IF(#REF!="",0,#REF!)</f>
    </nc>
  </rcc>
  <rcc rId="3579" ua="false" sId="1">
    <nc r="H1053" t="e">
      <f>IF(#REF!="",0,#REF!)</f>
    </nc>
  </rcc>
  <rcc rId="3580" ua="false" sId="1">
    <nc r="H1054" t="e">
      <f>IF(#REF!="",0,#REF!)</f>
    </nc>
  </rcc>
  <rcc rId="3581" ua="false" sId="1">
    <nc r="H1055" t="e">
      <f>IF(#REF!="",0,#REF!)</f>
    </nc>
  </rcc>
  <rcc rId="3582" ua="false" sId="1">
    <nc r="H1056" t="e">
      <f>IF(#REF!="",0,#REF!)</f>
    </nc>
  </rcc>
  <rcc rId="3583" ua="false" sId="1">
    <nc r="H1057" t="e">
      <f>IF(#REF!="",0,#REF!)</f>
    </nc>
  </rcc>
  <rcc rId="3584" ua="false" sId="1">
    <nc r="H1058" t="e">
      <f>IF(#REF!="",0,#REF!)</f>
    </nc>
  </rcc>
  <rcc rId="3585" ua="false" sId="1">
    <nc r="H1059" t="e">
      <f>IF(#REF!="",0,#REF!)</f>
    </nc>
  </rcc>
  <rcc rId="3586" ua="false" sId="1">
    <nc r="H1060" t="e">
      <f>IF(#REF!="",0,#REF!)</f>
    </nc>
  </rcc>
  <rcc rId="3587" ua="false" sId="1">
    <nc r="H1061" t="e">
      <f>IF(#REF!="",0,#REF!)</f>
    </nc>
  </rcc>
  <rcc rId="3588" ua="false" sId="1">
    <nc r="H1062" t="e">
      <f>IF(#REF!="",0,#REF!)</f>
    </nc>
  </rcc>
  <rcc rId="3589" ua="false" sId="1">
    <nc r="H1063" t="e">
      <f>IF(#REF!="",0,#REF!)</f>
    </nc>
  </rcc>
  <rcc rId="3590" ua="false" sId="1">
    <nc r="H1064" t="e">
      <f>IF(#REF!="",0,#REF!)</f>
    </nc>
  </rcc>
  <rcc rId="3591" ua="false" sId="1">
    <nc r="H1065" t="e">
      <f>IF(#REF!="",0,#REF!)</f>
    </nc>
  </rcc>
  <rcc rId="3592" ua="false" sId="1">
    <nc r="H1066" t="e">
      <f>IF(#REF!="",0,#REF!)</f>
    </nc>
  </rcc>
  <rcc rId="3593" ua="false" sId="1">
    <nc r="H1067" t="e">
      <f>IF(#REF!="",0,#REF!)</f>
    </nc>
  </rcc>
  <rcc rId="3594" ua="false" sId="1">
    <nc r="H1068" t="e">
      <f>IF(#REF!="",0,#REF!)</f>
    </nc>
  </rcc>
  <rcc rId="3595" ua="false" sId="1">
    <nc r="H1069" t="e">
      <f>IF(#REF!="",0,#REF!)</f>
    </nc>
  </rcc>
  <rcc rId="3596" ua="false" sId="1">
    <nc r="H1070" t="e">
      <f>IF(#REF!="",0,#REF!)</f>
    </nc>
  </rcc>
  <rcc rId="3597" ua="false" sId="1">
    <nc r="H1071" t="e">
      <f>IF(#REF!="",0,#REF!)</f>
    </nc>
  </rcc>
  <rcc rId="3598" ua="false" sId="1">
    <nc r="H1072" t="e">
      <f>IF(#REF!="",0,#REF!)</f>
    </nc>
  </rcc>
  <rcc rId="3599" ua="false" sId="1">
    <nc r="H1073" t="e">
      <f>IF(#REF!="",0,#REF!)</f>
    </nc>
  </rcc>
  <rcc rId="3600" ua="false" sId="1">
    <nc r="H1074" t="e">
      <f>IF(#REF!="",0,#REF!)</f>
    </nc>
  </rcc>
  <rcc rId="3601" ua="false" sId="1">
    <nc r="H1075" t="e">
      <f>IF(#REF!="",0,#REF!)</f>
    </nc>
  </rcc>
  <rcc rId="3602" ua="false" sId="1">
    <nc r="H1076" t="e">
      <f>IF(#REF!="",0,#REF!)</f>
    </nc>
  </rcc>
  <rcc rId="3603" ua="false" sId="1">
    <nc r="H1077" t="e">
      <f>IF(#REF!="",0,#REF!)</f>
    </nc>
  </rcc>
  <rcc rId="3604" ua="false" sId="1">
    <nc r="H1078" t="e">
      <f>IF(#REF!="",0,#REF!)</f>
    </nc>
  </rcc>
  <rcc rId="3605" ua="false" sId="1">
    <nc r="H1079" t="e">
      <f>IF(#REF!="",0,#REF!)</f>
    </nc>
  </rcc>
  <rcc rId="3606" ua="false" sId="1">
    <nc r="H1080" t="e">
      <f>IF(#REF!="",0,#REF!)</f>
    </nc>
  </rcc>
  <rcc rId="3607" ua="false" sId="1">
    <nc r="H1081" t="e">
      <f>IF(#REF!="",0,#REF!)</f>
    </nc>
  </rcc>
  <rcc rId="3608" ua="false" sId="1">
    <nc r="H1082" t="e">
      <f>IF(#REF!="",0,#REF!)</f>
    </nc>
  </rcc>
  <rcc rId="3609" ua="false" sId="1">
    <nc r="H1083" t="e">
      <f>IF(#REF!="",0,#REF!)</f>
    </nc>
  </rcc>
  <rcc rId="3610" ua="false" sId="1">
    <nc r="H1084" t="e">
      <f>IF(#REF!="",0,#REF!)</f>
    </nc>
  </rcc>
  <rcc rId="3611" ua="false" sId="1">
    <nc r="H1085" t="e">
      <f>IF(#REF!="",0,#REF!)</f>
    </nc>
  </rcc>
  <rcc rId="3612" ua="false" sId="1">
    <nc r="H1086" t="e">
      <f>IF(#REF!="",0,#REF!)</f>
    </nc>
  </rcc>
  <rcc rId="3613" ua="false" sId="1">
    <nc r="H1087" t="e">
      <f>IF(#REF!="",0,#REF!)</f>
    </nc>
  </rcc>
  <rcc rId="3614" ua="false" sId="1">
    <nc r="H1088" t="e">
      <f>IF(#REF!="",0,#REF!)</f>
    </nc>
  </rcc>
  <rcc rId="3615" ua="false" sId="1">
    <nc r="H1089" t="e">
      <f>IF(#REF!="",0,#REF!)</f>
    </nc>
  </rcc>
  <rcc rId="3616" ua="false" sId="1">
    <nc r="H1090" t="e">
      <f>IF(#REF!="",0,#REF!)</f>
    </nc>
  </rcc>
  <rcc rId="3617" ua="false" sId="1">
    <nc r="H1091" t="e">
      <f>IF(#REF!="",0,#REF!)</f>
    </nc>
  </rcc>
  <rcc rId="3618" ua="false" sId="1">
    <nc r="H1092" t="e">
      <f>IF(#REF!="",0,#REF!)</f>
    </nc>
  </rcc>
  <rcc rId="3619" ua="false" sId="1">
    <nc r="H1093" t="e">
      <f>IF(#REF!="",0,#REF!)</f>
    </nc>
  </rcc>
  <rcc rId="3620" ua="false" sId="1">
    <nc r="H1094" t="e">
      <f>IF(#REF!="",0,#REF!)</f>
    </nc>
  </rcc>
  <rcc rId="3621" ua="false" sId="1">
    <nc r="H1095" t="e">
      <f>IF(#REF!="",0,#REF!)</f>
    </nc>
  </rcc>
  <rcc rId="3622" ua="false" sId="1">
    <nc r="H1096" t="e">
      <f>IF(#REF!="",0,#REF!)</f>
    </nc>
  </rcc>
  <rcc rId="3623" ua="false" sId="1">
    <nc r="H1097" t="e">
      <f>IF(#REF!="",0,#REF!)</f>
    </nc>
  </rcc>
  <rcc rId="3624" ua="false" sId="1">
    <nc r="H1098" t="e">
      <f>IF(#REF!="",0,#REF!)</f>
    </nc>
  </rcc>
  <rcc rId="3625" ua="false" sId="1">
    <nc r="H1099" t="e">
      <f>IF(#REF!="",0,#REF!)</f>
    </nc>
  </rcc>
  <rcc rId="3626" ua="false" sId="1">
    <nc r="H1100" t="e">
      <f>IF(#REF!="",0,#REF!)</f>
    </nc>
  </rcc>
  <rcc rId="3627" ua="false" sId="1">
    <nc r="H1101" t="e">
      <f>IF(#REF!="",0,#REF!)</f>
    </nc>
  </rcc>
  <rcc rId="3628" ua="false" sId="1">
    <nc r="H1102" t="e">
      <f>IF(#REF!="",0,#REF!)</f>
    </nc>
  </rcc>
  <rcc rId="3629" ua="false" sId="1">
    <nc r="H1103" t="e">
      <f>IF(#REF!="",0,#REF!)</f>
    </nc>
  </rcc>
  <rcc rId="3630" ua="false" sId="1">
    <nc r="H1104" t="e">
      <f>IF(#REF!="",0,#REF!)</f>
    </nc>
  </rcc>
  <rcc rId="3631" ua="false" sId="1">
    <nc r="H1105" t="e">
      <f>IF(#REF!="",0,#REF!)</f>
    </nc>
  </rcc>
  <rcc rId="3632" ua="false" sId="1">
    <nc r="H1106" t="e">
      <f>IF(#REF!="",0,#REF!)</f>
    </nc>
  </rcc>
  <rcc rId="3633" ua="false" sId="1">
    <nc r="H1107" t="e">
      <f>IF(#REF!="",0,#REF!)</f>
    </nc>
  </rcc>
  <rcc rId="3634" ua="false" sId="1">
    <nc r="H1108" t="e">
      <f>IF(#REF!="",0,#REF!)</f>
    </nc>
  </rcc>
  <rcc rId="3635" ua="false" sId="1">
    <nc r="H1109" t="e">
      <f>IF(#REF!="",0,#REF!)</f>
    </nc>
  </rcc>
  <rcc rId="3636" ua="false" sId="1">
    <nc r="H1110" t="e">
      <f>IF(#REF!="",0,#REF!)</f>
    </nc>
  </rcc>
  <rcc rId="3637" ua="false" sId="1">
    <nc r="H1111" t="e">
      <f>IF(#REF!="",0,#REF!)</f>
    </nc>
  </rcc>
  <rcc rId="3638" ua="false" sId="1">
    <nc r="H1112" t="e">
      <f>IF(#REF!="",0,#REF!)</f>
    </nc>
  </rcc>
  <rcc rId="3639" ua="false" sId="1">
    <nc r="H1113" t="e">
      <f>IF(#REF!="",0,#REF!)</f>
    </nc>
  </rcc>
  <rcc rId="3640" ua="false" sId="1">
    <nc r="H1114" t="e">
      <f>IF(#REF!="",0,#REF!)</f>
    </nc>
  </rcc>
  <rcc rId="3641" ua="false" sId="1">
    <nc r="H1115" t="e">
      <f>IF(#REF!="",0,#REF!)</f>
    </nc>
  </rcc>
  <rcc rId="3642" ua="false" sId="1">
    <nc r="H1116" t="e">
      <f>IF(#REF!="",0,#REF!)</f>
    </nc>
  </rcc>
  <rcc rId="3643" ua="false" sId="1">
    <nc r="H1117" t="e">
      <f>IF(#REF!="",0,#REF!)</f>
    </nc>
  </rcc>
  <rcc rId="3644" ua="false" sId="1">
    <nc r="H1118" t="e">
      <f>IF(#REF!="",0,#REF!)</f>
    </nc>
  </rcc>
  <rcc rId="3645" ua="false" sId="1">
    <nc r="H1119" t="e">
      <f>IF(#REF!="",0,#REF!)</f>
    </nc>
  </rcc>
  <rcc rId="3646" ua="false" sId="1">
    <nc r="H1120" t="e">
      <f>IF(#REF!="",0,#REF!)</f>
    </nc>
  </rcc>
  <rcc rId="3647" ua="false" sId="1">
    <nc r="H1121" t="e">
      <f>IF(#REF!="",0,#REF!)</f>
    </nc>
  </rcc>
  <rcc rId="3648" ua="false" sId="1">
    <nc r="H1122" t="e">
      <f>IF(#REF!="",0,#REF!)</f>
    </nc>
  </rcc>
  <rcc rId="3649" ua="false" sId="1">
    <nc r="H1123" t="e">
      <f>IF(#REF!="",0,#REF!)</f>
    </nc>
  </rcc>
  <rcc rId="3650" ua="false" sId="1">
    <nc r="H1124" t="e">
      <f>IF(#REF!="",0,#REF!)</f>
    </nc>
  </rcc>
  <rcc rId="3651" ua="false" sId="1">
    <nc r="H1125" t="e">
      <f>IF(#REF!="",0,#REF!)</f>
    </nc>
  </rcc>
  <rcc rId="3652" ua="false" sId="1">
    <nc r="H1126" t="e">
      <f>IF(#REF!="",0,#REF!)</f>
    </nc>
  </rcc>
  <rcc rId="3653" ua="false" sId="1">
    <nc r="H1127" t="e">
      <f>IF(#REF!="",0,#REF!)</f>
    </nc>
  </rcc>
  <rcc rId="3654" ua="false" sId="1">
    <nc r="H1128" t="e">
      <f>IF(#REF!="",0,#REF!)</f>
    </nc>
  </rcc>
  <rcc rId="3655" ua="false" sId="1">
    <nc r="H1129" t="e">
      <f>IF(#REF!="",0,#REF!)</f>
    </nc>
  </rcc>
  <rcc rId="3656" ua="false" sId="1">
    <nc r="H1130" t="e">
      <f>IF(#REF!="",0,#REF!)</f>
    </nc>
  </rcc>
  <rcc rId="3657" ua="false" sId="1">
    <nc r="H1131" t="e">
      <f>IF(#REF!="",0,#REF!)</f>
    </nc>
  </rcc>
  <rcc rId="3658" ua="false" sId="1">
    <nc r="H1132" t="e">
      <f>IF(#REF!="",0,#REF!)</f>
    </nc>
  </rcc>
  <rcc rId="3659" ua="false" sId="1">
    <nc r="H1133" t="e">
      <f>IF(#REF!="",0,#REF!)</f>
    </nc>
  </rcc>
  <rcc rId="3660" ua="false" sId="1">
    <nc r="H1134" t="e">
      <f>IF(#REF!="",0,#REF!)</f>
    </nc>
  </rcc>
  <rcc rId="3661" ua="false" sId="1">
    <nc r="H1135" t="e">
      <f>IF(#REF!="",0,#REF!)</f>
    </nc>
  </rcc>
  <rcc rId="3662" ua="false" sId="1">
    <nc r="H1136" t="e">
      <f>IF(#REF!="",0,#REF!)</f>
    </nc>
  </rcc>
  <rcc rId="3663" ua="false" sId="1">
    <nc r="H1137" t="e">
      <f>IF(#REF!="",0,#REF!)</f>
    </nc>
  </rcc>
  <rcc rId="3664" ua="false" sId="1">
    <nc r="H1138" t="e">
      <f>IF(#REF!="",0,#REF!)</f>
    </nc>
  </rcc>
  <rcc rId="3665" ua="false" sId="1">
    <nc r="H1139" t="e">
      <f>IF(#REF!="",0,#REF!)</f>
    </nc>
  </rcc>
  <rcc rId="3666" ua="false" sId="1">
    <nc r="H1140" t="e">
      <f>IF(#REF!="",0,#REF!)</f>
    </nc>
  </rcc>
  <rcc rId="3667" ua="false" sId="1">
    <nc r="H1141" t="e">
      <f>IF(#REF!="",0,#REF!)</f>
    </nc>
  </rcc>
  <rcc rId="3668" ua="false" sId="1">
    <nc r="H1142" t="e">
      <f>IF(#REF!="",0,#REF!)</f>
    </nc>
  </rcc>
  <rcc rId="3669" ua="false" sId="1">
    <nc r="H1143" t="e">
      <f>IF(#REF!="",0,#REF!)</f>
    </nc>
  </rcc>
  <rcc rId="3670" ua="false" sId="1">
    <nc r="H1144" t="e">
      <f>IF(#REF!="",0,#REF!)</f>
    </nc>
  </rcc>
  <rcc rId="3671" ua="false" sId="1">
    <nc r="H1145" t="e">
      <f>IF(#REF!="",0,#REF!)</f>
    </nc>
  </rcc>
  <rcc rId="3672" ua="false" sId="1">
    <nc r="H1146" t="e">
      <f>IF(#REF!="",0,#REF!)</f>
    </nc>
  </rcc>
  <rcc rId="3673" ua="false" sId="1">
    <nc r="H1147" t="e">
      <f>IF(#REF!="",0,#REF!)</f>
    </nc>
  </rcc>
  <rcc rId="3674" ua="false" sId="1">
    <nc r="H1148" t="e">
      <f>IF(#REF!="",0,#REF!)</f>
    </nc>
  </rcc>
  <rcc rId="3675" ua="false" sId="1">
    <nc r="H1149" t="e">
      <f>IF(#REF!="",0,#REF!)</f>
    </nc>
  </rcc>
  <rcc rId="3676" ua="false" sId="1">
    <nc r="H1150" t="e">
      <f>IF(#REF!="",0,#REF!)</f>
    </nc>
  </rcc>
  <rcc rId="3677" ua="false" sId="1">
    <nc r="H1151" t="e">
      <f>IF(#REF!="",0,#REF!)</f>
    </nc>
  </rcc>
  <rcc rId="3678" ua="false" sId="1">
    <nc r="H1152" t="e">
      <f>IF(#REF!="",0,#REF!)</f>
    </nc>
  </rcc>
  <rcc rId="3679" ua="false" sId="1">
    <nc r="H1153" t="e">
      <f>IF(#REF!="",0,#REF!)</f>
    </nc>
  </rcc>
  <rcc rId="3680" ua="false" sId="1">
    <nc r="H1154" t="e">
      <f>IF(#REF!="",0,#REF!)</f>
    </nc>
  </rcc>
  <rcc rId="3681" ua="false" sId="1">
    <nc r="H1155" t="e">
      <f>IF(#REF!="",0,#REF!)</f>
    </nc>
  </rcc>
  <rcc rId="3682" ua="false" sId="1">
    <nc r="H1156" t="e">
      <f>IF(#REF!="",0,#REF!)</f>
    </nc>
  </rcc>
  <rcc rId="3683" ua="false" sId="1">
    <nc r="H1157" t="e">
      <f>IF(#REF!="",0,#REF!)</f>
    </nc>
  </rcc>
  <rcc rId="3684" ua="false" sId="1">
    <nc r="H1158" t="e">
      <f>IF(#REF!="",0,#REF!)</f>
    </nc>
  </rcc>
  <rcc rId="3685" ua="false" sId="1">
    <nc r="H1159" t="e">
      <f>IF(#REF!="",0,#REF!)</f>
    </nc>
  </rcc>
  <rcc rId="3686" ua="false" sId="1">
    <nc r="H1160" t="e">
      <f>IF(#REF!="",0,#REF!)</f>
    </nc>
  </rcc>
  <rcc rId="3687" ua="false" sId="1">
    <nc r="H1161" t="e">
      <f>IF(#REF!="",0,#REF!)</f>
    </nc>
  </rcc>
  <rcc rId="3688" ua="false" sId="1">
    <nc r="H1162" t="e">
      <f>IF(#REF!="",0,#REF!)</f>
    </nc>
  </rcc>
  <rcc rId="3689" ua="false" sId="1">
    <nc r="H1163" t="e">
      <f>IF(#REF!="",0,#REF!)</f>
    </nc>
  </rcc>
  <rcc rId="3690" ua="false" sId="1">
    <nc r="H1164" t="e">
      <f>IF(#REF!="",0,#REF!)</f>
    </nc>
  </rcc>
  <rcc rId="3691" ua="false" sId="1">
    <nc r="H1165" t="e">
      <f>IF(#REF!="",0,#REF!)</f>
    </nc>
  </rcc>
  <rcc rId="3692" ua="false" sId="1">
    <nc r="H1166" t="e">
      <f>IF(#REF!="",0,#REF!)</f>
    </nc>
  </rcc>
  <rcc rId="3693" ua="false" sId="1">
    <nc r="H1167" t="e">
      <f>IF(#REF!="",0,#REF!)</f>
    </nc>
  </rcc>
  <rcc rId="3694" ua="false" sId="1">
    <nc r="H1168" t="e">
      <f>IF(#REF!="",0,#REF!)</f>
    </nc>
  </rcc>
  <rcc rId="3695" ua="false" sId="1">
    <nc r="H1169" t="e">
      <f>IF(#REF!="",0,#REF!)</f>
    </nc>
  </rcc>
  <rcc rId="3696" ua="false" sId="1">
    <nc r="H1170" t="e">
      <f>IF(#REF!="",0,#REF!)</f>
    </nc>
  </rcc>
  <rcc rId="3697" ua="false" sId="1">
    <nc r="H1171" t="e">
      <f>IF(#REF!="",0,#REF!)</f>
    </nc>
  </rcc>
  <rcc rId="3698" ua="false" sId="1">
    <nc r="H1172" t="e">
      <f>IF(#REF!="",0,#REF!)</f>
    </nc>
  </rcc>
  <rcc rId="3699" ua="false" sId="1">
    <nc r="H1173" t="e">
      <f>IF(#REF!="",0,#REF!)</f>
    </nc>
  </rcc>
  <rcc rId="3700" ua="false" sId="1">
    <nc r="H1174" t="e">
      <f>IF(#REF!="",0,#REF!)</f>
    </nc>
  </rcc>
  <rcc rId="3701" ua="false" sId="1">
    <nc r="H1175" t="e">
      <f>IF(#REF!="",0,#REF!)</f>
    </nc>
  </rcc>
  <rcc rId="3702" ua="false" sId="1">
    <nc r="H1176" t="e">
      <f>IF(#REF!="",0,#REF!)</f>
    </nc>
  </rcc>
  <rcc rId="3703" ua="false" sId="1">
    <nc r="H1177" t="e">
      <f>IF(#REF!="",0,#REF!)</f>
    </nc>
  </rcc>
  <rcc rId="3704" ua="false" sId="1">
    <nc r="H1178" t="e">
      <f>IF(#REF!="",0,#REF!)</f>
    </nc>
  </rcc>
  <rcc rId="3705" ua="false" sId="1">
    <nc r="H1179" t="e">
      <f>IF(#REF!="",0,#REF!)</f>
    </nc>
  </rcc>
  <rcc rId="3706" ua="false" sId="1">
    <nc r="H1180" t="e">
      <f>IF(#REF!="",0,#REF!)</f>
    </nc>
  </rcc>
  <rcc rId="3707" ua="false" sId="1">
    <nc r="H1181" t="e">
      <f>IF(#REF!="",0,#REF!)</f>
    </nc>
  </rcc>
  <rcc rId="3708" ua="false" sId="1">
    <nc r="H1182" t="e">
      <f>IF(#REF!="",0,#REF!)</f>
    </nc>
  </rcc>
  <rcc rId="3709" ua="false" sId="1">
    <nc r="H1183" t="e">
      <f>IF(#REF!="",0,#REF!)</f>
    </nc>
  </rcc>
  <rcc rId="3710" ua="false" sId="1">
    <nc r="H1184" t="e">
      <f>IF(#REF!="",0,#REF!)</f>
    </nc>
  </rcc>
  <rcc rId="3711" ua="false" sId="1">
    <nc r="H1185" t="e">
      <f>IF(#REF!="",0,#REF!)</f>
    </nc>
  </rcc>
  <rcc rId="3712" ua="false" sId="1">
    <nc r="H1186" t="e">
      <f>IF(#REF!="",0,#REF!)</f>
    </nc>
  </rcc>
  <rcc rId="3713" ua="false" sId="1">
    <nc r="H1187" t="e">
      <f>IF(#REF!="",0,#REF!)</f>
    </nc>
  </rcc>
  <rcc rId="3714" ua="false" sId="1">
    <nc r="H1188" t="e">
      <f>IF(#REF!="",0,#REF!)</f>
    </nc>
  </rcc>
  <rcc rId="3715" ua="false" sId="1">
    <nc r="H1189" t="e">
      <f>IF(#REF!="",0,#REF!)</f>
    </nc>
  </rcc>
  <rcc rId="3716" ua="false" sId="1">
    <nc r="H1190" t="e">
      <f>IF(#REF!="",0,#REF!)</f>
    </nc>
  </rcc>
  <rcc rId="3717" ua="false" sId="1">
    <nc r="H1191" t="e">
      <f>IF(#REF!="",0,#REF!)</f>
    </nc>
  </rcc>
  <rcc rId="3718" ua="false" sId="1">
    <nc r="H1192" t="e">
      <f>IF(#REF!="",0,#REF!)</f>
    </nc>
  </rcc>
  <rcc rId="3719" ua="false" sId="1">
    <nc r="H1193" t="e">
      <f>IF(#REF!="",0,#REF!)</f>
    </nc>
  </rcc>
  <rcc rId="3720" ua="false" sId="1">
    <nc r="H1194" t="e">
      <f>IF(#REF!="",0,#REF!)</f>
    </nc>
  </rcc>
  <rcc rId="3721" ua="false" sId="1">
    <nc r="H1195" t="e">
      <f>IF(#REF!="",0,#REF!)</f>
    </nc>
  </rcc>
  <rcc rId="3722" ua="false" sId="1">
    <nc r="H1196" t="e">
      <f>IF(#REF!="",0,#REF!)</f>
    </nc>
  </rcc>
  <rcc rId="3723" ua="false" sId="1">
    <nc r="H1197" t="e">
      <f>IF(#REF!="",0,#REF!)</f>
    </nc>
  </rcc>
  <rcc rId="3724" ua="false" sId="1">
    <nc r="H1198" t="e">
      <f>IF(#REF!="",0,#REF!)</f>
    </nc>
  </rcc>
  <rcc rId="3725" ua="false" sId="1">
    <nc r="H1199" t="e">
      <f>IF(#REF!="",0,#REF!)</f>
    </nc>
  </rcc>
  <rcc rId="3726" ua="false" sId="1">
    <nc r="H1200" t="e">
      <f>IF(#REF!="",0,#REF!)</f>
    </nc>
  </rcc>
  <rcc rId="3727" ua="false" sId="1">
    <nc r="H1201" t="e">
      <f>IF(#REF!="",0,#REF!)</f>
    </nc>
  </rcc>
  <rcc rId="3728" ua="false" sId="1">
    <nc r="H1202" t="e">
      <f>IF(#REF!="",0,#REF!)</f>
    </nc>
  </rcc>
  <rcc rId="3729" ua="false" sId="1">
    <nc r="H1203" t="e">
      <f>IF(#REF!="",0,#REF!)</f>
    </nc>
  </rcc>
  <rcc rId="3730" ua="false" sId="1">
    <nc r="H1204" t="e">
      <f>IF(#REF!="",0,#REF!)</f>
    </nc>
  </rcc>
  <rcc rId="3731" ua="false" sId="1">
    <nc r="H1205" t="e">
      <f>IF(#REF!="",0,#REF!)</f>
    </nc>
  </rcc>
  <rcc rId="3732" ua="false" sId="1">
    <nc r="H1206" t="e">
      <f>IF(#REF!="",0,#REF!)</f>
    </nc>
  </rcc>
  <rcc rId="3733" ua="false" sId="1">
    <nc r="H1207" t="e">
      <f>IF(#REF!="",0,#REF!)</f>
    </nc>
  </rcc>
  <rcc rId="3734" ua="false" sId="1">
    <nc r="H1208" t="e">
      <f>IF(#REF!="",0,#REF!)</f>
    </nc>
  </rcc>
  <rcc rId="3735" ua="false" sId="1">
    <nc r="H1209" t="e">
      <f>IF(#REF!="",0,#REF!)</f>
    </nc>
  </rcc>
  <rcc rId="3736" ua="false" sId="1">
    <nc r="H1210" t="e">
      <f>IF(#REF!="",0,#REF!)</f>
    </nc>
  </rcc>
  <rcc rId="3737" ua="false" sId="1">
    <nc r="H1211" t="e">
      <f>IF(#REF!="",0,#REF!)</f>
    </nc>
  </rcc>
  <rcc rId="3738" ua="false" sId="1">
    <nc r="H1212" t="e">
      <f>IF(#REF!="",0,#REF!)</f>
    </nc>
  </rcc>
  <rcc rId="3739" ua="false" sId="1">
    <nc r="H1213" t="e">
      <f>IF(#REF!="",0,#REF!)</f>
    </nc>
  </rcc>
  <rcc rId="3740" ua="false" sId="1">
    <nc r="H1214" t="e">
      <f>IF(#REF!="",0,#REF!)</f>
    </nc>
  </rcc>
  <rcc rId="3741" ua="false" sId="1">
    <nc r="H1215" t="e">
      <f>IF(#REF!="",0,#REF!)</f>
    </nc>
  </rcc>
  <rcc rId="3742" ua="false" sId="1">
    <nc r="H1216" t="e">
      <f>IF(#REF!="",0,#REF!)</f>
    </nc>
  </rcc>
  <rcc rId="3743" ua="false" sId="1">
    <nc r="H1217" t="e">
      <f>IF(#REF!="",0,#REF!)</f>
    </nc>
  </rcc>
  <rcc rId="3744" ua="false" sId="1">
    <nc r="H1218" t="e">
      <f>IF(#REF!="",0,#REF!)</f>
    </nc>
  </rcc>
  <rcc rId="3745" ua="false" sId="1">
    <nc r="H1219" t="e">
      <f>IF(#REF!="",0,#REF!)</f>
    </nc>
  </rcc>
  <rcc rId="3746" ua="false" sId="1">
    <nc r="H1220" t="e">
      <f>IF(#REF!="",0,#REF!)</f>
    </nc>
  </rcc>
  <rcc rId="3747" ua="false" sId="1">
    <nc r="H1221" t="e">
      <f>IF(#REF!="",0,#REF!)</f>
    </nc>
  </rcc>
  <rcc rId="3748" ua="false" sId="1">
    <nc r="H1222" t="e">
      <f>IF(#REF!="",0,#REF!)</f>
    </nc>
  </rcc>
  <rcc rId="3749" ua="false" sId="1">
    <nc r="H1223" t="e">
      <f>IF(#REF!="",0,#REF!)</f>
    </nc>
  </rcc>
  <rcc rId="3750" ua="false" sId="1">
    <nc r="H1224" t="e">
      <f>IF(#REF!="",0,#REF!)</f>
    </nc>
  </rcc>
  <rcc rId="3751" ua="false" sId="1">
    <nc r="H1225" t="e">
      <f>IF(#REF!="",0,#REF!)</f>
    </nc>
  </rcc>
  <rcc rId="3752" ua="false" sId="1">
    <nc r="H1226" t="e">
      <f>IF(#REF!="",0,#REF!)</f>
    </nc>
  </rcc>
  <rcc rId="3753" ua="false" sId="1">
    <nc r="H1227" t="e">
      <f>IF(#REF!="",0,#REF!)</f>
    </nc>
  </rcc>
  <rcc rId="3754" ua="false" sId="1">
    <nc r="H1228" t="e">
      <f>IF(#REF!="",0,#REF!)</f>
    </nc>
  </rcc>
  <rcc rId="3755" ua="false" sId="1">
    <nc r="H1229" t="e">
      <f>IF(#REF!="",0,#REF!)</f>
    </nc>
  </rcc>
  <rcc rId="3756" ua="false" sId="1">
    <nc r="H1230" t="e">
      <f>IF(#REF!="",0,#REF!)</f>
    </nc>
  </rcc>
  <rcc rId="3757" ua="false" sId="1">
    <nc r="H1231" t="e">
      <f>IF(#REF!="",0,#REF!)</f>
    </nc>
  </rcc>
  <rcc rId="3758" ua="false" sId="1">
    <nc r="H1232" t="e">
      <f>IF(#REF!="",0,#REF!)</f>
    </nc>
  </rcc>
  <rcc rId="3759" ua="false" sId="1">
    <nc r="H1233" t="e">
      <f>IF(#REF!="",0,#REF!)</f>
    </nc>
  </rcc>
  <rcc rId="3760" ua="false" sId="1">
    <nc r="H1234" t="e">
      <f>IF(#REF!="",0,#REF!)</f>
    </nc>
  </rcc>
  <rcc rId="3761" ua="false" sId="1">
    <nc r="H1235" t="e">
      <f>IF(#REF!="",0,#REF!)</f>
    </nc>
  </rcc>
  <rcc rId="3762" ua="false" sId="1">
    <nc r="H1236" t="e">
      <f>IF(#REF!="",0,#REF!)</f>
    </nc>
  </rcc>
  <rcc rId="3763" ua="false" sId="1">
    <nc r="H1237" t="e">
      <f>IF(#REF!="",0,#REF!)</f>
    </nc>
  </rcc>
  <rcc rId="3764" ua="false" sId="1">
    <nc r="H1238" t="e">
      <f>IF(#REF!="",0,#REF!)</f>
    </nc>
  </rcc>
  <rcc rId="3765" ua="false" sId="1">
    <nc r="H1239" t="e">
      <f>IF(#REF!="",0,#REF!)</f>
    </nc>
  </rcc>
  <rcc rId="3766" ua="false" sId="1">
    <nc r="H1240" t="e">
      <f>IF(#REF!="",0,#REF!)</f>
    </nc>
  </rcc>
  <rcc rId="3767" ua="false" sId="1">
    <nc r="H1241" t="e">
      <f>IF(#REF!="",0,#REF!)</f>
    </nc>
  </rcc>
  <rcc rId="3768" ua="false" sId="1">
    <nc r="H1242" t="e">
      <f>IF(#REF!="",0,#REF!)</f>
    </nc>
  </rcc>
  <rcc rId="3769" ua="false" sId="1">
    <nc r="H1243" t="e">
      <f>IF(#REF!="",0,#REF!)</f>
    </nc>
  </rcc>
  <rcc rId="3770" ua="false" sId="1">
    <nc r="H1244" t="e">
      <f>IF(#REF!="",0,#REF!)</f>
    </nc>
  </rcc>
  <rcc rId="3771" ua="false" sId="1">
    <nc r="H1245" t="e">
      <f>IF(#REF!="",0,#REF!)</f>
    </nc>
  </rcc>
  <rcc rId="3772" ua="false" sId="1">
    <nc r="H1246" t="e">
      <f>IF(#REF!="",0,#REF!)</f>
    </nc>
  </rcc>
  <rcc rId="3773" ua="false" sId="1">
    <nc r="H1247" t="e">
      <f>IF(#REF!="",0,#REF!)</f>
    </nc>
  </rcc>
  <rcc rId="3774" ua="false" sId="1">
    <nc r="H1248" t="e">
      <f>IF(#REF!="",0,#REF!)</f>
    </nc>
  </rcc>
  <rcc rId="3775" ua="false" sId="1">
    <nc r="H1249" t="e">
      <f>IF(#REF!="",0,#REF!)</f>
    </nc>
  </rcc>
  <rcc rId="3776" ua="false" sId="1">
    <nc r="H1250" t="e">
      <f>IF(#REF!="",0,#REF!)</f>
    </nc>
  </rcc>
  <rcc rId="3777" ua="false" sId="1">
    <nc r="H1251" t="e">
      <f>IF(#REF!="",0,#REF!)</f>
    </nc>
  </rcc>
  <rcc rId="3778" ua="false" sId="1">
    <nc r="H1252" t="e">
      <f>IF(#REF!="",0,#REF!)</f>
    </nc>
  </rcc>
  <rcc rId="3779" ua="false" sId="1">
    <nc r="H1253" t="e">
      <f>IF(#REF!="",0,#REF!)</f>
    </nc>
  </rcc>
  <rcc rId="3780" ua="false" sId="1">
    <nc r="H1254" t="e">
      <f>IF(#REF!="",0,#REF!)</f>
    </nc>
  </rcc>
  <rcc rId="3781" ua="false" sId="1">
    <nc r="H1255" t="e">
      <f>IF(#REF!="",0,#REF!)</f>
    </nc>
  </rcc>
  <rcc rId="3782" ua="false" sId="1">
    <nc r="H1256" t="e">
      <f>IF(#REF!="",0,#REF!)</f>
    </nc>
  </rcc>
  <rcc rId="3783" ua="false" sId="1">
    <nc r="H1257" t="e">
      <f>IF(#REF!="",0,#REF!)</f>
    </nc>
  </rcc>
  <rcc rId="3784" ua="false" sId="1">
    <nc r="H1258" t="e">
      <f>IF(#REF!="",0,#REF!)</f>
    </nc>
  </rcc>
  <rcc rId="3785" ua="false" sId="1">
    <nc r="H1259" t="e">
      <f>IF(#REF!="",0,#REF!)</f>
    </nc>
  </rcc>
  <rcc rId="3786" ua="false" sId="1">
    <nc r="H1260" t="e">
      <f>IF(#REF!="",0,#REF!)</f>
    </nc>
  </rcc>
  <rcc rId="3787" ua="false" sId="1">
    <nc r="H1261" t="e">
      <f>IF(#REF!="",0,#REF!)</f>
    </nc>
  </rcc>
  <rcc rId="3788" ua="false" sId="1">
    <nc r="H1262" t="e">
      <f>IF(#REF!="",0,#REF!)</f>
    </nc>
  </rcc>
  <rcc rId="3789" ua="false" sId="1">
    <nc r="H1263" t="e">
      <f>IF(#REF!="",0,#REF!)</f>
    </nc>
  </rcc>
  <rcc rId="3790" ua="false" sId="1">
    <nc r="H1264" t="e">
      <f>IF(#REF!="",0,#REF!)</f>
    </nc>
  </rcc>
  <rcc rId="3791" ua="false" sId="1">
    <nc r="H1265" t="e">
      <f>IF(#REF!="",0,#REF!)</f>
    </nc>
  </rcc>
  <rcc rId="3792" ua="false" sId="1">
    <nc r="H1266" t="e">
      <f>IF(#REF!="",0,#REF!)</f>
    </nc>
  </rcc>
  <rcc rId="3793" ua="false" sId="1">
    <nc r="H1267" t="e">
      <f>IF(#REF!="",0,#REF!)</f>
    </nc>
  </rcc>
  <rcc rId="3794" ua="false" sId="1">
    <nc r="H1268" t="e">
      <f>IF(#REF!="",0,#REF!)</f>
    </nc>
  </rcc>
  <rcc rId="3795" ua="false" sId="1">
    <nc r="H1269" t="e">
      <f>IF(#REF!="",0,#REF!)</f>
    </nc>
  </rcc>
  <rcc rId="3796" ua="false" sId="1">
    <nc r="H1270" t="e">
      <f>IF(#REF!="",0,#REF!)</f>
    </nc>
  </rcc>
  <rcc rId="3797" ua="false" sId="1">
    <nc r="H1271" t="e">
      <f>IF(#REF!="",0,#REF!)</f>
    </nc>
  </rcc>
  <rcc rId="3798" ua="false" sId="1">
    <nc r="H1272" t="e">
      <f>IF(#REF!="",0,#REF!)</f>
    </nc>
  </rcc>
  <rcc rId="3799" ua="false" sId="1">
    <nc r="H1273" t="e">
      <f>IF(#REF!="",0,#REF!)</f>
    </nc>
  </rcc>
  <rcc rId="3800" ua="false" sId="1">
    <nc r="H1274" t="e">
      <f>IF(#REF!="",0,#REF!)</f>
    </nc>
  </rcc>
  <rcc rId="3801" ua="false" sId="1">
    <nc r="H1275" t="e">
      <f>IF(#REF!="",0,#REF!)</f>
    </nc>
  </rcc>
  <rcc rId="3802" ua="false" sId="1">
    <nc r="H1276" t="e">
      <f>IF(#REF!="",0,#REF!)</f>
    </nc>
  </rcc>
  <rcc rId="3803" ua="false" sId="1">
    <nc r="H1277" t="e">
      <f>IF(#REF!="",0,#REF!)</f>
    </nc>
  </rcc>
  <rcc rId="3804" ua="false" sId="1">
    <nc r="H1278" t="e">
      <f>IF(#REF!="",0,#REF!)</f>
    </nc>
  </rcc>
  <rcc rId="3805" ua="false" sId="1">
    <nc r="H1279" t="e">
      <f>IF(#REF!="",0,#REF!)</f>
    </nc>
  </rcc>
  <rcc rId="3806" ua="false" sId="1">
    <nc r="H1280" t="e">
      <f>IF(#REF!="",0,#REF!)</f>
    </nc>
  </rcc>
  <rcc rId="3807" ua="false" sId="1">
    <nc r="H1281" t="e">
      <f>IF(#REF!="",0,#REF!)</f>
    </nc>
  </rcc>
  <rcc rId="3808" ua="false" sId="1">
    <nc r="H1282" t="e">
      <f>IF(#REF!="",0,#REF!)</f>
    </nc>
  </rcc>
  <rcc rId="3809" ua="false" sId="1">
    <nc r="H1283" t="e">
      <f>IF(#REF!="",0,#REF!)</f>
    </nc>
  </rcc>
  <rcc rId="3810" ua="false" sId="1">
    <oc r="H2" t="n">
      <f>IF(B2="",0,B2)</f>
    </oc>
    <nc r="H2" t="e">
      <f>IF(#REF!="",0,#REF!)</f>
    </nc>
  </rcc>
  <rcc rId="3811" ua="false" sId="1">
    <oc r="H3" t="n">
      <f>IF(B3="",0,B3)</f>
    </oc>
    <nc r="H3" t="e">
      <f>IF(#REF!="",0,#REF!)</f>
    </nc>
  </rcc>
  <rcc rId="3812" ua="false" sId="1">
    <oc r="H4" t="n">
      <f>IF(B4="",0,B4)</f>
    </oc>
    <nc r="H4" t="e">
      <f>IF(#REF!="",0,#REF!)</f>
    </nc>
  </rcc>
  <rcc rId="3813" ua="false" sId="1">
    <oc r="H5" t="n">
      <f>IF(B5="",0,B5)</f>
    </oc>
    <nc r="H5" t="e">
      <f>IF(#REF!="",0,#REF!)</f>
    </nc>
  </rcc>
  <rcc rId="3814" ua="false" sId="1">
    <oc r="H6" t="n">
      <f>IF(B6="",0,B6)</f>
    </oc>
    <nc r="H6" t="e">
      <f>IF(#REF!="",0,#REF!)</f>
    </nc>
  </rcc>
  <rcc rId="3815" ua="false" sId="1">
    <oc r="H7" t="n">
      <f>IF(B7="",0,B7)</f>
    </oc>
    <nc r="H7" t="e">
      <f>IF(#REF!="",0,#REF!)</f>
    </nc>
  </rcc>
  <rcc rId="3816" ua="false" sId="1">
    <oc r="H8" t="n">
      <f>IF(B8="",0,B8)</f>
    </oc>
    <nc r="H8" t="e">
      <f>IF(#REF!="",0,#REF!)</f>
    </nc>
  </rcc>
  <rcc rId="3817" ua="false" sId="1">
    <oc r="H9" t="n">
      <f>IF(B9="",0,B9)</f>
    </oc>
    <nc r="H9" t="e">
      <f>IF(#REF!="",0,#REF!)</f>
    </nc>
  </rcc>
  <rcc rId="3818" ua="false" sId="1">
    <oc r="H10" t="n">
      <f>IF(B10="",0,B10)</f>
    </oc>
    <nc r="H10" t="e">
      <f>IF(#REF!="",0,#REF!)</f>
    </nc>
  </rcc>
  <rcc rId="3819" ua="false" sId="1">
    <oc r="H11" t="n">
      <f>IF(B11="",0,B11)</f>
    </oc>
    <nc r="H11" t="e">
      <f>IF(#REF!="",0,#REF!)</f>
    </nc>
  </rcc>
  <rcc rId="3820" ua="false" sId="1">
    <oc r="H12" t="n">
      <f>IF(B12="",0,B12)</f>
    </oc>
    <nc r="H12" t="e">
      <f>IF(#REF!="",0,#REF!)</f>
    </nc>
  </rcc>
  <rcc rId="3821" ua="false" sId="1">
    <oc r="H13" t="n">
      <f>IF(B13="",0,B13)</f>
    </oc>
    <nc r="H13" t="e">
      <f>IF(#REF!="",0,#REF!)</f>
    </nc>
  </rcc>
  <rcc rId="3822" ua="false" sId="1">
    <oc r="H14" t="n">
      <f>IF(B14="",0,B14)</f>
    </oc>
    <nc r="H14" t="e">
      <f>IF(#REF!="",0,#REF!)</f>
    </nc>
  </rcc>
  <rcc rId="3823" ua="false" sId="1">
    <oc r="H15" t="n">
      <f>IF(B15="",0,B15)</f>
    </oc>
    <nc r="H15" t="e">
      <f>IF(#REF!="",0,#REF!)</f>
    </nc>
  </rcc>
  <rcc rId="3824" ua="false" sId="1">
    <oc r="H16" t="n">
      <f>IF(B16="",0,B16)</f>
    </oc>
    <nc r="H16" t="e">
      <f>IF(#REF!="",0,#REF!)</f>
    </nc>
  </rcc>
  <rcc rId="3825" ua="false" sId="1">
    <oc r="H17" t="n">
      <f>IF(B17="",0,B17)</f>
    </oc>
    <nc r="H17" t="e">
      <f>IF(#REF!="",0,#REF!)</f>
    </nc>
  </rcc>
  <rcc rId="3826" ua="false" sId="1">
    <oc r="H18" t="n">
      <f>IF(B18="",0,B18)</f>
    </oc>
    <nc r="H18" t="e">
      <f>IF(#REF!="",0,#REF!)</f>
    </nc>
  </rcc>
  <rcc rId="3827" ua="false" sId="1">
    <oc r="H19" t="n">
      <f>IF(B19="",0,B19)</f>
    </oc>
    <nc r="H19" t="e">
      <f>IF(#REF!="",0,#REF!)</f>
    </nc>
  </rcc>
  <rcc rId="3828" ua="false" sId="1">
    <oc r="H20" t="n">
      <f>IF(B20="",0,B20)</f>
    </oc>
    <nc r="H20" t="e">
      <f>IF(#REF!="",0,#REF!)</f>
    </nc>
  </rcc>
  <rcc rId="3829" ua="false" sId="1">
    <oc r="H21" t="n">
      <f>IF(B21="",0,B21)</f>
    </oc>
    <nc r="H21" t="e">
      <f>IF(#REF!="",0,#REF!)</f>
    </nc>
  </rcc>
  <rcc rId="3830" ua="false" sId="1">
    <oc r="H22" t="n">
      <f>IF(B22="",0,B22)</f>
    </oc>
    <nc r="H22" t="e">
      <f>IF(#REF!="",0,#REF!)</f>
    </nc>
  </rcc>
  <rcc rId="3831" ua="false" sId="1">
    <oc r="H23" t="n">
      <f>IF(B23="",0,B23)</f>
    </oc>
    <nc r="H23" t="e">
      <f>IF(#REF!="",0,#REF!)</f>
    </nc>
  </rcc>
  <rcc rId="3832" ua="false" sId="1">
    <oc r="H24" t="n">
      <f>IF(B24="",0,B24)</f>
    </oc>
    <nc r="H24" t="e">
      <f>IF(#REF!="",0,#REF!)</f>
    </nc>
  </rcc>
  <rcc rId="3833" ua="false" sId="1">
    <oc r="H25" t="n">
      <f>IF(B25="",0,B25)</f>
    </oc>
    <nc r="H25" t="e">
      <f>IF(#REF!="",0,#REF!)</f>
    </nc>
  </rcc>
  <rcc rId="3834" ua="false" sId="1">
    <oc r="H26" t="n">
      <f>IF(B26="",0,B26)</f>
    </oc>
    <nc r="H26" t="e">
      <f>IF(#REF!="",0,#REF!)</f>
    </nc>
  </rcc>
  <rcc rId="3835" ua="false" sId="1">
    <oc r="H27" t="n">
      <f>IF(B27="",0,B27)</f>
    </oc>
    <nc r="H27" t="e">
      <f>IF(#REF!="",0,#REF!)</f>
    </nc>
  </rcc>
  <rcc rId="3836" ua="false" sId="1">
    <oc r="H28" t="n">
      <f>IF(B28="",0,B28)</f>
    </oc>
    <nc r="H28" t="e">
      <f>IF(#REF!="",0,#REF!)</f>
    </nc>
  </rcc>
  <rcc rId="3837" ua="false" sId="1">
    <oc r="H29" t="n">
      <f>IF(B29="",0,B29)</f>
    </oc>
    <nc r="H29" t="e">
      <f>IF(#REF!="",0,#REF!)</f>
    </nc>
  </rcc>
  <rcc rId="3838" ua="false" sId="1">
    <oc r="H30" t="n">
      <f>IF(B30="",0,B30)</f>
    </oc>
    <nc r="H30" t="e">
      <f>IF(#REF!="",0,#REF!)</f>
    </nc>
  </rcc>
  <rcc rId="3839" ua="false" sId="1">
    <oc r="H31" t="n">
      <f>IF(B31="",0,B31)</f>
    </oc>
    <nc r="H31" t="e">
      <f>IF(#REF!="",0,#REF!)</f>
    </nc>
  </rcc>
  <rcc rId="3840" ua="false" sId="1">
    <oc r="H32" t="n">
      <f>IF(B32="",0,B32)</f>
    </oc>
    <nc r="H32" t="e">
      <f>IF(#REF!="",0,#REF!)</f>
    </nc>
  </rcc>
  <rcc rId="3841" ua="false" sId="1">
    <oc r="H33" t="n">
      <f>IF(B33="",0,B33)</f>
    </oc>
    <nc r="H33" t="e">
      <f>IF(#REF!="",0,#REF!)</f>
    </nc>
  </rcc>
  <rcc rId="3842" ua="false" sId="1">
    <oc r="H34" t="n">
      <f>IF(B34="",0,B34)</f>
    </oc>
    <nc r="H34" t="e">
      <f>IF(#REF!="",0,#REF!)</f>
    </nc>
  </rcc>
  <rcc rId="3843" ua="false" sId="1">
    <oc r="H35" t="n">
      <f>IF(B35="",0,B35)</f>
    </oc>
    <nc r="H35" t="e">
      <f>IF(#REF!="",0,#REF!)</f>
    </nc>
  </rcc>
  <rcc rId="3844" ua="false" sId="1">
    <oc r="H36" t="n">
      <f>IF(B36="",0,B36)</f>
    </oc>
    <nc r="H36" t="e">
      <f>IF(#REF!="",0,#REF!)</f>
    </nc>
  </rcc>
  <rcc rId="3845" ua="false" sId="1">
    <oc r="H37" t="n">
      <f>IF(B37="",0,B37)</f>
    </oc>
    <nc r="H37" t="e">
      <f>IF(#REF!="",0,#REF!)</f>
    </nc>
  </rcc>
  <rcc rId="3846" ua="false" sId="1">
    <oc r="H38" t="n">
      <f>IF(B38="",0,B38)</f>
    </oc>
    <nc r="H38" t="e">
      <f>IF(#REF!="",0,#REF!)</f>
    </nc>
  </rcc>
  <rcc rId="3847" ua="false" sId="1">
    <oc r="H39" t="n">
      <f>IF(B39="",0,B39)</f>
    </oc>
    <nc r="H39" t="e">
      <f>IF(#REF!="",0,#REF!)</f>
    </nc>
  </rcc>
  <rcc rId="3848" ua="false" sId="1">
    <oc r="H40" t="n">
      <f>IF(B40="",0,B40)</f>
    </oc>
    <nc r="H40" t="e">
      <f>IF(#REF!="",0,#REF!)</f>
    </nc>
  </rcc>
  <rcc rId="3849" ua="false" sId="1">
    <oc r="H41" t="n">
      <f>IF(B41="",0,B41)</f>
    </oc>
    <nc r="H41" t="e">
      <f>IF(#REF!="",0,#REF!)</f>
    </nc>
  </rcc>
  <rcc rId="3850" ua="false" sId="1">
    <oc r="H42" t="n">
      <f>IF(B42="",0,B42)</f>
    </oc>
    <nc r="H42" t="e">
      <f>IF(#REF!="",0,#REF!)</f>
    </nc>
  </rcc>
  <rcc rId="3851" ua="false" sId="1">
    <oc r="H43" t="n">
      <f>IF(B43="",0,B43)</f>
    </oc>
    <nc r="H43" t="e">
      <f>IF(#REF!="",0,#REF!)</f>
    </nc>
  </rcc>
  <rcc rId="3852" ua="false" sId="1">
    <oc r="H44" t="n">
      <f>IF(B44="",0,B44)</f>
    </oc>
    <nc r="H44" t="e">
      <f>IF(#REF!="",0,#REF!)</f>
    </nc>
  </rcc>
  <rcc rId="3853" ua="false" sId="1">
    <oc r="H45" t="n">
      <f>IF(B45="",0,B45)</f>
    </oc>
    <nc r="H45" t="e">
      <f>IF(#REF!="",0,#REF!)</f>
    </nc>
  </rcc>
  <rcc rId="3854" ua="false" sId="1">
    <oc r="H46" t="n">
      <f>IF(B46="",0,B46)</f>
    </oc>
    <nc r="H46" t="e">
      <f>IF(#REF!="",0,#REF!)</f>
    </nc>
  </rcc>
  <rcc rId="3855" ua="false" sId="1">
    <oc r="H47" t="n">
      <f>IF(B47="",0,B47)</f>
    </oc>
    <nc r="H47" t="e">
      <f>IF(#REF!="",0,#REF!)</f>
    </nc>
  </rcc>
  <rcc rId="3856" ua="false" sId="1">
    <oc r="H48" t="n">
      <f>IF(B48="",0,B48)</f>
    </oc>
    <nc r="H48" t="e">
      <f>IF(#REF!="",0,#REF!)</f>
    </nc>
  </rcc>
  <rcc rId="3857" ua="false" sId="1">
    <oc r="H49" t="n">
      <f>IF(B49="",0,B49)</f>
    </oc>
    <nc r="H49" t="e">
      <f>IF(#REF!="",0,#REF!)</f>
    </nc>
  </rcc>
  <rcc rId="3858" ua="false" sId="1">
    <oc r="H50" t="n">
      <f>IF(B50="",0,B50)</f>
    </oc>
    <nc r="H50" t="e">
      <f>IF(#REF!="",0,#REF!)</f>
    </nc>
  </rcc>
  <rcc rId="3859" ua="false" sId="1">
    <oc r="H51" t="n">
      <f>IF(B51="",0,B51)</f>
    </oc>
    <nc r="H51" t="e">
      <f>IF(#REF!="",0,#REF!)</f>
    </nc>
  </rcc>
  <rcc rId="3860" ua="false" sId="1">
    <oc r="H52" t="n">
      <f>IF(B52="",0,B52)</f>
    </oc>
    <nc r="H52" t="e">
      <f>IF(#REF!="",0,#REF!)</f>
    </nc>
  </rcc>
  <rcc rId="3861" ua="false" sId="1">
    <oc r="H53" t="n">
      <f>IF(B53="",0,B53)</f>
    </oc>
    <nc r="H53" t="e">
      <f>IF(#REF!="",0,#REF!)</f>
    </nc>
  </rcc>
  <rcc rId="3862" ua="false" sId="1">
    <oc r="H54" t="n">
      <f>IF(B54="",0,B54)</f>
    </oc>
    <nc r="H54" t="e">
      <f>IF(#REF!="",0,#REF!)</f>
    </nc>
  </rcc>
  <rcc rId="3863" ua="false" sId="1">
    <oc r="H55" t="n">
      <f>IF(B55="",0,B55)</f>
    </oc>
    <nc r="H55" t="e">
      <f>IF(#REF!="",0,#REF!)</f>
    </nc>
  </rcc>
  <rcc rId="3864" ua="false" sId="1">
    <oc r="H56" t="n">
      <f>IF(B56="",0,B56)</f>
    </oc>
    <nc r="H56" t="e">
      <f>IF(#REF!="",0,#REF!)</f>
    </nc>
  </rcc>
  <rcc rId="3865" ua="false" sId="1">
    <oc r="H57" t="n">
      <f>IF(B57="",0,B57)</f>
    </oc>
    <nc r="H57" t="e">
      <f>IF(#REF!="",0,#REF!)</f>
    </nc>
  </rcc>
  <rcc rId="3866" ua="false" sId="1">
    <oc r="H58" t="n">
      <f>IF(B58="",0,B58)</f>
    </oc>
    <nc r="H58" t="e">
      <f>IF(#REF!="",0,#REF!)</f>
    </nc>
  </rcc>
  <rcc rId="3867" ua="false" sId="1">
    <oc r="H59" t="n">
      <f>IF(B59="",0,B59)</f>
    </oc>
    <nc r="H59" t="e">
      <f>IF(#REF!="",0,#REF!)</f>
    </nc>
  </rcc>
  <rcc rId="3868" ua="false" sId="1">
    <oc r="H60" t="n">
      <f>IF(B60="",0,B60)</f>
    </oc>
    <nc r="H60" t="e">
      <f>IF(#REF!="",0,#REF!)</f>
    </nc>
  </rcc>
  <rcc rId="3869" ua="false" sId="1">
    <oc r="H61" t="n">
      <f>IF(B61="",0,B61)</f>
    </oc>
    <nc r="H61" t="e">
      <f>IF(#REF!="",0,#REF!)</f>
    </nc>
  </rcc>
  <rcc rId="3870" ua="false" sId="1">
    <oc r="H62" t="n">
      <f>IF(B62="",0,B62)</f>
    </oc>
    <nc r="H62" t="e">
      <f>IF(#REF!="",0,#REF!)</f>
    </nc>
  </rcc>
  <rcc rId="3871" ua="false" sId="1">
    <oc r="H63" t="n">
      <f>IF(B63="",0,B63)</f>
    </oc>
    <nc r="H63" t="e">
      <f>IF(#REF!="",0,#REF!)</f>
    </nc>
  </rcc>
  <rcc rId="3872" ua="false" sId="1">
    <oc r="H64" t="n">
      <f>IF(B64="",0,B64)</f>
    </oc>
    <nc r="H64" t="e">
      <f>IF(#REF!="",0,#REF!)</f>
    </nc>
  </rcc>
  <rcc rId="3873" ua="false" sId="1">
    <oc r="H65" t="n">
      <f>IF(B65="",0,B65)</f>
    </oc>
    <nc r="H65" t="e">
      <f>IF(#REF!="",0,#REF!)</f>
    </nc>
  </rcc>
  <rcc rId="3874" ua="false" sId="1">
    <oc r="H66" t="n">
      <f>IF(B66="",0,B66)</f>
    </oc>
    <nc r="H66" t="e">
      <f>IF(#REF!="",0,#REF!)</f>
    </nc>
  </rcc>
  <rcc rId="3875" ua="false" sId="1">
    <oc r="H67" t="n">
      <f>IF(B67="",0,B67)</f>
    </oc>
    <nc r="H67" t="e">
      <f>IF(#REF!="",0,#REF!)</f>
    </nc>
  </rcc>
  <rcc rId="3876" ua="false" sId="1">
    <oc r="H68" t="n">
      <f>IF(B68="",0,B68)</f>
    </oc>
    <nc r="H68" t="e">
      <f>IF(#REF!="",0,#REF!)</f>
    </nc>
  </rcc>
  <rcc rId="3877" ua="false" sId="1">
    <oc r="H69" t="n">
      <f>IF(B69="",0,B69)</f>
    </oc>
    <nc r="H69" t="e">
      <f>IF(#REF!="",0,#REF!)</f>
    </nc>
  </rcc>
  <rcc rId="3878" ua="false" sId="1">
    <oc r="H70" t="n">
      <f>IF(B70="",0,B70)</f>
    </oc>
    <nc r="H70" t="e">
      <f>IF(#REF!="",0,#REF!)</f>
    </nc>
  </rcc>
  <rcc rId="3879" ua="false" sId="1">
    <oc r="H71" t="n">
      <f>IF(B71="",0,B71)</f>
    </oc>
    <nc r="H71" t="e">
      <f>IF(#REF!="",0,#REF!)</f>
    </nc>
  </rcc>
  <rcc rId="3880" ua="false" sId="1">
    <oc r="H72" t="n">
      <f>IF(B72="",0,B72)</f>
    </oc>
    <nc r="H72" t="e">
      <f>IF(#REF!="",0,#REF!)</f>
    </nc>
  </rcc>
  <rcc rId="3881" ua="false" sId="1">
    <oc r="H73" t="n">
      <f>IF(B73="",0,B73)</f>
    </oc>
    <nc r="H73" t="e">
      <f>IF(#REF!="",0,#REF!)</f>
    </nc>
  </rcc>
  <rcc rId="3882" ua="false" sId="1">
    <oc r="H74" t="n">
      <f>IF(B74="",0,B74)</f>
    </oc>
    <nc r="H74" t="e">
      <f>IF(#REF!="",0,#REF!)</f>
    </nc>
  </rcc>
  <rcc rId="3883" ua="false" sId="1">
    <oc r="H75" t="n">
      <f>IF(B75="",0,B75)</f>
    </oc>
    <nc r="H75" t="e">
      <f>IF(#REF!="",0,#REF!)</f>
    </nc>
  </rcc>
  <rcc rId="3884" ua="false" sId="1">
    <oc r="H76" t="n">
      <f>IF(B76="",0,B76)</f>
    </oc>
    <nc r="H76" t="e">
      <f>IF(#REF!="",0,#REF!)</f>
    </nc>
  </rcc>
  <rcc rId="3885" ua="false" sId="1">
    <oc r="H77" t="n">
      <f>IF(B77="",0,B77)</f>
    </oc>
    <nc r="H77" t="e">
      <f>IF(#REF!="",0,#REF!)</f>
    </nc>
  </rcc>
  <rcc rId="3886" ua="false" sId="1">
    <oc r="H78" t="n">
      <f>IF(B78="",0,B78)</f>
    </oc>
    <nc r="H78" t="e">
      <f>IF(#REF!="",0,#REF!)</f>
    </nc>
  </rcc>
  <rcc rId="3887" ua="false" sId="1">
    <oc r="H79" t="n">
      <f>IF(B79="",0,B79)</f>
    </oc>
    <nc r="H79" t="e">
      <f>IF(#REF!="",0,#REF!)</f>
    </nc>
  </rcc>
  <rcc rId="3888" ua="false" sId="1">
    <oc r="H80" t="n">
      <f>IF(B80="",0,B80)</f>
    </oc>
    <nc r="H80" t="e">
      <f>IF(#REF!="",0,#REF!)</f>
    </nc>
  </rcc>
  <rcc rId="3889" ua="false" sId="1">
    <oc r="H81" t="n">
      <f>IF(B81="",0,B81)</f>
    </oc>
    <nc r="H81" t="e">
      <f>IF(#REF!="",0,#REF!)</f>
    </nc>
  </rcc>
  <rcc rId="3890" ua="false" sId="1">
    <oc r="H82" t="n">
      <f>IF(B82="",0,B82)</f>
    </oc>
    <nc r="H82" t="e">
      <f>IF(#REF!="",0,#REF!)</f>
    </nc>
  </rcc>
  <rcc rId="3891" ua="false" sId="1">
    <oc r="H83" t="n">
      <f>IF(B83="",0,B83)</f>
    </oc>
    <nc r="H83" t="e">
      <f>IF(#REF!="",0,#REF!)</f>
    </nc>
  </rcc>
  <rcc rId="3892" ua="false" sId="1">
    <oc r="H84" t="n">
      <f>IF(B84="",0,B84)</f>
    </oc>
    <nc r="H84" t="e">
      <f>IF(#REF!="",0,#REF!)</f>
    </nc>
  </rcc>
  <rcc rId="3893" ua="false" sId="1">
    <oc r="H85" t="n">
      <f>IF(B85="",0,B85)</f>
    </oc>
    <nc r="H85" t="e">
      <f>IF(#REF!="",0,#REF!)</f>
    </nc>
  </rcc>
  <rcc rId="3894" ua="false" sId="1">
    <oc r="H86" t="n">
      <f>IF(B86="",0,B86)</f>
    </oc>
    <nc r="H86" t="e">
      <f>IF(#REF!="",0,#REF!)</f>
    </nc>
  </rcc>
  <rcc rId="3895" ua="false" sId="1">
    <oc r="H87" t="n">
      <f>IF(B87="",0,B87)</f>
    </oc>
    <nc r="H87" t="e">
      <f>IF(#REF!="",0,#REF!)</f>
    </nc>
  </rcc>
  <rcc rId="3896" ua="false" sId="1">
    <oc r="H88" t="n">
      <f>IF(B88="",0,B88)</f>
    </oc>
    <nc r="H88" t="e">
      <f>IF(#REF!="",0,#REF!)</f>
    </nc>
  </rcc>
  <rcc rId="3897" ua="false" sId="1">
    <oc r="H89" t="n">
      <f>IF(B89="",0,B89)</f>
    </oc>
    <nc r="H89" t="e">
      <f>IF(#REF!="",0,#REF!)</f>
    </nc>
  </rcc>
  <rcc rId="3898" ua="false" sId="1">
    <oc r="H90" t="n">
      <f>IF(B90="",0,B90)</f>
    </oc>
    <nc r="H90" t="e">
      <f>IF(#REF!="",0,#REF!)</f>
    </nc>
  </rcc>
  <rcc rId="3899" ua="false" sId="1">
    <oc r="H91" t="n">
      <f>IF(B91="",0,B91)</f>
    </oc>
    <nc r="H91" t="e">
      <f>IF(#REF!="",0,#REF!)</f>
    </nc>
  </rcc>
  <rcc rId="3900" ua="false" sId="1">
    <oc r="H92" t="n">
      <f>IF(B92="",0,B92)</f>
    </oc>
    <nc r="H92" t="e">
      <f>IF(#REF!="",0,#REF!)</f>
    </nc>
  </rcc>
  <rcc rId="3901" ua="false" sId="1">
    <oc r="H93" t="n">
      <f>IF(B93="",0,B93)</f>
    </oc>
    <nc r="H93" t="e">
      <f>IF(#REF!="",0,#REF!)</f>
    </nc>
  </rcc>
  <rcc rId="3902" ua="false" sId="1">
    <oc r="H94" t="n">
      <f>IF(B94="",0,B94)</f>
    </oc>
    <nc r="H94" t="e">
      <f>IF(#REF!="",0,#REF!)</f>
    </nc>
  </rcc>
  <rcc rId="3903" ua="false" sId="1">
    <oc r="H95" t="n">
      <f>IF(B95="",0,B95)</f>
    </oc>
    <nc r="H95" t="e">
      <f>IF(#REF!="",0,#REF!)</f>
    </nc>
  </rcc>
  <rcc rId="3904" ua="false" sId="1">
    <oc r="H96" t="n">
      <f>IF(B96="",0,B96)</f>
    </oc>
    <nc r="H96" t="e">
      <f>IF(#REF!="",0,#REF!)</f>
    </nc>
  </rcc>
  <rcc rId="3905" ua="false" sId="1">
    <oc r="H97" t="n">
      <f>IF(B97="",0,B97)</f>
    </oc>
    <nc r="H97" t="e">
      <f>IF(#REF!="",0,#REF!)</f>
    </nc>
  </rcc>
  <rcc rId="3906" ua="false" sId="1">
    <oc r="H98" t="n">
      <f>IF(B98="",0,B98)</f>
    </oc>
    <nc r="H98" t="e">
      <f>IF(#REF!="",0,#REF!)</f>
    </nc>
  </rcc>
  <rcc rId="3907" ua="false" sId="1">
    <oc r="H99" t="n">
      <f>IF(B99="",0,B99)</f>
    </oc>
    <nc r="H99" t="e">
      <f>IF(#REF!="",0,#REF!)</f>
    </nc>
  </rcc>
  <rcc rId="3908" ua="false" sId="1">
    <oc r="H100" t="n">
      <f>IF(B100="",0,B100)</f>
    </oc>
    <nc r="H100" t="e">
      <f>IF(#REF!="",0,#REF!)</f>
    </nc>
  </rcc>
  <rcc rId="3909" ua="false" sId="1">
    <oc r="H101" t="n">
      <f>IF(B101="",0,B101)</f>
    </oc>
    <nc r="H101" t="e">
      <f>IF(#REF!="",0,#REF!)</f>
    </nc>
  </rcc>
  <rcc rId="3910" ua="false" sId="1">
    <oc r="H102" t="n">
      <f>IF(B102="",0,B102)</f>
    </oc>
    <nc r="H102" t="e">
      <f>IF(#REF!="",0,#REF!)</f>
    </nc>
  </rcc>
  <rcc rId="3911" ua="false" sId="1">
    <oc r="H103" t="n">
      <f>IF(B103="",0,B103)</f>
    </oc>
    <nc r="H103" t="e">
      <f>IF(#REF!="",0,#REF!)</f>
    </nc>
  </rcc>
  <rcc rId="3912" ua="false" sId="1">
    <oc r="H104" t="n">
      <f>IF(B104="",0,B104)</f>
    </oc>
    <nc r="H104" t="e">
      <f>IF(#REF!="",0,#REF!)</f>
    </nc>
  </rcc>
  <rcc rId="3913" ua="false" sId="1">
    <oc r="H105" t="n">
      <f>IF(B105="",0,B105)</f>
    </oc>
    <nc r="H105" t="e">
      <f>IF(#REF!="",0,#REF!)</f>
    </nc>
  </rcc>
  <rcc rId="3914" ua="false" sId="1">
    <oc r="H106" t="n">
      <f>IF(B106="",0,B106)</f>
    </oc>
    <nc r="H106" t="e">
      <f>IF(#REF!="",0,#REF!)</f>
    </nc>
  </rcc>
  <rcc rId="3915" ua="false" sId="1">
    <oc r="H107" t="n">
      <f>IF(B107="",0,B107)</f>
    </oc>
    <nc r="H107" t="e">
      <f>IF(#REF!="",0,#REF!)</f>
    </nc>
  </rcc>
  <rcc rId="3916" ua="false" sId="1">
    <oc r="H108" t="n">
      <f>IF(B108="",0,B108)</f>
    </oc>
    <nc r="H108" t="e">
      <f>IF(#REF!="",0,#REF!)</f>
    </nc>
  </rcc>
  <rcc rId="3917" ua="false" sId="1">
    <oc r="H109" t="n">
      <f>IF(B109="",0,B109)</f>
    </oc>
    <nc r="H109" t="e">
      <f>IF(#REF!="",0,#REF!)</f>
    </nc>
  </rcc>
  <rcc rId="3918" ua="false" sId="1">
    <oc r="H110" t="n">
      <f>IF(B110="",0,B110)</f>
    </oc>
    <nc r="H110" t="e">
      <f>IF(#REF!="",0,#REF!)</f>
    </nc>
  </rcc>
  <rcc rId="3919" ua="false" sId="1">
    <oc r="H111" t="n">
      <f>IF(B111="",0,B111)</f>
    </oc>
    <nc r="H111" t="e">
      <f>IF(#REF!="",0,#REF!)</f>
    </nc>
  </rcc>
  <rcc rId="3920" ua="false" sId="1">
    <oc r="H112" t="n">
      <f>IF(B112="",0,B112)</f>
    </oc>
    <nc r="H112" t="e">
      <f>IF(#REF!="",0,#REF!)</f>
    </nc>
  </rcc>
  <rcc rId="3921" ua="false" sId="1">
    <oc r="H113" t="n">
      <f>IF(B113="",0,B113)</f>
    </oc>
    <nc r="H113" t="e">
      <f>IF(#REF!="",0,#REF!)</f>
    </nc>
  </rcc>
  <rcc rId="3922" ua="false" sId="1">
    <oc r="H114" t="n">
      <f>IF(B114="",0,B114)</f>
    </oc>
    <nc r="H114" t="e">
      <f>IF(#REF!="",0,#REF!)</f>
    </nc>
  </rcc>
  <rcc rId="3923" ua="false" sId="1">
    <oc r="H115" t="n">
      <f>IF(B115="",0,B115)</f>
    </oc>
    <nc r="H115" t="e">
      <f>IF(#REF!="",0,#REF!)</f>
    </nc>
  </rcc>
  <rcc rId="3924" ua="false" sId="1">
    <oc r="H116" t="n">
      <f>IF(B116="",0,B116)</f>
    </oc>
    <nc r="H116" t="e">
      <f>IF(#REF!="",0,#REF!)</f>
    </nc>
  </rcc>
  <rcc rId="3925" ua="false" sId="1">
    <oc r="H117" t="n">
      <f>IF(B117="",0,B117)</f>
    </oc>
    <nc r="H117" t="e">
      <f>IF(#REF!="",0,#REF!)</f>
    </nc>
  </rcc>
  <rcc rId="3926" ua="false" sId="1">
    <oc r="H118" t="n">
      <f>IF(B118="",0,B118)</f>
    </oc>
    <nc r="H118" t="e">
      <f>IF(#REF!="",0,#REF!)</f>
    </nc>
  </rcc>
  <rcc rId="3927" ua="false" sId="1">
    <oc r="H119" t="n">
      <f>IF(B119="",0,B119)</f>
    </oc>
    <nc r="H119" t="e">
      <f>IF(#REF!="",0,#REF!)</f>
    </nc>
  </rcc>
  <rcc rId="3928" ua="false" sId="1">
    <oc r="H120" t="n">
      <f>IF(B120="",0,B120)</f>
    </oc>
    <nc r="H120" t="e">
      <f>IF(#REF!="",0,#REF!)</f>
    </nc>
  </rcc>
  <rcc rId="3929" ua="false" sId="1">
    <oc r="H121" t="n">
      <f>IF(B121="",0,B121)</f>
    </oc>
    <nc r="H121" t="e">
      <f>IF(#REF!="",0,#REF!)</f>
    </nc>
  </rcc>
  <rcc rId="3930" ua="false" sId="1">
    <oc r="H122" t="n">
      <f>IF(B122="",0,B122)</f>
    </oc>
    <nc r="H122" t="e">
      <f>IF(#REF!="",0,#REF!)</f>
    </nc>
  </rcc>
  <rcc rId="3931" ua="false" sId="1">
    <oc r="H123" t="n">
      <f>IF(B123="",0,B123)</f>
    </oc>
    <nc r="H123" t="e">
      <f>IF(#REF!="",0,#REF!)</f>
    </nc>
  </rcc>
  <rcc rId="3932" ua="false" sId="1">
    <oc r="H124" t="n">
      <f>IF(B124="",0,B124)</f>
    </oc>
    <nc r="H124" t="e">
      <f>IF(#REF!="",0,#REF!)</f>
    </nc>
  </rcc>
  <rcc rId="3933" ua="false" sId="1">
    <oc r="H125" t="n">
      <f>IF(B125="",0,B125)</f>
    </oc>
    <nc r="H125" t="e">
      <f>IF(#REF!="",0,#REF!)</f>
    </nc>
  </rcc>
  <rcc rId="3934" ua="false" sId="1">
    <oc r="H126" t="n">
      <f>IF(B126="",0,B126)</f>
    </oc>
    <nc r="H126" t="e">
      <f>IF(#REF!="",0,#REF!)</f>
    </nc>
  </rcc>
  <rcc rId="3935" ua="false" sId="1">
    <oc r="H127" t="n">
      <f>IF(B127="",0,B127)</f>
    </oc>
    <nc r="H127" t="e">
      <f>IF(#REF!="",0,#REF!)</f>
    </nc>
  </rcc>
  <rcc rId="3936" ua="false" sId="1">
    <oc r="H128" t="n">
      <f>IF(B128="",0,B128)</f>
    </oc>
    <nc r="H128" t="e">
      <f>IF(#REF!="",0,#REF!)</f>
    </nc>
  </rcc>
  <rcc rId="3937" ua="false" sId="1">
    <oc r="H129" t="n">
      <f>IF(B129="",0,B129)</f>
    </oc>
    <nc r="H129" t="e">
      <f>IF(#REF!="",0,#REF!)</f>
    </nc>
  </rcc>
  <rcc rId="3938" ua="false" sId="1">
    <oc r="H130" t="n">
      <f>IF(B130="",0,B130)</f>
    </oc>
    <nc r="H130" t="e">
      <f>IF(#REF!="",0,#REF!)</f>
    </nc>
  </rcc>
  <rcc rId="3939" ua="false" sId="1">
    <oc r="H131" t="n">
      <f>IF(B131="",0,B131)</f>
    </oc>
    <nc r="H131" t="e">
      <f>IF(#REF!="",0,#REF!)</f>
    </nc>
  </rcc>
  <rcc rId="3940" ua="false" sId="1">
    <oc r="H132" t="n">
      <f>IF(B132="",0,B132)</f>
    </oc>
    <nc r="H132" t="e">
      <f>IF(#REF!="",0,#REF!)</f>
    </nc>
  </rcc>
  <rcc rId="3941" ua="false" sId="1">
    <oc r="H133" t="n">
      <f>IF(B133="",0,B133)</f>
    </oc>
    <nc r="H133" t="e">
      <f>IF(#REF!="",0,#REF!)</f>
    </nc>
  </rcc>
  <rcc rId="3942" ua="false" sId="1">
    <oc r="H134" t="n">
      <f>IF(B134="",0,B134)</f>
    </oc>
    <nc r="H134" t="e">
      <f>IF(#REF!="",0,#REF!)</f>
    </nc>
  </rcc>
  <rcc rId="3943" ua="false" sId="1">
    <oc r="H135" t="n">
      <f>IF(B135="",0,B135)</f>
    </oc>
    <nc r="H135" t="e">
      <f>IF(#REF!="",0,#REF!)</f>
    </nc>
  </rcc>
  <rcc rId="3944" ua="false" sId="1">
    <oc r="H136" t="n">
      <f>IF(B136="",0,B136)</f>
    </oc>
    <nc r="H136" t="e">
      <f>IF(#REF!="",0,#REF!)</f>
    </nc>
  </rcc>
  <rcc rId="3945" ua="false" sId="1">
    <oc r="H137" t="n">
      <f>IF(B137="",0,B137)</f>
    </oc>
    <nc r="H137" t="e">
      <f>IF(#REF!="",0,#REF!)</f>
    </nc>
  </rcc>
  <rcc rId="3946" ua="false" sId="1">
    <oc r="H138" t="n">
      <f>IF(B138="",0,B138)</f>
    </oc>
    <nc r="H138" t="e">
      <f>IF(#REF!="",0,#REF!)</f>
    </nc>
  </rcc>
  <rcc rId="3947" ua="false" sId="1">
    <oc r="H139" t="n">
      <f>IF(B139="",0,B139)</f>
    </oc>
    <nc r="H139" t="e">
      <f>IF(#REF!="",0,#REF!)</f>
    </nc>
  </rcc>
  <rcc rId="3948" ua="false" sId="1">
    <oc r="H140" t="n">
      <f>IF(B140="",0,B140)</f>
    </oc>
    <nc r="H140" t="e">
      <f>IF(#REF!="",0,#REF!)</f>
    </nc>
  </rcc>
  <rcc rId="3949" ua="false" sId="1">
    <oc r="H141" t="n">
      <f>IF(B141="",0,B141)</f>
    </oc>
    <nc r="H141" t="e">
      <f>IF(#REF!="",0,#REF!)</f>
    </nc>
  </rcc>
  <rcc rId="3950" ua="false" sId="1">
    <oc r="H142" t="n">
      <f>IF(B142="",0,B142)</f>
    </oc>
    <nc r="H142" t="e">
      <f>IF(#REF!="",0,#REF!)</f>
    </nc>
  </rcc>
  <rcc rId="3951" ua="false" sId="1">
    <oc r="H143" t="n">
      <f>IF(B143="",0,B143)</f>
    </oc>
    <nc r="H143" t="e">
      <f>IF(#REF!="",0,#REF!)</f>
    </nc>
  </rcc>
  <rcc rId="3952" ua="false" sId="1">
    <oc r="H144" t="n">
      <f>IF(B144="",0,B144)</f>
    </oc>
    <nc r="H144" t="e">
      <f>IF(#REF!="",0,#REF!)</f>
    </nc>
  </rcc>
  <rcc rId="3953" ua="false" sId="1">
    <oc r="H145" t="n">
      <f>IF(B145="",0,B145)</f>
    </oc>
    <nc r="H145" t="e">
      <f>IF(#REF!="",0,#REF!)</f>
    </nc>
  </rcc>
  <rcc rId="3954" ua="false" sId="1">
    <oc r="H146" t="n">
      <f>IF(B146="",0,B146)</f>
    </oc>
    <nc r="H146" t="e">
      <f>IF(#REF!="",0,#REF!)</f>
    </nc>
  </rcc>
  <rcc rId="3955" ua="false" sId="1">
    <oc r="H147" t="n">
      <f>IF(B147="",0,B147)</f>
    </oc>
    <nc r="H147" t="e">
      <f>IF(#REF!="",0,#REF!)</f>
    </nc>
  </rcc>
  <rcc rId="3956" ua="false" sId="1">
    <oc r="H148" t="n">
      <f>IF(B148="",0,B148)</f>
    </oc>
    <nc r="H148" t="e">
      <f>IF(#REF!="",0,#REF!)</f>
    </nc>
  </rcc>
  <rcc rId="3957" ua="false" sId="1">
    <oc r="H149" t="n">
      <f>IF(B149="",0,B149)</f>
    </oc>
    <nc r="H149" t="e">
      <f>IF(#REF!="",0,#REF!)</f>
    </nc>
  </rcc>
  <rcc rId="3958" ua="false" sId="1">
    <oc r="H150" t="n">
      <f>IF(B150="",0,B150)</f>
    </oc>
    <nc r="H150" t="e">
      <f>IF(#REF!="",0,#REF!)</f>
    </nc>
  </rcc>
  <rcc rId="3959" ua="false" sId="1">
    <oc r="H151" t="n">
      <f>IF(B151="",0,B151)</f>
    </oc>
    <nc r="H151" t="e">
      <f>IF(#REF!="",0,#REF!)</f>
    </nc>
  </rcc>
  <rcc rId="3960" ua="false" sId="1">
    <oc r="H152" t="n">
      <f>IF(B152="",0,B152)</f>
    </oc>
    <nc r="H152" t="e">
      <f>IF(#REF!="",0,#REF!)</f>
    </nc>
  </rcc>
  <rcc rId="3961" ua="false" sId="1">
    <oc r="H153" t="n">
      <f>IF(B153="",0,B153)</f>
    </oc>
    <nc r="H153" t="e">
      <f>IF(#REF!="",0,#REF!)</f>
    </nc>
  </rcc>
  <rcc rId="3962" ua="false" sId="1">
    <oc r="H154" t="n">
      <f>IF(B154="",0,B154)</f>
    </oc>
    <nc r="H154" t="e">
      <f>IF(#REF!="",0,#REF!)</f>
    </nc>
  </rcc>
  <rcc rId="3963" ua="false" sId="1">
    <oc r="H155" t="n">
      <f>IF(B155="",0,B155)</f>
    </oc>
    <nc r="H155" t="e">
      <f>IF(#REF!="",0,#REF!)</f>
    </nc>
  </rcc>
  <rcc rId="3964" ua="false" sId="1">
    <oc r="H156" t="n">
      <f>IF(B156="",0,B156)</f>
    </oc>
    <nc r="H156" t="e">
      <f>IF(#REF!="",0,#REF!)</f>
    </nc>
  </rcc>
  <rcc rId="3965" ua="false" sId="1">
    <oc r="H157" t="n">
      <f>IF(B157="",0,B157)</f>
    </oc>
    <nc r="H157" t="e">
      <f>IF(#REF!="",0,#REF!)</f>
    </nc>
  </rcc>
  <rcc rId="3966" ua="false" sId="1">
    <oc r="H158" t="n">
      <f>IF(B158="",0,B158)</f>
    </oc>
    <nc r="H158" t="e">
      <f>IF(#REF!="",0,#REF!)</f>
    </nc>
  </rcc>
  <rcc rId="3967" ua="false" sId="1">
    <oc r="H159" t="n">
      <f>IF(B159="",0,B159)</f>
    </oc>
    <nc r="H159" t="e">
      <f>IF(#REF!="",0,#REF!)</f>
    </nc>
  </rcc>
  <rcc rId="3968" ua="false" sId="1">
    <oc r="H160" t="n">
      <f>IF(B160="",0,B160)</f>
    </oc>
    <nc r="H160" t="e">
      <f>IF(#REF!="",0,#REF!)</f>
    </nc>
  </rcc>
  <rcc rId="3969" ua="false" sId="1">
    <oc r="H161" t="n">
      <f>IF(B161="",0,B161)</f>
    </oc>
    <nc r="H161" t="e">
      <f>IF(#REF!="",0,#REF!)</f>
    </nc>
  </rcc>
  <rcc rId="3970" ua="false" sId="1">
    <oc r="H162" t="n">
      <f>IF(B162="",0,B162)</f>
    </oc>
    <nc r="H162" t="e">
      <f>IF(#REF!="",0,#REF!)</f>
    </nc>
  </rcc>
  <rcc rId="3971" ua="false" sId="1">
    <oc r="H163" t="n">
      <f>IF(B163="",0,B163)</f>
    </oc>
    <nc r="H163" t="e">
      <f>IF(#REF!="",0,#REF!)</f>
    </nc>
  </rcc>
  <rcc rId="3972" ua="false" sId="1">
    <oc r="H164" t="n">
      <f>IF(B164="",0,B164)</f>
    </oc>
    <nc r="H164" t="e">
      <f>IF(#REF!="",0,#REF!)</f>
    </nc>
  </rcc>
  <rcc rId="3973" ua="false" sId="1">
    <oc r="H165" t="n">
      <f>IF(B165="",0,B165)</f>
    </oc>
    <nc r="H165" t="e">
      <f>IF(#REF!="",0,#REF!)</f>
    </nc>
  </rcc>
  <rcc rId="3974" ua="false" sId="1">
    <oc r="H166" t="n">
      <f>IF(B166="",0,B166)</f>
    </oc>
    <nc r="H166" t="e">
      <f>IF(#REF!="",0,#REF!)</f>
    </nc>
  </rcc>
  <rcc rId="3975" ua="false" sId="1">
    <oc r="H167" t="n">
      <f>IF(B167="",0,B167)</f>
    </oc>
    <nc r="H167" t="e">
      <f>IF(#REF!="",0,#REF!)</f>
    </nc>
  </rcc>
  <rcc rId="3976" ua="false" sId="1">
    <oc r="H168" t="n">
      <f>IF(B168="",0,B168)</f>
    </oc>
    <nc r="H168" t="e">
      <f>IF(#REF!="",0,#REF!)</f>
    </nc>
  </rcc>
  <rcc rId="3977" ua="false" sId="1">
    <oc r="H169" t="n">
      <f>IF(B169="",0,B169)</f>
    </oc>
    <nc r="H169" t="e">
      <f>IF(#REF!="",0,#REF!)</f>
    </nc>
  </rcc>
  <rcc rId="3978" ua="false" sId="1">
    <oc r="H170" t="n">
      <f>IF(B170="",0,B170)</f>
    </oc>
    <nc r="H170" t="e">
      <f>IF(#REF!="",0,#REF!)</f>
    </nc>
  </rcc>
  <rcc rId="3979" ua="false" sId="1">
    <oc r="H171" t="n">
      <f>IF(B171="",0,B171)</f>
    </oc>
    <nc r="H171" t="e">
      <f>IF(#REF!="",0,#REF!)</f>
    </nc>
  </rcc>
  <rcc rId="3980" ua="false" sId="1">
    <oc r="H172" t="n">
      <f>IF(B172="",0,B172)</f>
    </oc>
    <nc r="H172" t="e">
      <f>IF(#REF!="",0,#REF!)</f>
    </nc>
  </rcc>
  <rcc rId="3981" ua="false" sId="1">
    <oc r="H173" t="n">
      <f>IF(B173="",0,B173)</f>
    </oc>
    <nc r="H173" t="e">
      <f>IF(#REF!="",0,#REF!)</f>
    </nc>
  </rcc>
  <rcc rId="3982" ua="false" sId="1">
    <oc r="H174" t="n">
      <f>IF(B174="",0,B174)</f>
    </oc>
    <nc r="H174" t="e">
      <f>IF(#REF!="",0,#REF!)</f>
    </nc>
  </rcc>
  <rcc rId="3983" ua="false" sId="1">
    <oc r="H175" t="n">
      <f>IF(B175="",0,B175)</f>
    </oc>
    <nc r="H175" t="e">
      <f>IF(#REF!="",0,#REF!)</f>
    </nc>
  </rcc>
  <rcc rId="3984" ua="false" sId="1">
    <oc r="H176" t="n">
      <f>IF(B176="",0,B176)</f>
    </oc>
    <nc r="H176" t="e">
      <f>IF(#REF!="",0,#REF!)</f>
    </nc>
  </rcc>
  <rcc rId="3985" ua="false" sId="1">
    <oc r="H177" t="n">
      <f>IF(B177="",0,B177)</f>
    </oc>
    <nc r="H177" t="e">
      <f>IF(#REF!="",0,#REF!)</f>
    </nc>
  </rcc>
  <rcc rId="3986" ua="false" sId="1">
    <oc r="H178" t="n">
      <f>IF(B178="",0,B178)</f>
    </oc>
    <nc r="H178" t="e">
      <f>IF(#REF!="",0,#REF!)</f>
    </nc>
  </rcc>
  <rcc rId="3987" ua="false" sId="1">
    <oc r="H179" t="n">
      <f>IF(B179="",0,B179)</f>
    </oc>
    <nc r="H179" t="e">
      <f>IF(#REF!="",0,#REF!)</f>
    </nc>
  </rcc>
  <rcc rId="3988" ua="false" sId="1">
    <oc r="H180" t="n">
      <f>IF(B180="",0,B180)</f>
    </oc>
    <nc r="H180" t="e">
      <f>IF(#REF!="",0,#REF!)</f>
    </nc>
  </rcc>
  <rcc rId="3989" ua="false" sId="1">
    <oc r="H181" t="n">
      <f>IF(B181="",0,B181)</f>
    </oc>
    <nc r="H181" t="e">
      <f>IF(#REF!="",0,#REF!)</f>
    </nc>
  </rcc>
  <rcc rId="3990" ua="false" sId="1">
    <oc r="H182" t="n">
      <f>IF(B182="",0,B182)</f>
    </oc>
    <nc r="H182" t="e">
      <f>IF(#REF!="",0,#REF!)</f>
    </nc>
  </rcc>
  <rcc rId="3991" ua="false" sId="1">
    <oc r="H183" t="n">
      <f>IF(B183="",0,B183)</f>
    </oc>
    <nc r="H183" t="e">
      <f>IF(#REF!="",0,#REF!)</f>
    </nc>
  </rcc>
  <rcc rId="3992" ua="false" sId="1">
    <oc r="H184" t="n">
      <f>IF(B184="",0,B184)</f>
    </oc>
    <nc r="H184" t="e">
      <f>IF(#REF!="",0,#REF!)</f>
    </nc>
  </rcc>
  <rcc rId="3993" ua="false" sId="1">
    <oc r="H185" t="n">
      <f>IF(B185="",0,B185)</f>
    </oc>
    <nc r="H185" t="e">
      <f>IF(#REF!="",0,#REF!)</f>
    </nc>
  </rcc>
  <rcc rId="3994" ua="false" sId="1">
    <oc r="H186" t="n">
      <f>IF(B186="",0,B186)</f>
    </oc>
    <nc r="H186" t="e">
      <f>IF(#REF!="",0,#REF!)</f>
    </nc>
  </rcc>
  <rcc rId="3995" ua="false" sId="1">
    <oc r="H187" t="n">
      <f>IF(B187="",0,B187)</f>
    </oc>
    <nc r="H187" t="e">
      <f>IF(#REF!="",0,#REF!)</f>
    </nc>
  </rcc>
  <rcc rId="3996" ua="false" sId="1">
    <oc r="H188" t="n">
      <f>IF(B188="",0,B188)</f>
    </oc>
    <nc r="H188" t="e">
      <f>IF(#REF!="",0,#REF!)</f>
    </nc>
  </rcc>
  <rcc rId="3997" ua="false" sId="1">
    <oc r="H189" t="n">
      <f>IF(B189="",0,B189)</f>
    </oc>
    <nc r="H189" t="e">
      <f>IF(#REF!="",0,#REF!)</f>
    </nc>
  </rcc>
  <rcc rId="3998" ua="false" sId="1">
    <oc r="H190" t="n">
      <f>IF(B190="",0,B190)</f>
    </oc>
    <nc r="H190" t="e">
      <f>IF(#REF!="",0,#REF!)</f>
    </nc>
  </rcc>
  <rcc rId="3999" ua="false" sId="1">
    <oc r="H191" t="n">
      <f>IF(B191="",0,B191)</f>
    </oc>
    <nc r="H191" t="e">
      <f>IF(#REF!="",0,#REF!)</f>
    </nc>
  </rcc>
  <rcc rId="4000" ua="false" sId="1">
    <oc r="H192" t="n">
      <f>IF(B192="",0,B192)</f>
    </oc>
    <nc r="H192" t="e">
      <f>IF(#REF!="",0,#REF!)</f>
    </nc>
  </rcc>
  <rcc rId="4001" ua="false" sId="1">
    <oc r="H193" t="n">
      <f>IF(B193="",0,B193)</f>
    </oc>
    <nc r="H193" t="e">
      <f>IF(#REF!="",0,#REF!)</f>
    </nc>
  </rcc>
  <rcc rId="4002" ua="false" sId="1">
    <oc r="H194" t="n">
      <f>IF(B194="",0,B194)</f>
    </oc>
    <nc r="H194" t="e">
      <f>IF(#REF!="",0,#REF!)</f>
    </nc>
  </rcc>
  <rcc rId="4003" ua="false" sId="1">
    <oc r="H195" t="n">
      <f>IF(B195="",0,B195)</f>
    </oc>
    <nc r="H195" t="e">
      <f>IF(#REF!="",0,#REF!)</f>
    </nc>
  </rcc>
  <rcc rId="4004" ua="false" sId="1">
    <oc r="H196" t="n">
      <f>IF(B196="",0,B196)</f>
    </oc>
    <nc r="H196" t="e">
      <f>IF(#REF!="",0,#REF!)</f>
    </nc>
  </rcc>
  <rcc rId="4005" ua="false" sId="1">
    <oc r="H197" t="n">
      <f>IF(B197="",0,B197)</f>
    </oc>
    <nc r="H197" t="e">
      <f>IF(#REF!="",0,#REF!)</f>
    </nc>
  </rcc>
  <rcc rId="4006" ua="false" sId="1">
    <oc r="H198" t="n">
      <f>IF(B198="",0,B198)</f>
    </oc>
    <nc r="H198" t="e">
      <f>IF(#REF!="",0,#REF!)</f>
    </nc>
  </rcc>
  <rcc rId="4007" ua="false" sId="1">
    <oc r="H199" t="n">
      <f>IF(B199="",0,B199)</f>
    </oc>
    <nc r="H199" t="e">
      <f>IF(#REF!="",0,#REF!)</f>
    </nc>
  </rcc>
  <rcc rId="4008" ua="false" sId="1">
    <oc r="H200" t="n">
      <f>IF(B200="",0,B200)</f>
    </oc>
    <nc r="H200" t="e">
      <f>IF(#REF!="",0,#REF!)</f>
    </nc>
  </rcc>
  <rcc rId="4009" ua="false" sId="1">
    <oc r="H201" t="n">
      <f>IF(B201="",0,B201)</f>
    </oc>
    <nc r="H201" t="e">
      <f>IF(#REF!="",0,#REF!)</f>
    </nc>
  </rcc>
  <rcc rId="4010" ua="false" sId="1">
    <oc r="H202" t="n">
      <f>IF(B202="",0,B202)</f>
    </oc>
    <nc r="H202" t="e">
      <f>IF(#REF!="",0,#REF!)</f>
    </nc>
  </rcc>
  <rcc rId="4011" ua="false" sId="1">
    <oc r="H203" t="n">
      <f>IF(B203="",0,B203)</f>
    </oc>
    <nc r="H203" t="e">
      <f>IF(#REF!="",0,#REF!)</f>
    </nc>
  </rcc>
  <rcc rId="4012" ua="false" sId="1">
    <oc r="H204" t="n">
      <f>IF(B204="",0,B204)</f>
    </oc>
    <nc r="H204" t="e">
      <f>IF(#REF!="",0,#REF!)</f>
    </nc>
  </rcc>
  <rcc rId="4013" ua="false" sId="1">
    <oc r="H205" t="n">
      <f>IF(B205="",0,B205)</f>
    </oc>
    <nc r="H205" t="e">
      <f>IF(#REF!="",0,#REF!)</f>
    </nc>
  </rcc>
  <rcc rId="4014" ua="false" sId="1">
    <oc r="H206" t="n">
      <f>IF(B206="",0,B206)</f>
    </oc>
    <nc r="H206" t="e">
      <f>IF(#REF!="",0,#REF!)</f>
    </nc>
  </rcc>
  <rcc rId="4015" ua="false" sId="1">
    <oc r="H207" t="n">
      <f>IF(B207="",0,B207)</f>
    </oc>
    <nc r="H207" t="e">
      <f>IF(#REF!="",0,#REF!)</f>
    </nc>
  </rcc>
  <rcc rId="4016" ua="false" sId="1">
    <oc r="H208" t="n">
      <f>IF(B208="",0,B208)</f>
    </oc>
    <nc r="H208" t="e">
      <f>IF(#REF!="",0,#REF!)</f>
    </nc>
  </rcc>
  <rcc rId="4017" ua="false" sId="1">
    <oc r="H209" t="n">
      <f>IF(B209="",0,B209)</f>
    </oc>
    <nc r="H209" t="e">
      <f>IF(#REF!="",0,#REF!)</f>
    </nc>
  </rcc>
  <rcc rId="4018" ua="false" sId="1">
    <oc r="H210" t="n">
      <f>IF(B210="",0,B210)</f>
    </oc>
    <nc r="H210" t="e">
      <f>IF(#REF!="",0,#REF!)</f>
    </nc>
  </rcc>
  <rcc rId="4019" ua="false" sId="1">
    <oc r="H211" t="n">
      <f>IF(B211="",0,B211)</f>
    </oc>
    <nc r="H211" t="e">
      <f>IF(#REF!="",0,#REF!)</f>
    </nc>
  </rcc>
  <rcc rId="4020" ua="false" sId="1">
    <oc r="H212" t="n">
      <f>IF(B212="",0,B212)</f>
    </oc>
    <nc r="H212" t="e">
      <f>IF(#REF!="",0,#REF!)</f>
    </nc>
  </rcc>
  <rcc rId="4021" ua="false" sId="1">
    <oc r="H213" t="n">
      <f>IF(B213="",0,B213)</f>
    </oc>
    <nc r="H213" t="e">
      <f>IF(#REF!="",0,#REF!)</f>
    </nc>
  </rcc>
  <rcc rId="4022" ua="false" sId="1">
    <oc r="H214" t="n">
      <f>IF(B214="",0,B214)</f>
    </oc>
    <nc r="H214" t="e">
      <f>IF(#REF!="",0,#REF!)</f>
    </nc>
  </rcc>
  <rcc rId="4023" ua="false" sId="1">
    <oc r="H215" t="n">
      <f>IF(B215="",0,B215)</f>
    </oc>
    <nc r="H215" t="e">
      <f>IF(#REF!="",0,#REF!)</f>
    </nc>
  </rcc>
  <rcc rId="4024" ua="false" sId="1">
    <oc r="H216" t="n">
      <f>IF(B216="",0,B216)</f>
    </oc>
    <nc r="H216" t="e">
      <f>IF(#REF!="",0,#REF!)</f>
    </nc>
  </rcc>
  <rcc rId="4025" ua="false" sId="1">
    <oc r="H217" t="n">
      <f>IF(B217="",0,B217)</f>
    </oc>
    <nc r="H217" t="e">
      <f>IF(#REF!="",0,#REF!)</f>
    </nc>
  </rcc>
  <rcc rId="4026" ua="false" sId="1">
    <oc r="H218" t="n">
      <f>IF(B218="",0,B218)</f>
    </oc>
    <nc r="H218" t="e">
      <f>IF(#REF!="",0,#REF!)</f>
    </nc>
  </rcc>
  <rcc rId="4027" ua="false" sId="1">
    <oc r="H219" t="n">
      <f>IF(B219="",0,B219)</f>
    </oc>
    <nc r="H219" t="e">
      <f>IF(#REF!="",0,#REF!)</f>
    </nc>
  </rcc>
  <rcc rId="4028" ua="false" sId="1">
    <oc r="H220" t="n">
      <f>IF(B220="",0,B220)</f>
    </oc>
    <nc r="H220" t="e">
      <f>IF(#REF!="",0,#REF!)</f>
    </nc>
  </rcc>
  <rcc rId="4029" ua="false" sId="1">
    <oc r="H221" t="n">
      <f>IF(B221="",0,B221)</f>
    </oc>
    <nc r="H221" t="e">
      <f>IF(#REF!="",0,#REF!)</f>
    </nc>
  </rcc>
  <rcc rId="4030" ua="false" sId="1">
    <oc r="H222" t="n">
      <f>IF(B222="",0,B222)</f>
    </oc>
    <nc r="H222" t="e">
      <f>IF(#REF!="",0,#REF!)</f>
    </nc>
  </rcc>
  <rcc rId="4031" ua="false" sId="1">
    <oc r="H223" t="n">
      <f>IF(B223="",0,B223)</f>
    </oc>
    <nc r="H223" t="e">
      <f>IF(#REF!="",0,#REF!)</f>
    </nc>
  </rcc>
  <rcc rId="4032" ua="false" sId="1">
    <oc r="H224" t="n">
      <f>IF(B224="",0,B224)</f>
    </oc>
    <nc r="H224" t="e">
      <f>IF(#REF!="",0,#REF!)</f>
    </nc>
  </rcc>
  <rcc rId="4033" ua="false" sId="1">
    <oc r="H225" t="n">
      <f>IF(B225="",0,B225)</f>
    </oc>
    <nc r="H225" t="e">
      <f>IF(#REF!="",0,#REF!)</f>
    </nc>
  </rcc>
  <rcc rId="4034" ua="false" sId="1">
    <oc r="H226" t="n">
      <f>IF(B226="",0,B226)</f>
    </oc>
    <nc r="H226" t="e">
      <f>IF(#REF!="",0,#REF!)</f>
    </nc>
  </rcc>
  <rcc rId="4035" ua="false" sId="1">
    <oc r="H227" t="n">
      <f>IF(B227="",0,B227)</f>
    </oc>
    <nc r="H227" t="e">
      <f>IF(#REF!="",0,#REF!)</f>
    </nc>
  </rcc>
  <rcc rId="4036" ua="false" sId="1">
    <oc r="H228" t="n">
      <f>IF(B228="",0,B228)</f>
    </oc>
    <nc r="H228" t="e">
      <f>IF(#REF!="",0,#REF!)</f>
    </nc>
  </rcc>
  <rcc rId="4037" ua="false" sId="1">
    <oc r="H229" t="n">
      <f>IF(B229="",0,B229)</f>
    </oc>
    <nc r="H229" t="e">
      <f>IF(#REF!="",0,#REF!)</f>
    </nc>
  </rcc>
  <rcc rId="4038" ua="false" sId="1">
    <oc r="H230" t="n">
      <f>IF(B230="",0,B230)</f>
    </oc>
    <nc r="H230" t="e">
      <f>IF(#REF!="",0,#REF!)</f>
    </nc>
  </rcc>
  <rcc rId="4039" ua="false" sId="1">
    <oc r="H231" t="n">
      <f>IF(B231="",0,B231)</f>
    </oc>
    <nc r="H231" t="e">
      <f>IF(#REF!="",0,#REF!)</f>
    </nc>
  </rcc>
  <rcc rId="4040" ua="false" sId="1">
    <oc r="H232" t="n">
      <f>IF(B232="",0,B232)</f>
    </oc>
    <nc r="H232" t="e">
      <f>IF(#REF!="",0,#REF!)</f>
    </nc>
  </rcc>
  <rcc rId="4041" ua="false" sId="1">
    <oc r="H233" t="n">
      <f>IF(B233="",0,B233)</f>
    </oc>
    <nc r="H233" t="e">
      <f>IF(#REF!="",0,#REF!)</f>
    </nc>
  </rcc>
  <rcc rId="4042" ua="false" sId="1">
    <oc r="H234" t="n">
      <f>IF(B234="",0,B234)</f>
    </oc>
    <nc r="H234" t="e">
      <f>IF(#REF!="",0,#REF!)</f>
    </nc>
  </rcc>
  <rcc rId="4043" ua="false" sId="1">
    <oc r="H235" t="n">
      <f>IF(B235="",0,B235)</f>
    </oc>
    <nc r="H235" t="e">
      <f>IF(#REF!="",0,#REF!)</f>
    </nc>
  </rcc>
  <rcc rId="4044" ua="false" sId="1">
    <oc r="H236" t="n">
      <f>IF(B236="",0,B236)</f>
    </oc>
    <nc r="H236" t="e">
      <f>IF(#REF!="",0,#REF!)</f>
    </nc>
  </rcc>
  <rcc rId="4045" ua="false" sId="1">
    <oc r="H237" t="n">
      <f>IF(B237="",0,B237)</f>
    </oc>
    <nc r="H237" t="e">
      <f>IF(#REF!="",0,#REF!)</f>
    </nc>
  </rcc>
  <rcc rId="4046" ua="false" sId="1">
    <oc r="H238" t="n">
      <f>IF(B238="",0,B238)</f>
    </oc>
    <nc r="H238" t="e">
      <f>IF(#REF!="",0,#REF!)</f>
    </nc>
  </rcc>
  <rcc rId="4047" ua="false" sId="1">
    <oc r="H239" t="n">
      <f>IF(B239="",0,B239)</f>
    </oc>
    <nc r="H239" t="e">
      <f>IF(#REF!="",0,#REF!)</f>
    </nc>
  </rcc>
  <rcc rId="4048" ua="false" sId="1">
    <oc r="H240" t="n">
      <f>IF(B240="",0,B240)</f>
    </oc>
    <nc r="H240" t="e">
      <f>IF(#REF!="",0,#REF!)</f>
    </nc>
  </rcc>
  <rcc rId="4049" ua="false" sId="1">
    <oc r="H241" t="n">
      <f>IF(B241="",0,B241)</f>
    </oc>
    <nc r="H241" t="e">
      <f>IF(#REF!="",0,#REF!)</f>
    </nc>
  </rcc>
  <rcc rId="4050" ua="false" sId="1">
    <oc r="H242" t="n">
      <f>IF(B242="",0,B242)</f>
    </oc>
    <nc r="H242" t="e">
      <f>IF(#REF!="",0,#REF!)</f>
    </nc>
  </rcc>
  <rcc rId="4051" ua="false" sId="1">
    <oc r="H243" t="n">
      <f>IF(B243="",0,B243)</f>
    </oc>
    <nc r="H243" t="e">
      <f>IF(#REF!="",0,#REF!)</f>
    </nc>
  </rcc>
  <rcc rId="4052" ua="false" sId="1">
    <oc r="H244" t="n">
      <f>IF(B244="",0,B244)</f>
    </oc>
    <nc r="H244" t="e">
      <f>IF(#REF!="",0,#REF!)</f>
    </nc>
  </rcc>
  <rcc rId="4053" ua="false" sId="1">
    <oc r="H245" t="n">
      <f>IF(B245="",0,B245)</f>
    </oc>
    <nc r="H245" t="e">
      <f>IF(#REF!="",0,#REF!)</f>
    </nc>
  </rcc>
  <rcc rId="4054" ua="false" sId="1">
    <oc r="H246" t="n">
      <f>IF(B246="",0,B246)</f>
    </oc>
    <nc r="H246" t="e">
      <f>IF(#REF!="",0,#REF!)</f>
    </nc>
  </rcc>
  <rcc rId="4055" ua="false" sId="1">
    <oc r="H247" t="n">
      <f>IF(B247="",0,B247)</f>
    </oc>
    <nc r="H247" t="e">
      <f>IF(#REF!="",0,#REF!)</f>
    </nc>
  </rcc>
  <rcc rId="4056" ua="false" sId="1">
    <oc r="H248" t="n">
      <f>IF(B248="",0,B248)</f>
    </oc>
    <nc r="H248" t="e">
      <f>IF(#REF!="",0,#REF!)</f>
    </nc>
  </rcc>
  <rcc rId="4057" ua="false" sId="1">
    <oc r="H249" t="n">
      <f>IF(B249="",0,B249)</f>
    </oc>
    <nc r="H249" t="e">
      <f>IF(#REF!="",0,#REF!)</f>
    </nc>
  </rcc>
  <rcc rId="4058" ua="false" sId="1">
    <oc r="H250" t="n">
      <f>IF(B250="",0,B250)</f>
    </oc>
    <nc r="H250" t="e">
      <f>IF(#REF!="",0,#REF!)</f>
    </nc>
  </rcc>
  <rcc rId="4059" ua="false" sId="1">
    <oc r="H251" t="n">
      <f>IF(B251="",0,B251)</f>
    </oc>
    <nc r="H251" t="e">
      <f>IF(#REF!="",0,#REF!)</f>
    </nc>
  </rcc>
  <rcc rId="4060" ua="false" sId="1">
    <oc r="H252" t="n">
      <f>IF(B252="",0,B252)</f>
    </oc>
    <nc r="H252" t="e">
      <f>IF(#REF!="",0,#REF!)</f>
    </nc>
  </rcc>
  <rcc rId="4061" ua="false" sId="1">
    <oc r="H253" t="n">
      <f>IF(B253="",0,B253)</f>
    </oc>
    <nc r="H253" t="e">
      <f>IF(#REF!="",0,#REF!)</f>
    </nc>
  </rcc>
  <rcc rId="4062" ua="false" sId="1">
    <oc r="H254" t="n">
      <f>IF(B254="",0,B254)</f>
    </oc>
    <nc r="H254" t="e">
      <f>IF(#REF!="",0,#REF!)</f>
    </nc>
  </rcc>
  <rcc rId="4063" ua="false" sId="1">
    <oc r="H255" t="n">
      <f>IF(B255="",0,B255)</f>
    </oc>
    <nc r="H255" t="e">
      <f>IF(#REF!="",0,#REF!)</f>
    </nc>
  </rcc>
  <rcc rId="4064" ua="false" sId="1">
    <oc r="H256" t="n">
      <f>IF(B256="",0,B256)</f>
    </oc>
    <nc r="H256" t="e">
      <f>IF(#REF!="",0,#REF!)</f>
    </nc>
  </rcc>
  <rcc rId="4065" ua="false" sId="1">
    <oc r="H257" t="n">
      <f>IF(B257="",0,B257)</f>
    </oc>
    <nc r="H257" t="e">
      <f>IF(#REF!="",0,#REF!)</f>
    </nc>
  </rcc>
  <rcc rId="4066" ua="false" sId="1">
    <oc r="H258" t="n">
      <f>IF(B258="",0,B258)</f>
    </oc>
    <nc r="H258" t="e">
      <f>IF(#REF!="",0,#REF!)</f>
    </nc>
  </rcc>
  <rcc rId="4067" ua="false" sId="1">
    <oc r="H259" t="n">
      <f>IF(B259="",0,B259)</f>
    </oc>
    <nc r="H259" t="e">
      <f>IF(#REF!="",0,#REF!)</f>
    </nc>
  </rcc>
  <rcc rId="4068" ua="false" sId="1">
    <oc r="H260" t="n">
      <f>IF(B260="",0,B260)</f>
    </oc>
    <nc r="H260" t="e">
      <f>IF(#REF!="",0,#REF!)</f>
    </nc>
  </rcc>
  <rcc rId="4069" ua="false" sId="1">
    <oc r="H261" t="n">
      <f>IF(B261="",0,B261)</f>
    </oc>
    <nc r="H261" t="e">
      <f>IF(#REF!="",0,#REF!)</f>
    </nc>
  </rcc>
  <rcc rId="4070" ua="false" sId="1">
    <oc r="H262" t="n">
      <f>IF(B262="",0,B262)</f>
    </oc>
    <nc r="H262" t="e">
      <f>IF(#REF!="",0,#REF!)</f>
    </nc>
  </rcc>
  <rcc rId="4071" ua="false" sId="1">
    <oc r="H263" t="n">
      <f>IF(B263="",0,B263)</f>
    </oc>
    <nc r="H263" t="e">
      <f>IF(#REF!="",0,#REF!)</f>
    </nc>
  </rcc>
  <rcc rId="4072" ua="false" sId="1">
    <oc r="H264" t="n">
      <f>IF(B264="",0,B264)</f>
    </oc>
    <nc r="H264" t="e">
      <f>IF(#REF!="",0,#REF!)</f>
    </nc>
  </rcc>
  <rcc rId="4073" ua="false" sId="1">
    <oc r="H265" t="n">
      <f>IF(B265="",0,B265)</f>
    </oc>
    <nc r="H265" t="e">
      <f>IF(#REF!="",0,#REF!)</f>
    </nc>
  </rcc>
  <rcc rId="4074" ua="false" sId="1">
    <oc r="H266" t="n">
      <f>IF(B266="",0,B266)</f>
    </oc>
    <nc r="H266" t="e">
      <f>IF(#REF!="",0,#REF!)</f>
    </nc>
  </rcc>
  <rcc rId="4075" ua="false" sId="1">
    <oc r="H267" t="n">
      <f>IF(B267="",0,B267)</f>
    </oc>
    <nc r="H267" t="e">
      <f>IF(#REF!="",0,#REF!)</f>
    </nc>
  </rcc>
  <rcc rId="4076" ua="false" sId="1">
    <oc r="H268" t="n">
      <f>IF(B268="",0,B268)</f>
    </oc>
    <nc r="H268" t="e">
      <f>IF(#REF!="",0,#REF!)</f>
    </nc>
  </rcc>
  <rcc rId="4077" ua="false" sId="1">
    <oc r="H269" t="n">
      <f>IF(B269="",0,B269)</f>
    </oc>
    <nc r="H269" t="e">
      <f>IF(#REF!="",0,#REF!)</f>
    </nc>
  </rcc>
  <rcc rId="4078" ua="false" sId="1">
    <oc r="H270" t="n">
      <f>IF(B270="",0,B270)</f>
    </oc>
    <nc r="H270" t="e">
      <f>IF(#REF!="",0,#REF!)</f>
    </nc>
  </rcc>
  <rcc rId="4079" ua="false" sId="1">
    <oc r="H271" t="n">
      <f>IF(B271="",0,B271)</f>
    </oc>
    <nc r="H271" t="e">
      <f>IF(#REF!="",0,#REF!)</f>
    </nc>
  </rcc>
  <rcc rId="4080" ua="false" sId="1">
    <oc r="H272" t="n">
      <f>IF(B272="",0,B272)</f>
    </oc>
    <nc r="H272" t="e">
      <f>IF(#REF!="",0,#REF!)</f>
    </nc>
  </rcc>
  <rcc rId="4081" ua="false" sId="1">
    <oc r="H273" t="n">
      <f>IF(B273="",0,B273)</f>
    </oc>
    <nc r="H273" t="e">
      <f>IF(#REF!="",0,#REF!)</f>
    </nc>
  </rcc>
  <rcc rId="4082" ua="false" sId="1">
    <oc r="H274" t="n">
      <f>IF(B274="",0,B274)</f>
    </oc>
    <nc r="H274" t="e">
      <f>IF(#REF!="",0,#REF!)</f>
    </nc>
  </rcc>
  <rcc rId="4083" ua="false" sId="1">
    <oc r="H275" t="n">
      <f>IF(B275="",0,B275)</f>
    </oc>
    <nc r="H275" t="e">
      <f>IF(#REF!="",0,#REF!)</f>
    </nc>
  </rcc>
  <rcc rId="4084" ua="false" sId="1">
    <oc r="H276" t="n">
      <f>IF(B276="",0,B276)</f>
    </oc>
    <nc r="H276" t="e">
      <f>IF(#REF!="",0,#REF!)</f>
    </nc>
  </rcc>
  <rcc rId="4085" ua="false" sId="1">
    <oc r="H277" t="n">
      <f>IF(B277="",0,B277)</f>
    </oc>
    <nc r="H277" t="e">
      <f>IF(#REF!="",0,#REF!)</f>
    </nc>
  </rcc>
  <rcc rId="4086" ua="false" sId="1">
    <oc r="H278" t="n">
      <f>IF(B278="",0,B278)</f>
    </oc>
    <nc r="H278" t="e">
      <f>IF(#REF!="",0,#REF!)</f>
    </nc>
  </rcc>
  <rcc rId="4087" ua="false" sId="1">
    <oc r="H279" t="n">
      <f>IF(B279="",0,B279)</f>
    </oc>
    <nc r="H279" t="e">
      <f>IF(#REF!="",0,#REF!)</f>
    </nc>
  </rcc>
  <rcc rId="4088" ua="false" sId="1">
    <oc r="H280" t="n">
      <f>IF(B280="",0,B280)</f>
    </oc>
    <nc r="H280" t="e">
      <f>IF(#REF!="",0,#REF!)</f>
    </nc>
  </rcc>
  <rcc rId="4089" ua="false" sId="1">
    <oc r="H281" t="n">
      <f>IF(B281="",0,B281)</f>
    </oc>
    <nc r="H281" t="e">
      <f>IF(#REF!="",0,#REF!)</f>
    </nc>
  </rcc>
  <rcc rId="4090" ua="false" sId="1">
    <oc r="H282" t="n">
      <f>IF(B282="",0,B282)</f>
    </oc>
    <nc r="H282" t="e">
      <f>IF(#REF!="",0,#REF!)</f>
    </nc>
  </rcc>
  <rcc rId="4091" ua="false" sId="1">
    <oc r="H283" t="n">
      <f>IF(B283="",0,B283)</f>
    </oc>
    <nc r="H283" t="e">
      <f>IF(#REF!="",0,#REF!)</f>
    </nc>
  </rcc>
  <rcc rId="4092" ua="false" sId="1">
    <oc r="H284" t="n">
      <f>IF(B284="",0,B284)</f>
    </oc>
    <nc r="H284" t="e">
      <f>IF(#REF!="",0,#REF!)</f>
    </nc>
  </rcc>
  <rcc rId="4093" ua="false" sId="1">
    <oc r="H285" t="n">
      <f>IF(B285="",0,B285)</f>
    </oc>
    <nc r="H285" t="e">
      <f>IF(#REF!="",0,#REF!)</f>
    </nc>
  </rcc>
  <rcc rId="4094" ua="false" sId="1">
    <oc r="H286" t="n">
      <f>IF(B286="",0,B286)</f>
    </oc>
    <nc r="H286" t="e">
      <f>IF(#REF!="",0,#REF!)</f>
    </nc>
  </rcc>
  <rcc rId="4095" ua="false" sId="1">
    <oc r="H287" t="n">
      <f>IF(B287="",0,B287)</f>
    </oc>
    <nc r="H287" t="e">
      <f>IF(#REF!="",0,#REF!)</f>
    </nc>
  </rcc>
  <rcc rId="4096" ua="false" sId="1">
    <oc r="H288" t="n">
      <f>IF(B288="",0,B288)</f>
    </oc>
    <nc r="H288" t="e">
      <f>IF(#REF!="",0,#REF!)</f>
    </nc>
  </rcc>
  <rcc rId="4097" ua="false" sId="1">
    <oc r="H289" t="n">
      <f>IF(B289="",0,B289)</f>
    </oc>
    <nc r="H289" t="e">
      <f>IF(#REF!="",0,#REF!)</f>
    </nc>
  </rcc>
  <rcc rId="4098" ua="false" sId="1">
    <oc r="H290" t="n">
      <f>IF(B290="",0,B290)</f>
    </oc>
    <nc r="H290" t="e">
      <f>IF(#REF!="",0,#REF!)</f>
    </nc>
  </rcc>
  <rcc rId="4099" ua="false" sId="1">
    <oc r="H291" t="n">
      <f>IF(B291="",0,B291)</f>
    </oc>
    <nc r="H291" t="e">
      <f>IF(#REF!="",0,#REF!)</f>
    </nc>
  </rcc>
  <rcc rId="4100" ua="false" sId="1">
    <oc r="H292" t="n">
      <f>IF(B292="",0,B292)</f>
    </oc>
    <nc r="H292" t="e">
      <f>IF(#REF!="",0,#REF!)</f>
    </nc>
  </rcc>
  <rcc rId="4101" ua="false" sId="1">
    <oc r="H293" t="n">
      <f>IF(B293="",0,B293)</f>
    </oc>
    <nc r="H293" t="e">
      <f>IF(#REF!="",0,#REF!)</f>
    </nc>
  </rcc>
  <rcc rId="4102" ua="false" sId="1">
    <oc r="H294" t="n">
      <f>IF(B294="",0,B294)</f>
    </oc>
    <nc r="H294" t="e">
      <f>IF(#REF!="",0,#REF!)</f>
    </nc>
  </rcc>
  <rcc rId="4103" ua="false" sId="1">
    <oc r="H295" t="n">
      <f>IF(B295="",0,B295)</f>
    </oc>
    <nc r="H295" t="e">
      <f>IF(#REF!="",0,#REF!)</f>
    </nc>
  </rcc>
  <rcc rId="4104" ua="false" sId="1">
    <oc r="H296" t="n">
      <f>IF(B296="",0,B296)</f>
    </oc>
    <nc r="H296" t="e">
      <f>IF(#REF!="",0,#REF!)</f>
    </nc>
  </rcc>
  <rcc rId="4105" ua="false" sId="1">
    <oc r="H297" t="n">
      <f>IF(B297="",0,B297)</f>
    </oc>
    <nc r="H297" t="e">
      <f>IF(#REF!="",0,#REF!)</f>
    </nc>
  </rcc>
  <rcc rId="4106" ua="false" sId="1">
    <oc r="H298" t="n">
      <f>IF(B298="",0,B298)</f>
    </oc>
    <nc r="H298" t="e">
      <f>IF(#REF!="",0,#REF!)</f>
    </nc>
  </rcc>
  <rcc rId="4107" ua="false" sId="1">
    <oc r="H299" t="n">
      <f>IF(B299="",0,B299)</f>
    </oc>
    <nc r="H299" t="e">
      <f>IF(#REF!="",0,#REF!)</f>
    </nc>
  </rcc>
  <rcc rId="4108" ua="false" sId="1">
    <oc r="H300" t="n">
      <f>IF(B300="",0,B300)</f>
    </oc>
    <nc r="H300" t="e">
      <f>IF(#REF!="",0,#REF!)</f>
    </nc>
  </rcc>
  <rcc rId="4109" ua="false" sId="1">
    <oc r="H301" t="n">
      <f>IF(B301="",0,B301)</f>
    </oc>
    <nc r="H301" t="e">
      <f>IF(#REF!="",0,#REF!)</f>
    </nc>
  </rcc>
  <rcc rId="4110" ua="false" sId="1">
    <oc r="H302" t="n">
      <f>IF(B302="",0,B302)</f>
    </oc>
    <nc r="H302" t="e">
      <f>IF(#REF!="",0,#REF!)</f>
    </nc>
  </rcc>
  <rcc rId="4111" ua="false" sId="1">
    <oc r="H303" t="n">
      <f>IF(B303="",0,B303)</f>
    </oc>
    <nc r="H303" t="e">
      <f>IF(#REF!="",0,#REF!)</f>
    </nc>
  </rcc>
  <rcc rId="4112" ua="false" sId="1">
    <oc r="H304" t="n">
      <f>IF(B304="",0,B304)</f>
    </oc>
    <nc r="H304" t="e">
      <f>IF(#REF!="",0,#REF!)</f>
    </nc>
  </rcc>
  <rcc rId="4113" ua="false" sId="1">
    <oc r="H305" t="n">
      <f>IF(B305="",0,B305)</f>
    </oc>
    <nc r="H305" t="e">
      <f>IF(#REF!="",0,#REF!)</f>
    </nc>
  </rcc>
  <rcc rId="4114" ua="false" sId="1">
    <oc r="H306" t="n">
      <f>IF(B306="",0,B306)</f>
    </oc>
    <nc r="H306" t="e">
      <f>IF(#REF!="",0,#REF!)</f>
    </nc>
  </rcc>
  <rcc rId="4115" ua="false" sId="1">
    <oc r="H307" t="n">
      <f>IF(B307="",0,B307)</f>
    </oc>
    <nc r="H307" t="e">
      <f>IF(#REF!="",0,#REF!)</f>
    </nc>
  </rcc>
  <rcc rId="4116" ua="false" sId="1">
    <oc r="H308" t="n">
      <f>IF(B308="",0,B308)</f>
    </oc>
    <nc r="H308" t="e">
      <f>IF(#REF!="",0,#REF!)</f>
    </nc>
  </rcc>
  <rcc rId="4117" ua="false" sId="1">
    <oc r="H309" t="n">
      <f>IF(B309="",0,B309)</f>
    </oc>
    <nc r="H309" t="e">
      <f>IF(#REF!="",0,#REF!)</f>
    </nc>
  </rcc>
  <rcc rId="4118" ua="false" sId="1">
    <oc r="H310" t="n">
      <f>IF(B310="",0,B310)</f>
    </oc>
    <nc r="H310" t="e">
      <f>IF(#REF!="",0,#REF!)</f>
    </nc>
  </rcc>
  <rcc rId="4119" ua="false" sId="1">
    <oc r="H311" t="n">
      <f>IF(B311="",0,B311)</f>
    </oc>
    <nc r="H311" t="e">
      <f>IF(#REF!="",0,#REF!)</f>
    </nc>
  </rcc>
  <rcc rId="4120" ua="false" sId="1">
    <oc r="H312" t="n">
      <f>IF(B312="",0,B312)</f>
    </oc>
    <nc r="H312" t="e">
      <f>IF(#REF!="",0,#REF!)</f>
    </nc>
  </rcc>
  <rcc rId="4121" ua="false" sId="1">
    <oc r="H313" t="n">
      <f>IF(B313="",0,B313)</f>
    </oc>
    <nc r="H313" t="e">
      <f>IF(#REF!="",0,#REF!)</f>
    </nc>
  </rcc>
  <rcc rId="4122" ua="false" sId="1">
    <oc r="H314" t="n">
      <f>IF(B314="",0,B314)</f>
    </oc>
    <nc r="H314" t="e">
      <f>IF(#REF!="",0,#REF!)</f>
    </nc>
  </rcc>
  <rcc rId="4123" ua="false" sId="1">
    <oc r="H315" t="n">
      <f>IF(B315="",0,B315)</f>
    </oc>
    <nc r="H315" t="e">
      <f>IF(#REF!="",0,#REF!)</f>
    </nc>
  </rcc>
  <rcc rId="4124" ua="false" sId="1">
    <oc r="H316" t="n">
      <f>IF(B316="",0,B316)</f>
    </oc>
    <nc r="H316" t="e">
      <f>IF(#REF!="",0,#REF!)</f>
    </nc>
  </rcc>
  <rcc rId="4125" ua="false" sId="1">
    <oc r="H317" t="n">
      <f>IF(B317="",0,B317)</f>
    </oc>
    <nc r="H317" t="e">
      <f>IF(#REF!="",0,#REF!)</f>
    </nc>
  </rcc>
  <rcc rId="4126" ua="false" sId="1">
    <oc r="H318" t="n">
      <f>IF(B318="",0,B318)</f>
    </oc>
    <nc r="H318" t="e">
      <f>IF(#REF!="",0,#REF!)</f>
    </nc>
  </rcc>
  <rcc rId="4127" ua="false" sId="1">
    <oc r="H319" t="n">
      <f>IF(B319="",0,B319)</f>
    </oc>
    <nc r="H319" t="e">
      <f>IF(#REF!="",0,#REF!)</f>
    </nc>
  </rcc>
  <rcc rId="4128" ua="false" sId="1">
    <oc r="H320" t="n">
      <f>IF(B320="",0,B320)</f>
    </oc>
    <nc r="H320" t="e">
      <f>IF(#REF!="",0,#REF!)</f>
    </nc>
  </rcc>
  <rcc rId="4129" ua="false" sId="1">
    <oc r="H321" t="n">
      <f>IF(B321="",0,B321)</f>
    </oc>
    <nc r="H321" t="e">
      <f>IF(#REF!="",0,#REF!)</f>
    </nc>
  </rcc>
  <rcc rId="4130" ua="false" sId="1">
    <oc r="H322" t="n">
      <f>IF(B322="",0,B322)</f>
    </oc>
    <nc r="H322" t="e">
      <f>IF(#REF!="",0,#REF!)</f>
    </nc>
  </rcc>
  <rcc rId="4131" ua="false" sId="1">
    <oc r="H323" t="n">
      <f>IF(B323="",0,B323)</f>
    </oc>
    <nc r="H323" t="e">
      <f>IF(#REF!="",0,#REF!)</f>
    </nc>
  </rcc>
  <rcc rId="4132" ua="false" sId="1">
    <oc r="H324" t="n">
      <f>IF(B324="",0,B324)</f>
    </oc>
    <nc r="H324" t="e">
      <f>IF(#REF!="",0,#REF!)</f>
    </nc>
  </rcc>
  <rcc rId="4133" ua="false" sId="1">
    <oc r="H325" t="n">
      <f>IF(B325="",0,B325)</f>
    </oc>
    <nc r="H325" t="e">
      <f>IF(#REF!="",0,#REF!)</f>
    </nc>
  </rcc>
  <rcc rId="4134" ua="false" sId="1">
    <oc r="H326" t="n">
      <f>IF(B326="",0,B326)</f>
    </oc>
    <nc r="H326" t="e">
      <f>IF(#REF!="",0,#REF!)</f>
    </nc>
  </rcc>
  <rcc rId="4135" ua="false" sId="1">
    <oc r="H327" t="n">
      <f>IF(B327="",0,B327)</f>
    </oc>
    <nc r="H327" t="e">
      <f>IF(#REF!="",0,#REF!)</f>
    </nc>
  </rcc>
  <rcc rId="4136" ua="false" sId="1">
    <oc r="H328" t="n">
      <f>IF(B328="",0,B328)</f>
    </oc>
    <nc r="H328" t="e">
      <f>IF(#REF!="",0,#REF!)</f>
    </nc>
  </rcc>
  <rcc rId="4137" ua="false" sId="1">
    <oc r="H329" t="n">
      <f>IF(B329="",0,B329)</f>
    </oc>
    <nc r="H329" t="e">
      <f>IF(#REF!="",0,#REF!)</f>
    </nc>
  </rcc>
  <rcc rId="4138" ua="false" sId="1">
    <oc r="H330" t="n">
      <f>IF(B330="",0,B330)</f>
    </oc>
    <nc r="H330" t="e">
      <f>IF(#REF!="",0,#REF!)</f>
    </nc>
  </rcc>
  <rcc rId="4139" ua="false" sId="1">
    <oc r="H331" t="n">
      <f>IF(B331="",0,B331)</f>
    </oc>
    <nc r="H331" t="e">
      <f>IF(#REF!="",0,#REF!)</f>
    </nc>
  </rcc>
  <rcc rId="4140" ua="false" sId="1">
    <oc r="H332" t="n">
      <f>IF(B332="",0,B332)</f>
    </oc>
    <nc r="H332" t="e">
      <f>IF(#REF!="",0,#REF!)</f>
    </nc>
  </rcc>
  <rcc rId="4141" ua="false" sId="1">
    <oc r="H333" t="n">
      <f>IF(B333="",0,B333)</f>
    </oc>
    <nc r="H333" t="e">
      <f>IF(#REF!="",0,#REF!)</f>
    </nc>
  </rcc>
  <rcc rId="4142" ua="false" sId="1">
    <oc r="H334" t="n">
      <f>IF(B334="",0,B334)</f>
    </oc>
    <nc r="H334" t="e">
      <f>IF(#REF!="",0,#REF!)</f>
    </nc>
  </rcc>
  <rcc rId="4143" ua="false" sId="1">
    <oc r="H335" t="n">
      <f>IF(B335="",0,B335)</f>
    </oc>
    <nc r="H335" t="e">
      <f>IF(#REF!="",0,#REF!)</f>
    </nc>
  </rcc>
  <rcc rId="4144" ua="false" sId="1">
    <oc r="H336" t="n">
      <f>IF(B336="",0,B336)</f>
    </oc>
    <nc r="H336" t="e">
      <f>IF(#REF!="",0,#REF!)</f>
    </nc>
  </rcc>
  <rcc rId="4145" ua="false" sId="1">
    <oc r="H337" t="n">
      <f>IF(B337="",0,B337)</f>
    </oc>
    <nc r="H337" t="e">
      <f>IF(#REF!="",0,#REF!)</f>
    </nc>
  </rcc>
  <rcc rId="4146" ua="false" sId="1">
    <oc r="H338" t="n">
      <f>IF(B338="",0,B338)</f>
    </oc>
    <nc r="H338" t="e">
      <f>IF(#REF!="",0,#REF!)</f>
    </nc>
  </rcc>
  <rcc rId="4147" ua="false" sId="1">
    <oc r="H339" t="n">
      <f>IF(B339="",0,B339)</f>
    </oc>
    <nc r="H339" t="e">
      <f>IF(#REF!="",0,#REF!)</f>
    </nc>
  </rcc>
  <rcc rId="4148" ua="false" sId="1">
    <oc r="H340" t="n">
      <f>IF(B340="",0,B340)</f>
    </oc>
    <nc r="H340" t="e">
      <f>IF(#REF!="",0,#REF!)</f>
    </nc>
  </rcc>
  <rcc rId="4149" ua="false" sId="1">
    <oc r="H341" t="n">
      <f>IF(B341="",0,B341)</f>
    </oc>
    <nc r="H341" t="e">
      <f>IF(#REF!="",0,#REF!)</f>
    </nc>
  </rcc>
  <rcc rId="4150" ua="false" sId="1">
    <oc r="H342" t="n">
      <f>IF(B342="",0,B342)</f>
    </oc>
    <nc r="H342" t="e">
      <f>IF(#REF!="",0,#REF!)</f>
    </nc>
  </rcc>
  <rcc rId="4151" ua="false" sId="1">
    <oc r="H343" t="n">
      <f>IF(B343="",0,B343)</f>
    </oc>
    <nc r="H343" t="e">
      <f>IF(#REF!="",0,#REF!)</f>
    </nc>
  </rcc>
  <rcc rId="4152" ua="false" sId="1">
    <oc r="H344" t="n">
      <f>IF(B344="",0,B344)</f>
    </oc>
    <nc r="H344" t="e">
      <f>IF(#REF!="",0,#REF!)</f>
    </nc>
  </rcc>
  <rcc rId="4153" ua="false" sId="1">
    <oc r="H345" t="n">
      <f>IF(B345="",0,B345)</f>
    </oc>
    <nc r="H345" t="e">
      <f>IF(#REF!="",0,#REF!)</f>
    </nc>
  </rcc>
  <rcc rId="4154" ua="false" sId="1">
    <oc r="H346" t="n">
      <f>IF(B346="",0,B346)</f>
    </oc>
    <nc r="H346" t="e">
      <f>IF(#REF!="",0,#REF!)</f>
    </nc>
  </rcc>
  <rcc rId="4155" ua="false" sId="1">
    <oc r="H347" t="n">
      <f>IF(B347="",0,B347)</f>
    </oc>
    <nc r="H347" t="e">
      <f>IF(#REF!="",0,#REF!)</f>
    </nc>
  </rcc>
  <rcc rId="4156" ua="false" sId="1">
    <oc r="H348" t="n">
      <f>IF(B348="",0,B348)</f>
    </oc>
    <nc r="H348" t="e">
      <f>IF(#REF!="",0,#REF!)</f>
    </nc>
  </rcc>
  <rcc rId="4157" ua="false" sId="1">
    <oc r="H349" t="n">
      <f>IF(B349="",0,B349)</f>
    </oc>
    <nc r="H349" t="e">
      <f>IF(#REF!="",0,#REF!)</f>
    </nc>
  </rcc>
  <rcc rId="4158" ua="false" sId="1">
    <oc r="H350" t="n">
      <f>IF(B350="",0,B350)</f>
    </oc>
    <nc r="H350" t="e">
      <f>IF(#REF!="",0,#REF!)</f>
    </nc>
  </rcc>
  <rcc rId="4159" ua="false" sId="1">
    <oc r="H351" t="n">
      <f>IF(B351="",0,B351)</f>
    </oc>
    <nc r="H351" t="e">
      <f>IF(#REF!="",0,#REF!)</f>
    </nc>
  </rcc>
  <rcc rId="4160" ua="false" sId="1">
    <oc r="H352" t="n">
      <f>IF(B352="",0,B352)</f>
    </oc>
    <nc r="H352" t="e">
      <f>IF(#REF!="",0,#REF!)</f>
    </nc>
  </rcc>
  <rcc rId="4161" ua="false" sId="1">
    <oc r="H353" t="n">
      <f>IF(B353="",0,B353)</f>
    </oc>
    <nc r="H353" t="e">
      <f>IF(#REF!="",0,#REF!)</f>
    </nc>
  </rcc>
  <rcc rId="4162" ua="false" sId="1">
    <oc r="H354" t="n">
      <f>IF(B354="",0,B354)</f>
    </oc>
    <nc r="H354" t="e">
      <f>IF(#REF!="",0,#REF!)</f>
    </nc>
  </rcc>
  <rcc rId="4163" ua="false" sId="1">
    <oc r="H355" t="n">
      <f>IF(B355="",0,B355)</f>
    </oc>
    <nc r="H355" t="e">
      <f>IF(#REF!="",0,#REF!)</f>
    </nc>
  </rcc>
  <rcc rId="4164" ua="false" sId="1">
    <oc r="H356" t="n">
      <f>IF(B356="",0,B356)</f>
    </oc>
    <nc r="H356" t="e">
      <f>IF(#REF!="",0,#REF!)</f>
    </nc>
  </rcc>
  <rcc rId="4165" ua="false" sId="1">
    <oc r="H357" t="n">
      <f>IF(B357="",0,B357)</f>
    </oc>
    <nc r="H357" t="e">
      <f>IF(#REF!="",0,#REF!)</f>
    </nc>
  </rcc>
  <rcc rId="4166" ua="false" sId="1">
    <oc r="H358" t="n">
      <f>IF(B358="",0,B358)</f>
    </oc>
    <nc r="H358" t="e">
      <f>IF(#REF!="",0,#REF!)</f>
    </nc>
  </rcc>
  <rcc rId="4167" ua="false" sId="1">
    <oc r="H359" t="n">
      <f>IF(B359="",0,B359)</f>
    </oc>
    <nc r="H359" t="e">
      <f>IF(#REF!="",0,#REF!)</f>
    </nc>
  </rcc>
  <rcc rId="4168" ua="false" sId="1">
    <oc r="H360" t="n">
      <f>IF(B360="",0,B360)</f>
    </oc>
    <nc r="H360" t="e">
      <f>IF(#REF!="",0,#REF!)</f>
    </nc>
  </rcc>
  <rcc rId="4169" ua="false" sId="1">
    <oc r="H361" t="n">
      <f>IF(B361="",0,B361)</f>
    </oc>
    <nc r="H361" t="e">
      <f>IF(#REF!="",0,#REF!)</f>
    </nc>
  </rcc>
  <rcc rId="4170" ua="false" sId="1">
    <oc r="H362" t="n">
      <f>IF(B362="",0,B362)</f>
    </oc>
    <nc r="H362" t="e">
      <f>IF(#REF!="",0,#REF!)</f>
    </nc>
  </rcc>
  <rcc rId="4171" ua="false" sId="1">
    <oc r="H363" t="n">
      <f>IF(B363="",0,B363)</f>
    </oc>
    <nc r="H363" t="e">
      <f>IF(#REF!="",0,#REF!)</f>
    </nc>
  </rcc>
  <rcc rId="4172" ua="false" sId="1">
    <oc r="H364" t="n">
      <f>IF(B364="",0,B364)</f>
    </oc>
    <nc r="H364" t="e">
      <f>IF(#REF!="",0,#REF!)</f>
    </nc>
  </rcc>
  <rcc rId="4173" ua="false" sId="1">
    <oc r="H365" t="n">
      <f>IF(B365="",0,B365)</f>
    </oc>
    <nc r="H365" t="e">
      <f>IF(#REF!="",0,#REF!)</f>
    </nc>
  </rcc>
  <rcc rId="4174" ua="false" sId="1">
    <oc r="H366" t="n">
      <f>IF(B366="",0,B366)</f>
    </oc>
    <nc r="H366" t="e">
      <f>IF(#REF!="",0,#REF!)</f>
    </nc>
  </rcc>
  <rcc rId="4175" ua="false" sId="1">
    <oc r="H367" t="n">
      <f>IF(B367="",0,B367)</f>
    </oc>
    <nc r="H367" t="e">
      <f>IF(#REF!="",0,#REF!)</f>
    </nc>
  </rcc>
  <rcc rId="4176" ua="false" sId="1">
    <oc r="H368" t="n">
      <f>IF(B368="",0,B368)</f>
    </oc>
    <nc r="H368" t="e">
      <f>IF(#REF!="",0,#REF!)</f>
    </nc>
  </rcc>
  <rcc rId="4177" ua="false" sId="1">
    <oc r="H369" t="n">
      <f>IF(B369="",0,B369)</f>
    </oc>
    <nc r="H369" t="e">
      <f>IF(#REF!="",0,#REF!)</f>
    </nc>
  </rcc>
  <rcc rId="4178" ua="false" sId="1">
    <oc r="H370" t="n">
      <f>IF(B370="",0,B370)</f>
    </oc>
    <nc r="H370" t="e">
      <f>IF(#REF!="",0,#REF!)</f>
    </nc>
  </rcc>
  <rcc rId="4179" ua="false" sId="1">
    <oc r="H371" t="n">
      <f>IF(B371="",0,B371)</f>
    </oc>
    <nc r="H371" t="e">
      <f>IF(#REF!="",0,#REF!)</f>
    </nc>
  </rcc>
  <rcc rId="4180" ua="false" sId="1">
    <oc r="H372" t="n">
      <f>IF(B372="",0,B372)</f>
    </oc>
    <nc r="H372" t="e">
      <f>IF(#REF!="",0,#REF!)</f>
    </nc>
  </rcc>
  <rcc rId="4181" ua="false" sId="1">
    <oc r="H373" t="n">
      <f>IF(B373="",0,B373)</f>
    </oc>
    <nc r="H373" t="e">
      <f>IF(#REF!="",0,#REF!)</f>
    </nc>
  </rcc>
  <rcc rId="4182" ua="false" sId="1">
    <oc r="H374" t="n">
      <f>IF(B374="",0,B374)</f>
    </oc>
    <nc r="H374" t="e">
      <f>IF(#REF!="",0,#REF!)</f>
    </nc>
  </rcc>
  <rcc rId="4183" ua="false" sId="1">
    <oc r="H375" t="n">
      <f>IF(B375="",0,B375)</f>
    </oc>
    <nc r="H375" t="e">
      <f>IF(#REF!="",0,#REF!)</f>
    </nc>
  </rcc>
  <rcc rId="4184" ua="false" sId="1">
    <oc r="H376" t="n">
      <f>IF(B376="",0,B376)</f>
    </oc>
    <nc r="H376" t="e">
      <f>IF(#REF!="",0,#REF!)</f>
    </nc>
  </rcc>
  <rcc rId="4185" ua="false" sId="1">
    <oc r="H377" t="n">
      <f>IF(B377="",0,B377)</f>
    </oc>
    <nc r="H377" t="e">
      <f>IF(#REF!="",0,#REF!)</f>
    </nc>
  </rcc>
  <rcc rId="4186" ua="false" sId="1">
    <oc r="H378" t="n">
      <f>IF(B378="",0,B378)</f>
    </oc>
    <nc r="H378" t="e">
      <f>IF(#REF!="",0,#REF!)</f>
    </nc>
  </rcc>
  <rcc rId="4187" ua="false" sId="1">
    <oc r="H379" t="n">
      <f>IF(B379="",0,B379)</f>
    </oc>
    <nc r="H379" t="e">
      <f>IF(#REF!="",0,#REF!)</f>
    </nc>
  </rcc>
  <rcc rId="4188" ua="false" sId="1">
    <oc r="H380" t="n">
      <f>IF(B380="",0,B380)</f>
    </oc>
    <nc r="H380" t="e">
      <f>IF(#REF!="",0,#REF!)</f>
    </nc>
  </rcc>
  <rcc rId="4189" ua="false" sId="1">
    <oc r="H381" t="n">
      <f>IF(B381="",0,B381)</f>
    </oc>
    <nc r="H381" t="e">
      <f>IF(#REF!="",0,#REF!)</f>
    </nc>
  </rcc>
  <rcc rId="4190" ua="false" sId="1">
    <oc r="H382" t="n">
      <f>IF(B382="",0,B382)</f>
    </oc>
    <nc r="H382" t="e">
      <f>IF(#REF!="",0,#REF!)</f>
    </nc>
  </rcc>
  <rcc rId="4191" ua="false" sId="1">
    <oc r="H383" t="n">
      <f>IF(B383="",0,B383)</f>
    </oc>
    <nc r="H383" t="e">
      <f>IF(#REF!="",0,#REF!)</f>
    </nc>
  </rcc>
  <rcc rId="4192" ua="false" sId="1">
    <oc r="H384" t="n">
      <f>IF(B384="",0,B384)</f>
    </oc>
    <nc r="H384" t="e">
      <f>IF(#REF!="",0,#REF!)</f>
    </nc>
  </rcc>
  <rcc rId="4193" ua="false" sId="1">
    <oc r="H385" t="n">
      <f>IF(B385="",0,B385)</f>
    </oc>
    <nc r="H385" t="e">
      <f>IF(#REF!="",0,#REF!)</f>
    </nc>
  </rcc>
  <rcc rId="4194" ua="false" sId="1">
    <oc r="H386" t="n">
      <f>IF(B386="",0,B386)</f>
    </oc>
    <nc r="H386" t="e">
      <f>IF(#REF!="",0,#REF!)</f>
    </nc>
  </rcc>
  <rcc rId="4195" ua="false" sId="1">
    <oc r="H387" t="n">
      <f>IF(B387="",0,B387)</f>
    </oc>
    <nc r="H387" t="e">
      <f>IF(#REF!="",0,#REF!)</f>
    </nc>
  </rcc>
  <rcc rId="4196" ua="false" sId="1">
    <oc r="H388" t="n">
      <f>IF(B388="",0,B388)</f>
    </oc>
    <nc r="H388" t="e">
      <f>IF(#REF!="",0,#REF!)</f>
    </nc>
  </rcc>
  <rcc rId="4197" ua="false" sId="1">
    <oc r="H389" t="n">
      <f>IF(B389="",0,B389)</f>
    </oc>
    <nc r="H389" t="e">
      <f>IF(#REF!="",0,#REF!)</f>
    </nc>
  </rcc>
  <rcc rId="4198" ua="false" sId="1">
    <oc r="H390" t="n">
      <f>IF(B390="",0,B390)</f>
    </oc>
    <nc r="H390" t="e">
      <f>IF(#REF!="",0,#REF!)</f>
    </nc>
  </rcc>
  <rcc rId="4199" ua="false" sId="1">
    <oc r="H391" t="n">
      <f>IF(B391="",0,B391)</f>
    </oc>
    <nc r="H391" t="e">
      <f>IF(#REF!="",0,#REF!)</f>
    </nc>
  </rcc>
  <rcc rId="4200" ua="false" sId="1">
    <oc r="H392" t="n">
      <f>IF(B392="",0,B392)</f>
    </oc>
    <nc r="H392" t="e">
      <f>IF(#REF!="",0,#REF!)</f>
    </nc>
  </rcc>
  <rcc rId="4201" ua="false" sId="1">
    <oc r="H393" t="n">
      <f>IF(B393="",0,B393)</f>
    </oc>
    <nc r="H393" t="e">
      <f>IF(#REF!="",0,#REF!)</f>
    </nc>
  </rcc>
  <rcc rId="4202" ua="false" sId="1">
    <oc r="H394" t="n">
      <f>IF(B394="",0,B394)</f>
    </oc>
    <nc r="H394" t="e">
      <f>IF(#REF!="",0,#REF!)</f>
    </nc>
  </rcc>
  <rcc rId="4203" ua="false" sId="1">
    <oc r="H395" t="n">
      <f>IF(B395="",0,B395)</f>
    </oc>
    <nc r="H395" t="e">
      <f>IF(#REF!="",0,#REF!)</f>
    </nc>
  </rcc>
  <rcc rId="4204" ua="false" sId="1">
    <oc r="H396" t="n">
      <f>IF(B396="",0,B396)</f>
    </oc>
    <nc r="H396" t="e">
      <f>IF(#REF!="",0,#REF!)</f>
    </nc>
  </rcc>
  <rcc rId="4205" ua="false" sId="1">
    <oc r="H397" t="n">
      <f>IF(B397="",0,B397)</f>
    </oc>
    <nc r="H397" t="e">
      <f>IF(#REF!="",0,#REF!)</f>
    </nc>
  </rcc>
  <rcc rId="4206" ua="false" sId="1">
    <oc r="H398" t="n">
      <f>IF(B398="",0,B398)</f>
    </oc>
    <nc r="H398" t="e">
      <f>IF(#REF!="",0,#REF!)</f>
    </nc>
  </rcc>
  <rcc rId="4207" ua="false" sId="1">
    <oc r="H399" t="n">
      <f>IF(B399="",0,B399)</f>
    </oc>
    <nc r="H399" t="e">
      <f>IF(#REF!="",0,#REF!)</f>
    </nc>
  </rcc>
  <rcc rId="4208" ua="false" sId="1">
    <oc r="H400" t="n">
      <f>IF(B400="",0,B400)</f>
    </oc>
    <nc r="H400" t="e">
      <f>IF(#REF!="",0,#REF!)</f>
    </nc>
  </rcc>
  <rcc rId="4209" ua="false" sId="1">
    <oc r="H401" t="n">
      <f>IF(B401="",0,B401)</f>
    </oc>
    <nc r="H401" t="e">
      <f>IF(#REF!="",0,#REF!)</f>
    </nc>
  </rcc>
  <rcc rId="4210" ua="false" sId="1">
    <oc r="H402" t="n">
      <f>IF(B402="",0,B402)</f>
    </oc>
    <nc r="H402" t="e">
      <f>IF(#REF!="",0,#REF!)</f>
    </nc>
  </rcc>
  <rcc rId="4211" ua="false" sId="1">
    <oc r="H403" t="n">
      <f>IF(B403="",0,B403)</f>
    </oc>
    <nc r="H403" t="e">
      <f>IF(#REF!="",0,#REF!)</f>
    </nc>
  </rcc>
  <rcc rId="4212" ua="false" sId="1">
    <oc r="H404" t="n">
      <f>IF(B404="",0,B404)</f>
    </oc>
    <nc r="H404" t="e">
      <f>IF(#REF!="",0,#REF!)</f>
    </nc>
  </rcc>
  <rcc rId="4213" ua="false" sId="1">
    <oc r="H405" t="n">
      <f>IF(B405="",0,B405)</f>
    </oc>
    <nc r="H405" t="e">
      <f>IF(#REF!="",0,#REF!)</f>
    </nc>
  </rcc>
  <rcc rId="4214" ua="false" sId="1">
    <oc r="H406" t="n">
      <f>IF(B406="",0,B406)</f>
    </oc>
    <nc r="H406" t="e">
      <f>IF(#REF!="",0,#REF!)</f>
    </nc>
  </rcc>
  <rcc rId="4215" ua="false" sId="1">
    <oc r="H407" t="n">
      <f>IF(B407="",0,B407)</f>
    </oc>
    <nc r="H407" t="e">
      <f>IF(#REF!="",0,#REF!)</f>
    </nc>
  </rcc>
  <rcc rId="4216" ua="false" sId="1">
    <oc r="H408" t="n">
      <f>IF(B408="",0,B408)</f>
    </oc>
    <nc r="H408" t="e">
      <f>IF(#REF!="",0,#REF!)</f>
    </nc>
  </rcc>
  <rcc rId="4217" ua="false" sId="1">
    <oc r="H409" t="n">
      <f>IF(B409="",0,B409)</f>
    </oc>
    <nc r="H409" t="e">
      <f>IF(#REF!="",0,#REF!)</f>
    </nc>
  </rcc>
  <rcc rId="4218" ua="false" sId="1">
    <oc r="H410" t="n">
      <f>IF(B410="",0,B410)</f>
    </oc>
    <nc r="H410" t="e">
      <f>IF(#REF!="",0,#REF!)</f>
    </nc>
  </rcc>
  <rcc rId="4219" ua="false" sId="1">
    <oc r="H411" t="n">
      <f>IF(B411="",0,B411)</f>
    </oc>
    <nc r="H411" t="e">
      <f>IF(#REF!="",0,#REF!)</f>
    </nc>
  </rcc>
  <rcc rId="4220" ua="false" sId="1">
    <oc r="H412" t="n">
      <f>IF(B412="",0,B412)</f>
    </oc>
    <nc r="H412" t="e">
      <f>IF(#REF!="",0,#REF!)</f>
    </nc>
  </rcc>
  <rcc rId="4221" ua="false" sId="1">
    <oc r="H413" t="n">
      <f>IF(B413="",0,B413)</f>
    </oc>
    <nc r="H413" t="e">
      <f>IF(#REF!="",0,#REF!)</f>
    </nc>
  </rcc>
  <rcc rId="4222" ua="false" sId="1">
    <oc r="H414" t="n">
      <f>IF(B414="",0,B414)</f>
    </oc>
    <nc r="H414" t="e">
      <f>IF(#REF!="",0,#REF!)</f>
    </nc>
  </rcc>
  <rcc rId="4223" ua="false" sId="1">
    <oc r="H415" t="n">
      <f>IF(B415="",0,B415)</f>
    </oc>
    <nc r="H415" t="e">
      <f>IF(#REF!="",0,#REF!)</f>
    </nc>
  </rcc>
  <rcc rId="4224" ua="false" sId="1">
    <nc r="H416" t="e">
      <f>IF(#REF!="",0,#REF!)</f>
    </nc>
  </rcc>
  <rcc rId="4225" ua="false" sId="1">
    <nc r="H417" t="e">
      <f>IF(#REF!="",0,#REF!)</f>
    </nc>
  </rcc>
  <rcc rId="4226" ua="false" sId="1">
    <nc r="H418" t="e">
      <f>IF(#REF!="",0,#REF!)</f>
    </nc>
  </rcc>
  <rcc rId="4227" ua="false" sId="1">
    <nc r="H419" t="e">
      <f>IF(#REF!="",0,#REF!)</f>
    </nc>
  </rcc>
  <rcc rId="4228" ua="false" sId="1">
    <nc r="H420" t="e">
      <f>IF(#REF!="",0,#REF!)</f>
    </nc>
  </rcc>
  <rcc rId="4229" ua="false" sId="1">
    <nc r="H421" t="e">
      <f>IF(#REF!="",0,#REF!)</f>
    </nc>
  </rcc>
  <rcc rId="4230" ua="false" sId="1">
    <nc r="H422" t="e">
      <f>IF(#REF!="",0,#REF!)</f>
    </nc>
  </rcc>
  <rcc rId="4231" ua="false" sId="1">
    <nc r="H423" t="e">
      <f>IF(#REF!="",0,#REF!)</f>
    </nc>
  </rcc>
  <rcc rId="4232" ua="false" sId="1">
    <nc r="H424" t="e">
      <f>IF(#REF!="",0,#REF!)</f>
    </nc>
  </rcc>
  <rcc rId="4233" ua="false" sId="1">
    <nc r="H425" t="e">
      <f>IF(#REF!="",0,#REF!)</f>
    </nc>
  </rcc>
  <rcc rId="4234" ua="false" sId="1">
    <nc r="H426" t="e">
      <f>IF(#REF!="",0,#REF!)</f>
    </nc>
  </rcc>
  <rcc rId="4235" ua="false" sId="1">
    <nc r="H427" t="e">
      <f>IF(#REF!="",0,#REF!)</f>
    </nc>
  </rcc>
  <rcc rId="4236" ua="false" sId="1">
    <nc r="H428" t="e">
      <f>IF(#REF!="",0,#REF!)</f>
    </nc>
  </rcc>
  <rcc rId="4237" ua="false" sId="1">
    <nc r="H429" t="e">
      <f>IF(#REF!="",0,#REF!)</f>
    </nc>
  </rcc>
  <rcc rId="4238" ua="false" sId="1">
    <nc r="H430" t="e">
      <f>IF(#REF!="",0,#REF!)</f>
    </nc>
  </rcc>
  <rcc rId="4239" ua="false" sId="1">
    <nc r="H431" t="e">
      <f>IF(#REF!="",0,#REF!)</f>
    </nc>
  </rcc>
  <rcc rId="4240" ua="false" sId="1">
    <nc r="H432" t="e">
      <f>IF(#REF!="",0,#REF!)</f>
    </nc>
  </rcc>
  <rcc rId="4241" ua="false" sId="1">
    <nc r="H433" t="e">
      <f>IF(#REF!="",0,#REF!)</f>
    </nc>
  </rcc>
  <rcc rId="4242" ua="false" sId="1">
    <nc r="H434" t="e">
      <f>IF(#REF!="",0,#REF!)</f>
    </nc>
  </rcc>
  <rcc rId="4243" ua="false" sId="1">
    <nc r="H435" t="e">
      <f>IF(#REF!="",0,#REF!)</f>
    </nc>
  </rcc>
  <rcc rId="4244" ua="false" sId="1">
    <nc r="H436" t="e">
      <f>IF(#REF!="",0,#REF!)</f>
    </nc>
  </rcc>
  <rcc rId="4245" ua="false" sId="1">
    <nc r="H437" t="e">
      <f>IF(#REF!="",0,#REF!)</f>
    </nc>
  </rcc>
  <rcc rId="4246" ua="false" sId="1">
    <nc r="H438" t="e">
      <f>IF(#REF!="",0,#REF!)</f>
    </nc>
  </rcc>
  <rcc rId="4247" ua="false" sId="1">
    <nc r="H439" t="e">
      <f>IF(#REF!="",0,#REF!)</f>
    </nc>
  </rcc>
  <rcc rId="4248" ua="false" sId="1">
    <nc r="H440" t="e">
      <f>IF(#REF!="",0,#REF!)</f>
    </nc>
  </rcc>
  <rcc rId="4249" ua="false" sId="1">
    <nc r="H441" t="e">
      <f>IF(#REF!="",0,#REF!)</f>
    </nc>
  </rcc>
  <rcc rId="4250" ua="false" sId="1">
    <nc r="H442" t="e">
      <f>IF(#REF!="",0,#REF!)</f>
    </nc>
  </rcc>
  <rcc rId="4251" ua="false" sId="1">
    <nc r="H443" t="e">
      <f>IF(#REF!="",0,#REF!)</f>
    </nc>
  </rcc>
  <rcc rId="4252" ua="false" sId="1">
    <nc r="H444" t="e">
      <f>IF(#REF!="",0,#REF!)</f>
    </nc>
  </rcc>
  <rcc rId="4253" ua="false" sId="1">
    <nc r="H445" t="e">
      <f>IF(#REF!="",0,#REF!)</f>
    </nc>
  </rcc>
  <rcc rId="4254" ua="false" sId="1">
    <nc r="H446" t="e">
      <f>IF(#REF!="",0,#REF!)</f>
    </nc>
  </rcc>
  <rcc rId="4255" ua="false" sId="1">
    <nc r="H447" t="e">
      <f>IF(#REF!="",0,#REF!)</f>
    </nc>
  </rcc>
  <rcc rId="4256" ua="false" sId="1">
    <nc r="H448" t="e">
      <f>IF(#REF!="",0,#REF!)</f>
    </nc>
  </rcc>
  <rcc rId="4257" ua="false" sId="1">
    <nc r="H449" t="e">
      <f>IF(#REF!="",0,#REF!)</f>
    </nc>
  </rcc>
  <rcc rId="4258" ua="false" sId="1">
    <nc r="H450" t="e">
      <f>IF(#REF!="",0,#REF!)</f>
    </nc>
  </rcc>
  <rcc rId="4259" ua="false" sId="1">
    <nc r="H451" t="e">
      <f>IF(#REF!="",0,#REF!)</f>
    </nc>
  </rcc>
  <rcc rId="4260" ua="false" sId="1">
    <nc r="H452" t="e">
      <f>IF(#REF!="",0,#REF!)</f>
    </nc>
  </rcc>
  <rcc rId="4261" ua="false" sId="1">
    <nc r="H453" t="e">
      <f>IF(#REF!="",0,#REF!)</f>
    </nc>
  </rcc>
  <rcc rId="4262" ua="false" sId="1">
    <nc r="H454" t="e">
      <f>IF(#REF!="",0,#REF!)</f>
    </nc>
  </rcc>
  <rcc rId="4263" ua="false" sId="1">
    <nc r="H455" t="e">
      <f>IF(#REF!="",0,#REF!)</f>
    </nc>
  </rcc>
  <rcc rId="4264" ua="false" sId="1">
    <nc r="H456" t="e">
      <f>IF(#REF!="",0,#REF!)</f>
    </nc>
  </rcc>
  <rcc rId="4265" ua="false" sId="1">
    <nc r="H457" t="e">
      <f>IF(#REF!="",0,#REF!)</f>
    </nc>
  </rcc>
  <rcc rId="4266" ua="false" sId="1">
    <nc r="H458" t="e">
      <f>IF(#REF!="",0,#REF!)</f>
    </nc>
  </rcc>
  <rcc rId="4267" ua="false" sId="1">
    <nc r="H459" t="e">
      <f>IF(#REF!="",0,#REF!)</f>
    </nc>
  </rcc>
  <rcc rId="4268" ua="false" sId="1">
    <nc r="H460" t="e">
      <f>IF(#REF!="",0,#REF!)</f>
    </nc>
  </rcc>
  <rcc rId="4269" ua="false" sId="1">
    <nc r="H461" t="e">
      <f>IF(#REF!="",0,#REF!)</f>
    </nc>
  </rcc>
  <rcc rId="4270" ua="false" sId="1">
    <nc r="H462" t="e">
      <f>IF(#REF!="",0,#REF!)</f>
    </nc>
  </rcc>
  <rcc rId="4271" ua="false" sId="1">
    <nc r="H463" t="e">
      <f>IF(#REF!="",0,#REF!)</f>
    </nc>
  </rcc>
  <rcc rId="4272" ua="false" sId="1">
    <nc r="H464" t="e">
      <f>IF(#REF!="",0,#REF!)</f>
    </nc>
  </rcc>
  <rcc rId="4273" ua="false" sId="1">
    <nc r="H465" t="e">
      <f>IF(#REF!="",0,#REF!)</f>
    </nc>
  </rcc>
  <rcc rId="4274" ua="false" sId="1">
    <nc r="H466" t="e">
      <f>IF(#REF!="",0,#REF!)</f>
    </nc>
  </rcc>
  <rcc rId="4275" ua="false" sId="1">
    <nc r="H467" t="e">
      <f>IF(#REF!="",0,#REF!)</f>
    </nc>
  </rcc>
  <rcc rId="4276" ua="false" sId="1">
    <nc r="H468" t="e">
      <f>IF(#REF!="",0,#REF!)</f>
    </nc>
  </rcc>
  <rcc rId="4277" ua="false" sId="1">
    <nc r="H469" t="e">
      <f>IF(#REF!="",0,#REF!)</f>
    </nc>
  </rcc>
  <rcc rId="4278" ua="false" sId="1">
    <nc r="H470" t="e">
      <f>IF(#REF!="",0,#REF!)</f>
    </nc>
  </rcc>
  <rcc rId="4279" ua="false" sId="1">
    <nc r="H471" t="e">
      <f>IF(#REF!="",0,#REF!)</f>
    </nc>
  </rcc>
  <rcc rId="4280" ua="false" sId="1">
    <nc r="H472" t="e">
      <f>IF(#REF!="",0,#REF!)</f>
    </nc>
  </rcc>
  <rcc rId="4281" ua="false" sId="1">
    <nc r="H473" t="e">
      <f>IF(#REF!="",0,#REF!)</f>
    </nc>
  </rcc>
  <rcc rId="4282" ua="false" sId="1">
    <nc r="H474" t="e">
      <f>IF(#REF!="",0,#REF!)</f>
    </nc>
  </rcc>
  <rcc rId="4283" ua="false" sId="1">
    <nc r="H475" t="e">
      <f>IF(#REF!="",0,#REF!)</f>
    </nc>
  </rcc>
  <rcc rId="4284" ua="false" sId="1">
    <nc r="H476" t="e">
      <f>IF(#REF!="",0,#REF!)</f>
    </nc>
  </rcc>
  <rcc rId="4285" ua="false" sId="1">
    <nc r="H477" t="e">
      <f>IF(#REF!="",0,#REF!)</f>
    </nc>
  </rcc>
  <rcc rId="4286" ua="false" sId="1">
    <nc r="H478" t="e">
      <f>IF(#REF!="",0,#REF!)</f>
    </nc>
  </rcc>
  <rcc rId="4287" ua="false" sId="1">
    <nc r="H479" t="e">
      <f>IF(#REF!="",0,#REF!)</f>
    </nc>
  </rcc>
  <rcc rId="4288" ua="false" sId="1">
    <nc r="H480" t="e">
      <f>IF(#REF!="",0,#REF!)</f>
    </nc>
  </rcc>
  <rcc rId="4289" ua="false" sId="1">
    <nc r="H481" t="e">
      <f>IF(#REF!="",0,#REF!)</f>
    </nc>
  </rcc>
  <rcc rId="4290" ua="false" sId="1">
    <nc r="H482" t="e">
      <f>IF(#REF!="",0,#REF!)</f>
    </nc>
  </rcc>
  <rcc rId="4291" ua="false" sId="1">
    <nc r="H483" t="e">
      <f>IF(#REF!="",0,#REF!)</f>
    </nc>
  </rcc>
  <rcc rId="4292" ua="false" sId="1">
    <nc r="H484" t="e">
      <f>IF(#REF!="",0,#REF!)</f>
    </nc>
  </rcc>
  <rcc rId="4293" ua="false" sId="1">
    <nc r="H485" t="e">
      <f>IF(#REF!="",0,#REF!)</f>
    </nc>
  </rcc>
  <rcc rId="4294" ua="false" sId="1">
    <nc r="H486" t="e">
      <f>IF(#REF!="",0,#REF!)</f>
    </nc>
  </rcc>
  <rcc rId="4295" ua="false" sId="1">
    <nc r="H487" t="e">
      <f>IF(#REF!="",0,#REF!)</f>
    </nc>
  </rcc>
  <rcc rId="4296" ua="false" sId="1">
    <nc r="H488" t="e">
      <f>IF(#REF!="",0,#REF!)</f>
    </nc>
  </rcc>
  <rcc rId="4297" ua="false" sId="1">
    <nc r="H489" t="e">
      <f>IF(#REF!="",0,#REF!)</f>
    </nc>
  </rcc>
  <rcc rId="4298" ua="false" sId="1">
    <nc r="H490" t="e">
      <f>IF(#REF!="",0,#REF!)</f>
    </nc>
  </rcc>
  <rcc rId="4299" ua="false" sId="1">
    <nc r="H491" t="e">
      <f>IF(#REF!="",0,#REF!)</f>
    </nc>
  </rcc>
  <rcc rId="4300" ua="false" sId="1">
    <nc r="H492" t="e">
      <f>IF(#REF!="",0,#REF!)</f>
    </nc>
  </rcc>
  <rcc rId="4301" ua="false" sId="1">
    <nc r="H493" t="e">
      <f>IF(#REF!="",0,#REF!)</f>
    </nc>
  </rcc>
  <rcc rId="4302" ua="false" sId="1">
    <nc r="H494" t="e">
      <f>IF(#REF!="",0,#REF!)</f>
    </nc>
  </rcc>
  <rcc rId="4303" ua="false" sId="1">
    <nc r="H495" t="e">
      <f>IF(#REF!="",0,#REF!)</f>
    </nc>
  </rcc>
  <rcc rId="4304" ua="false" sId="1">
    <nc r="H496" t="e">
      <f>IF(#REF!="",0,#REF!)</f>
    </nc>
  </rcc>
  <rcc rId="4305" ua="false" sId="1">
    <nc r="H497" t="e">
      <f>IF(#REF!="",0,#REF!)</f>
    </nc>
  </rcc>
  <rcc rId="4306" ua="false" sId="1">
    <nc r="H498" t="e">
      <f>IF(#REF!="",0,#REF!)</f>
    </nc>
  </rcc>
  <rcc rId="4307" ua="false" sId="1">
    <nc r="H499" t="e">
      <f>IF(#REF!="",0,#REF!)</f>
    </nc>
  </rcc>
  <rcc rId="4308" ua="false" sId="1">
    <nc r="H500" t="e">
      <f>IF(#REF!="",0,#REF!)</f>
    </nc>
  </rcc>
  <rcc rId="4309" ua="false" sId="1">
    <nc r="H501" t="e">
      <f>IF(#REF!="",0,#REF!)</f>
    </nc>
  </rcc>
  <rcc rId="4310" ua="false" sId="1">
    <nc r="H502" t="e">
      <f>IF(#REF!="",0,#REF!)</f>
    </nc>
  </rcc>
  <rcc rId="4311" ua="false" sId="1">
    <nc r="H503" t="e">
      <f>IF(#REF!="",0,#REF!)</f>
    </nc>
  </rcc>
  <rcc rId="4312" ua="false" sId="1">
    <nc r="H504" t="e">
      <f>IF(#REF!="",0,#REF!)</f>
    </nc>
  </rcc>
  <rcc rId="4313" ua="false" sId="1">
    <nc r="H505" t="e">
      <f>IF(#REF!="",0,#REF!)</f>
    </nc>
  </rcc>
  <rcc rId="4314" ua="false" sId="1">
    <nc r="H506" t="e">
      <f>IF(#REF!="",0,#REF!)</f>
    </nc>
  </rcc>
  <rcc rId="4315" ua="false" sId="1">
    <nc r="H507" t="e">
      <f>IF(#REF!="",0,#REF!)</f>
    </nc>
  </rcc>
  <rcc rId="4316" ua="false" sId="1">
    <nc r="H508" t="e">
      <f>IF(#REF!="",0,#REF!)</f>
    </nc>
  </rcc>
  <rcc rId="4317" ua="false" sId="1">
    <nc r="H509" t="e">
      <f>IF(#REF!="",0,#REF!)</f>
    </nc>
  </rcc>
  <rcc rId="4318" ua="false" sId="1">
    <nc r="H510" t="e">
      <f>IF(#REF!="",0,#REF!)</f>
    </nc>
  </rcc>
  <rcc rId="4319" ua="false" sId="1">
    <nc r="H511" t="e">
      <f>IF(#REF!="",0,#REF!)</f>
    </nc>
  </rcc>
  <rcc rId="4320" ua="false" sId="1">
    <nc r="H512" t="e">
      <f>IF(#REF!="",0,#REF!)</f>
    </nc>
  </rcc>
  <rcc rId="4321" ua="false" sId="1">
    <nc r="H513" t="e">
      <f>IF(#REF!="",0,#REF!)</f>
    </nc>
  </rcc>
  <rcc rId="4322" ua="false" sId="1">
    <nc r="H514" t="e">
      <f>IF(#REF!="",0,#REF!)</f>
    </nc>
  </rcc>
  <rcc rId="4323" ua="false" sId="1">
    <nc r="H515" t="e">
      <f>IF(#REF!="",0,#REF!)</f>
    </nc>
  </rcc>
  <rcc rId="4324" ua="false" sId="1">
    <nc r="H516" t="e">
      <f>IF(#REF!="",0,#REF!)</f>
    </nc>
  </rcc>
  <rcc rId="4325" ua="false" sId="1">
    <nc r="H517" t="e">
      <f>IF(#REF!="",0,#REF!)</f>
    </nc>
  </rcc>
  <rcc rId="4326" ua="false" sId="1">
    <nc r="H518" t="e">
      <f>IF(#REF!="",0,#REF!)</f>
    </nc>
  </rcc>
  <rcc rId="4327" ua="false" sId="1">
    <nc r="H519" t="e">
      <f>IF(#REF!="",0,#REF!)</f>
    </nc>
  </rcc>
  <rcc rId="4328" ua="false" sId="1">
    <nc r="H520" t="e">
      <f>IF(#REF!="",0,#REF!)</f>
    </nc>
  </rcc>
  <rcc rId="4329" ua="false" sId="1">
    <nc r="H521" t="e">
      <f>IF(#REF!="",0,#REF!)</f>
    </nc>
  </rcc>
  <rcc rId="4330" ua="false" sId="1">
    <nc r="H522" t="e">
      <f>IF(#REF!="",0,#REF!)</f>
    </nc>
  </rcc>
  <rcc rId="4331" ua="false" sId="1">
    <nc r="H523" t="e">
      <f>IF(#REF!="",0,#REF!)</f>
    </nc>
  </rcc>
  <rcc rId="4332" ua="false" sId="1">
    <nc r="H524" t="e">
      <f>IF(#REF!="",0,#REF!)</f>
    </nc>
  </rcc>
  <rcc rId="4333" ua="false" sId="1">
    <nc r="H525" t="e">
      <f>IF(#REF!="",0,#REF!)</f>
    </nc>
  </rcc>
  <rcc rId="4334" ua="false" sId="1">
    <nc r="H526" t="e">
      <f>IF(#REF!="",0,#REF!)</f>
    </nc>
  </rcc>
  <rcc rId="4335" ua="false" sId="1">
    <nc r="H527" t="e">
      <f>IF(#REF!="",0,#REF!)</f>
    </nc>
  </rcc>
  <rcc rId="4336" ua="false" sId="1">
    <nc r="H528" t="e">
      <f>IF(#REF!="",0,#REF!)</f>
    </nc>
  </rcc>
  <rcc rId="4337" ua="false" sId="1">
    <nc r="H529" t="e">
      <f>IF(#REF!="",0,#REF!)</f>
    </nc>
  </rcc>
  <rcc rId="4338" ua="false" sId="1">
    <nc r="H530" t="e">
      <f>IF(#REF!="",0,#REF!)</f>
    </nc>
  </rcc>
  <rcc rId="4339" ua="false" sId="1">
    <nc r="H531" t="e">
      <f>IF(#REF!="",0,#REF!)</f>
    </nc>
  </rcc>
  <rcc rId="4340" ua="false" sId="1">
    <nc r="H532" t="e">
      <f>IF(#REF!="",0,#REF!)</f>
    </nc>
  </rcc>
  <rcc rId="4341" ua="false" sId="1">
    <nc r="H533" t="e">
      <f>IF(#REF!="",0,#REF!)</f>
    </nc>
  </rcc>
  <rcc rId="4342" ua="false" sId="1">
    <nc r="H534" t="e">
      <f>IF(#REF!="",0,#REF!)</f>
    </nc>
  </rcc>
  <rcc rId="4343" ua="false" sId="1">
    <nc r="H535" t="e">
      <f>IF(#REF!="",0,#REF!)</f>
    </nc>
  </rcc>
  <rcc rId="4344" ua="false" sId="1">
    <nc r="H536" t="e">
      <f>IF(#REF!="",0,#REF!)</f>
    </nc>
  </rcc>
  <rcc rId="4345" ua="false" sId="1">
    <nc r="H537" t="e">
      <f>IF(#REF!="",0,#REF!)</f>
    </nc>
  </rcc>
  <rcc rId="4346" ua="false" sId="1">
    <nc r="H538" t="e">
      <f>IF(#REF!="",0,#REF!)</f>
    </nc>
  </rcc>
  <rcc rId="4347" ua="false" sId="1">
    <nc r="H539" t="e">
      <f>IF(#REF!="",0,#REF!)</f>
    </nc>
  </rcc>
  <rcc rId="4348" ua="false" sId="1">
    <nc r="H540" t="e">
      <f>IF(#REF!="",0,#REF!)</f>
    </nc>
  </rcc>
  <rcc rId="4349" ua="false" sId="1">
    <nc r="H541" t="e">
      <f>IF(#REF!="",0,#REF!)</f>
    </nc>
  </rcc>
  <rcc rId="4350" ua="false" sId="1">
    <nc r="H542" t="e">
      <f>IF(#REF!="",0,#REF!)</f>
    </nc>
  </rcc>
  <rcc rId="4351" ua="false" sId="1">
    <nc r="H543" t="e">
      <f>IF(#REF!="",0,#REF!)</f>
    </nc>
  </rcc>
  <rcc rId="4352" ua="false" sId="1">
    <nc r="H544" t="e">
      <f>IF(#REF!="",0,#REF!)</f>
    </nc>
  </rcc>
  <rcc rId="4353" ua="false" sId="1">
    <nc r="H545" t="e">
      <f>IF(#REF!="",0,#REF!)</f>
    </nc>
  </rcc>
  <rcc rId="4354" ua="false" sId="1">
    <nc r="H546" t="e">
      <f>IF(#REF!="",0,#REF!)</f>
    </nc>
  </rcc>
  <rcc rId="4355" ua="false" sId="1">
    <nc r="H547" t="e">
      <f>IF(#REF!="",0,#REF!)</f>
    </nc>
  </rcc>
  <rcc rId="4356" ua="false" sId="1">
    <nc r="H548" t="e">
      <f>IF(#REF!="",0,#REF!)</f>
    </nc>
  </rcc>
  <rcc rId="4357" ua="false" sId="1">
    <nc r="H549" t="e">
      <f>IF(#REF!="",0,#REF!)</f>
    </nc>
  </rcc>
  <rcc rId="4358" ua="false" sId="1">
    <nc r="H550" t="e">
      <f>IF(#REF!="",0,#REF!)</f>
    </nc>
  </rcc>
  <rcc rId="4359" ua="false" sId="1">
    <nc r="H551" t="e">
      <f>IF(#REF!="",0,#REF!)</f>
    </nc>
  </rcc>
  <rcc rId="4360" ua="false" sId="1">
    <nc r="H552" t="e">
      <f>IF(#REF!="",0,#REF!)</f>
    </nc>
  </rcc>
  <rcc rId="4361" ua="false" sId="1">
    <nc r="H553" t="e">
      <f>IF(#REF!="",0,#REF!)</f>
    </nc>
  </rcc>
  <rcc rId="4362" ua="false" sId="1">
    <nc r="H554" t="e">
      <f>IF(#REF!="",0,#REF!)</f>
    </nc>
  </rcc>
  <rcc rId="4363" ua="false" sId="1">
    <nc r="H555" t="e">
      <f>IF(#REF!="",0,#REF!)</f>
    </nc>
  </rcc>
  <rcc rId="4364" ua="false" sId="1">
    <nc r="H556" t="e">
      <f>IF(#REF!="",0,#REF!)</f>
    </nc>
  </rcc>
  <rcc rId="4365" ua="false" sId="1">
    <nc r="H557" t="e">
      <f>IF(#REF!="",0,#REF!)</f>
    </nc>
  </rcc>
  <rcc rId="4366" ua="false" sId="1">
    <nc r="H558" t="e">
      <f>IF(#REF!="",0,#REF!)</f>
    </nc>
  </rcc>
  <rcc rId="4367" ua="false" sId="1">
    <nc r="H559" t="e">
      <f>IF(#REF!="",0,#REF!)</f>
    </nc>
  </rcc>
  <rcc rId="4368" ua="false" sId="1">
    <nc r="H560" t="e">
      <f>IF(#REF!="",0,#REF!)</f>
    </nc>
  </rcc>
  <rcc rId="4369" ua="false" sId="1">
    <nc r="H561" t="e">
      <f>IF(#REF!="",0,#REF!)</f>
    </nc>
  </rcc>
  <rcc rId="4370" ua="false" sId="1">
    <nc r="H562" t="e">
      <f>IF(#REF!="",0,#REF!)</f>
    </nc>
  </rcc>
  <rcc rId="4371" ua="false" sId="1">
    <nc r="H563" t="e">
      <f>IF(#REF!="",0,#REF!)</f>
    </nc>
  </rcc>
  <rcc rId="4372" ua="false" sId="1">
    <nc r="H564" t="e">
      <f>IF(#REF!="",0,#REF!)</f>
    </nc>
  </rcc>
  <rcc rId="4373" ua="false" sId="1">
    <nc r="H565" t="e">
      <f>IF(#REF!="",0,#REF!)</f>
    </nc>
  </rcc>
  <rcc rId="4374" ua="false" sId="1">
    <nc r="H566" t="e">
      <f>IF(#REF!="",0,#REF!)</f>
    </nc>
  </rcc>
  <rcc rId="4375" ua="false" sId="1">
    <nc r="H567" t="e">
      <f>IF(#REF!="",0,#REF!)</f>
    </nc>
  </rcc>
  <rcc rId="4376" ua="false" sId="1">
    <nc r="H568" t="e">
      <f>IF(#REF!="",0,#REF!)</f>
    </nc>
  </rcc>
  <rcc rId="4377" ua="false" sId="1">
    <nc r="H569" t="e">
      <f>IF(#REF!="",0,#REF!)</f>
    </nc>
  </rcc>
  <rcc rId="4378" ua="false" sId="1">
    <nc r="H570" t="e">
      <f>IF(#REF!="",0,#REF!)</f>
    </nc>
  </rcc>
  <rcc rId="4379" ua="false" sId="1">
    <nc r="H571" t="e">
      <f>IF(#REF!="",0,#REF!)</f>
    </nc>
  </rcc>
  <rcc rId="4380" ua="false" sId="1">
    <nc r="H572" t="e">
      <f>IF(#REF!="",0,#REF!)</f>
    </nc>
  </rcc>
  <rcc rId="4381" ua="false" sId="1">
    <nc r="H573" t="e">
      <f>IF(#REF!="",0,#REF!)</f>
    </nc>
  </rcc>
  <rcc rId="4382" ua="false" sId="1">
    <nc r="H574" t="e">
      <f>IF(#REF!="",0,#REF!)</f>
    </nc>
  </rcc>
  <rcc rId="4383" ua="false" sId="1">
    <nc r="H575" t="e">
      <f>IF(#REF!="",0,#REF!)</f>
    </nc>
  </rcc>
  <rcc rId="4384" ua="false" sId="1">
    <nc r="H576" t="e">
      <f>IF(#REF!="",0,#REF!)</f>
    </nc>
  </rcc>
  <rcc rId="4385" ua="false" sId="1">
    <nc r="H577" t="e">
      <f>IF(#REF!="",0,#REF!)</f>
    </nc>
  </rcc>
  <rcc rId="4386" ua="false" sId="1">
    <nc r="H578" t="e">
      <f>IF(#REF!="",0,#REF!)</f>
    </nc>
  </rcc>
  <rcc rId="4387" ua="false" sId="1">
    <nc r="H579" t="e">
      <f>IF(#REF!="",0,#REF!)</f>
    </nc>
  </rcc>
  <rcc rId="4388" ua="false" sId="1">
    <nc r="H580" t="e">
      <f>IF(#REF!="",0,#REF!)</f>
    </nc>
  </rcc>
  <rcc rId="4389" ua="false" sId="1">
    <nc r="H581" t="e">
      <f>IF(#REF!="",0,#REF!)</f>
    </nc>
  </rcc>
  <rcc rId="4390" ua="false" sId="1">
    <nc r="H582" t="e">
      <f>IF(#REF!="",0,#REF!)</f>
    </nc>
  </rcc>
  <rcc rId="4391" ua="false" sId="1">
    <nc r="H583" t="e">
      <f>IF(#REF!="",0,#REF!)</f>
    </nc>
  </rcc>
  <rcc rId="4392" ua="false" sId="1">
    <nc r="H584" t="e">
      <f>IF(#REF!="",0,#REF!)</f>
    </nc>
  </rcc>
  <rcc rId="4393" ua="false" sId="1">
    <nc r="H585" t="e">
      <f>IF(#REF!="",0,#REF!)</f>
    </nc>
  </rcc>
  <rcc rId="4394" ua="false" sId="1">
    <nc r="H586" t="e">
      <f>IF(#REF!="",0,#REF!)</f>
    </nc>
  </rcc>
  <rcc rId="4395" ua="false" sId="1">
    <nc r="H587" t="e">
      <f>IF(#REF!="",0,#REF!)</f>
    </nc>
  </rcc>
  <rcc rId="4396" ua="false" sId="1">
    <nc r="H588" t="e">
      <f>IF(#REF!="",0,#REF!)</f>
    </nc>
  </rcc>
  <rcc rId="4397" ua="false" sId="1">
    <nc r="H589" t="e">
      <f>IF(#REF!="",0,#REF!)</f>
    </nc>
  </rcc>
  <rcc rId="4398" ua="false" sId="1">
    <nc r="H590" t="e">
      <f>IF(#REF!="",0,#REF!)</f>
    </nc>
  </rcc>
  <rcc rId="4399" ua="false" sId="1">
    <nc r="H591" t="e">
      <f>IF(#REF!="",0,#REF!)</f>
    </nc>
  </rcc>
  <rcc rId="4400" ua="false" sId="1">
    <nc r="H592" t="e">
      <f>IF(#REF!="",0,#REF!)</f>
    </nc>
  </rcc>
  <rcc rId="4401" ua="false" sId="1">
    <nc r="H593" t="e">
      <f>IF(#REF!="",0,#REF!)</f>
    </nc>
  </rcc>
  <rcc rId="4402" ua="false" sId="1">
    <nc r="H594" t="e">
      <f>IF(#REF!="",0,#REF!)</f>
    </nc>
  </rcc>
  <rcc rId="4403" ua="false" sId="1">
    <nc r="H595" t="e">
      <f>IF(#REF!="",0,#REF!)</f>
    </nc>
  </rcc>
  <rcc rId="4404" ua="false" sId="1">
    <nc r="H596" t="e">
      <f>IF(#REF!="",0,#REF!)</f>
    </nc>
  </rcc>
  <rcc rId="4405" ua="false" sId="1">
    <nc r="H597" t="e">
      <f>IF(#REF!="",0,#REF!)</f>
    </nc>
  </rcc>
  <rcc rId="4406" ua="false" sId="1">
    <nc r="H598" t="e">
      <f>IF(#REF!="",0,#REF!)</f>
    </nc>
  </rcc>
  <rcc rId="4407" ua="false" sId="1">
    <nc r="H599" t="e">
      <f>IF(#REF!="",0,#REF!)</f>
    </nc>
  </rcc>
  <rcc rId="4408" ua="false" sId="1">
    <nc r="H600" t="e">
      <f>IF(#REF!="",0,#REF!)</f>
    </nc>
  </rcc>
  <rcc rId="4409" ua="false" sId="1">
    <nc r="H601" t="e">
      <f>IF(#REF!="",0,#REF!)</f>
    </nc>
  </rcc>
  <rcc rId="4410" ua="false" sId="1">
    <nc r="H602" t="e">
      <f>IF(#REF!="",0,#REF!)</f>
    </nc>
  </rcc>
  <rcc rId="4411" ua="false" sId="1">
    <nc r="H603" t="e">
      <f>IF(#REF!="",0,#REF!)</f>
    </nc>
  </rcc>
  <rcc rId="4412" ua="false" sId="1">
    <nc r="H604" t="e">
      <f>IF(#REF!="",0,#REF!)</f>
    </nc>
  </rcc>
  <rcc rId="4413" ua="false" sId="1">
    <nc r="H605" t="e">
      <f>IF(#REF!="",0,#REF!)</f>
    </nc>
  </rcc>
  <rcc rId="4414" ua="false" sId="1">
    <nc r="H606" t="e">
      <f>IF(#REF!="",0,#REF!)</f>
    </nc>
  </rcc>
  <rcc rId="4415" ua="false" sId="1">
    <nc r="H607" t="e">
      <f>IF(#REF!="",0,#REF!)</f>
    </nc>
  </rcc>
  <rcc rId="4416" ua="false" sId="1">
    <nc r="H608" t="e">
      <f>IF(#REF!="",0,#REF!)</f>
    </nc>
  </rcc>
  <rcc rId="4417" ua="false" sId="1">
    <nc r="H609" t="e">
      <f>IF(#REF!="",0,#REF!)</f>
    </nc>
  </rcc>
  <rcc rId="4418" ua="false" sId="1">
    <nc r="H610" t="e">
      <f>IF(#REF!="",0,#REF!)</f>
    </nc>
  </rcc>
  <rcc rId="4419" ua="false" sId="1">
    <nc r="H611" t="e">
      <f>IF(#REF!="",0,#REF!)</f>
    </nc>
  </rcc>
  <rcc rId="4420" ua="false" sId="1">
    <nc r="H612" t="e">
      <f>IF(#REF!="",0,#REF!)</f>
    </nc>
  </rcc>
  <rcc rId="4421" ua="false" sId="1">
    <nc r="H613" t="e">
      <f>IF(#REF!="",0,#REF!)</f>
    </nc>
  </rcc>
  <rcc rId="4422" ua="false" sId="1">
    <nc r="H614" t="e">
      <f>IF(#REF!="",0,#REF!)</f>
    </nc>
  </rcc>
  <rcc rId="4423" ua="false" sId="1">
    <nc r="H615" t="e">
      <f>IF(#REF!="",0,#REF!)</f>
    </nc>
  </rcc>
  <rcc rId="4424" ua="false" sId="1">
    <nc r="H616" t="e">
      <f>IF(#REF!="",0,#REF!)</f>
    </nc>
  </rcc>
  <rcc rId="4425" ua="false" sId="1">
    <nc r="H617" t="e">
      <f>IF(#REF!="",0,#REF!)</f>
    </nc>
  </rcc>
  <rcc rId="4426" ua="false" sId="1">
    <nc r="H618" t="e">
      <f>IF(#REF!="",0,#REF!)</f>
    </nc>
  </rcc>
  <rcc rId="4427" ua="false" sId="1">
    <nc r="H619" t="e">
      <f>IF(#REF!="",0,#REF!)</f>
    </nc>
  </rcc>
  <rcc rId="4428" ua="false" sId="1">
    <nc r="H620" t="e">
      <f>IF(#REF!="",0,#REF!)</f>
    </nc>
  </rcc>
  <rcc rId="4429" ua="false" sId="1">
    <nc r="H621" t="e">
      <f>IF(#REF!="",0,#REF!)</f>
    </nc>
  </rcc>
  <rcc rId="4430" ua="false" sId="1">
    <nc r="H622" t="e">
      <f>IF(#REF!="",0,#REF!)</f>
    </nc>
  </rcc>
  <rcc rId="4431" ua="false" sId="1">
    <nc r="H623" t="e">
      <f>IF(#REF!="",0,#REF!)</f>
    </nc>
  </rcc>
  <rcc rId="4432" ua="false" sId="1">
    <nc r="H624" t="e">
      <f>IF(#REF!="",0,#REF!)</f>
    </nc>
  </rcc>
  <rcc rId="4433" ua="false" sId="1">
    <nc r="H625" t="e">
      <f>IF(#REF!="",0,#REF!)</f>
    </nc>
  </rcc>
  <rcc rId="4434" ua="false" sId="1">
    <nc r="H626" t="e">
      <f>IF(#REF!="",0,#REF!)</f>
    </nc>
  </rcc>
  <rcc rId="4435" ua="false" sId="1">
    <nc r="H627" t="e">
      <f>IF(#REF!="",0,#REF!)</f>
    </nc>
  </rcc>
  <rcc rId="4436" ua="false" sId="1">
    <nc r="H628" t="e">
      <f>IF(#REF!="",0,#REF!)</f>
    </nc>
  </rcc>
  <rcc rId="4437" ua="false" sId="1">
    <nc r="H629" t="e">
      <f>IF(#REF!="",0,#REF!)</f>
    </nc>
  </rcc>
  <rcc rId="4438" ua="false" sId="1">
    <nc r="H630" t="e">
      <f>IF(#REF!="",0,#REF!)</f>
    </nc>
  </rcc>
  <rcc rId="4439" ua="false" sId="1">
    <nc r="H631" t="e">
      <f>IF(#REF!="",0,#REF!)</f>
    </nc>
  </rcc>
  <rcc rId="4440" ua="false" sId="1">
    <nc r="H632" t="e">
      <f>IF(#REF!="",0,#REF!)</f>
    </nc>
  </rcc>
  <rcc rId="4441" ua="false" sId="1">
    <nc r="H633" t="e">
      <f>IF(#REF!="",0,#REF!)</f>
    </nc>
  </rcc>
  <rcc rId="4442" ua="false" sId="1">
    <nc r="H634" t="e">
      <f>IF(#REF!="",0,#REF!)</f>
    </nc>
  </rcc>
  <rcc rId="4443" ua="false" sId="1">
    <nc r="H635" t="e">
      <f>IF(#REF!="",0,#REF!)</f>
    </nc>
  </rcc>
  <rcc rId="4444" ua="false" sId="1">
    <nc r="H636" t="e">
      <f>IF(#REF!="",0,#REF!)</f>
    </nc>
  </rcc>
  <rcc rId="4445" ua="false" sId="1">
    <nc r="H637" t="e">
      <f>IF(#REF!="",0,#REF!)</f>
    </nc>
  </rcc>
  <rcc rId="4446" ua="false" sId="1">
    <nc r="H638" t="e">
      <f>IF(#REF!="",0,#REF!)</f>
    </nc>
  </rcc>
  <rcc rId="4447" ua="false" sId="1">
    <nc r="H639" t="e">
      <f>IF(#REF!="",0,#REF!)</f>
    </nc>
  </rcc>
  <rcc rId="4448" ua="false" sId="1">
    <nc r="H640" t="e">
      <f>IF(#REF!="",0,#REF!)</f>
    </nc>
  </rcc>
  <rcc rId="4449" ua="false" sId="1">
    <nc r="H641" t="e">
      <f>IF(#REF!="",0,#REF!)</f>
    </nc>
  </rcc>
  <rcc rId="4450" ua="false" sId="1">
    <nc r="H642" t="e">
      <f>IF(#REF!="",0,#REF!)</f>
    </nc>
  </rcc>
  <rcc rId="4451" ua="false" sId="1">
    <nc r="H643" t="e">
      <f>IF(#REF!="",0,#REF!)</f>
    </nc>
  </rcc>
  <rcc rId="4452" ua="false" sId="1">
    <nc r="H644" t="e">
      <f>IF(#REF!="",0,#REF!)</f>
    </nc>
  </rcc>
  <rcc rId="4453" ua="false" sId="1">
    <nc r="H645" t="e">
      <f>IF(#REF!="",0,#REF!)</f>
    </nc>
  </rcc>
  <rcc rId="4454" ua="false" sId="1">
    <nc r="H646" t="e">
      <f>IF(#REF!="",0,#REF!)</f>
    </nc>
  </rcc>
  <rcc rId="4455" ua="false" sId="1">
    <nc r="H647" t="e">
      <f>IF(#REF!="",0,#REF!)</f>
    </nc>
  </rcc>
  <rcc rId="4456" ua="false" sId="1">
    <nc r="H648" t="e">
      <f>IF(#REF!="",0,#REF!)</f>
    </nc>
  </rcc>
  <rcc rId="4457" ua="false" sId="1">
    <nc r="H649" t="e">
      <f>IF(#REF!="",0,#REF!)</f>
    </nc>
  </rcc>
  <rcc rId="4458" ua="false" sId="1">
    <nc r="H650" t="e">
      <f>IF(#REF!="",0,#REF!)</f>
    </nc>
  </rcc>
  <rcc rId="4459" ua="false" sId="1">
    <nc r="H651" t="e">
      <f>IF(#REF!="",0,#REF!)</f>
    </nc>
  </rcc>
  <rcc rId="4460" ua="false" sId="1">
    <nc r="H652" t="e">
      <f>IF(#REF!="",0,#REF!)</f>
    </nc>
  </rcc>
  <rcc rId="4461" ua="false" sId="1">
    <nc r="H653" t="e">
      <f>IF(#REF!="",0,#REF!)</f>
    </nc>
  </rcc>
  <rcc rId="4462" ua="false" sId="1">
    <nc r="H654" t="e">
      <f>IF(#REF!="",0,#REF!)</f>
    </nc>
  </rcc>
  <rcc rId="4463" ua="false" sId="1">
    <nc r="H655" t="e">
      <f>IF(#REF!="",0,#REF!)</f>
    </nc>
  </rcc>
  <rcc rId="4464" ua="false" sId="1">
    <nc r="H656" t="e">
      <f>IF(#REF!="",0,#REF!)</f>
    </nc>
  </rcc>
  <rcc rId="4465" ua="false" sId="1">
    <nc r="H657" t="e">
      <f>IF(#REF!="",0,#REF!)</f>
    </nc>
  </rcc>
  <rcc rId="4466" ua="false" sId="1">
    <nc r="H658" t="e">
      <f>IF(#REF!="",0,#REF!)</f>
    </nc>
  </rcc>
  <rcc rId="4467" ua="false" sId="1">
    <nc r="H659" t="e">
      <f>IF(#REF!="",0,#REF!)</f>
    </nc>
  </rcc>
  <rcc rId="4468" ua="false" sId="1">
    <nc r="H660" t="e">
      <f>IF(#REF!="",0,#REF!)</f>
    </nc>
  </rcc>
  <rcc rId="4469" ua="false" sId="1">
    <nc r="H661" t="e">
      <f>IF(#REF!="",0,#REF!)</f>
    </nc>
  </rcc>
  <rcc rId="4470" ua="false" sId="1">
    <nc r="H662" t="e">
      <f>IF(#REF!="",0,#REF!)</f>
    </nc>
  </rcc>
  <rcc rId="4471" ua="false" sId="1">
    <nc r="H663" t="e">
      <f>IF(#REF!="",0,#REF!)</f>
    </nc>
  </rcc>
  <rcc rId="4472" ua="false" sId="1">
    <nc r="H664" t="e">
      <f>IF(#REF!="",0,#REF!)</f>
    </nc>
  </rcc>
  <rcc rId="4473" ua="false" sId="1">
    <nc r="H665" t="e">
      <f>IF(#REF!="",0,#REF!)</f>
    </nc>
  </rcc>
  <rcc rId="4474" ua="false" sId="1">
    <nc r="H666" t="e">
      <f>IF(#REF!="",0,#REF!)</f>
    </nc>
  </rcc>
  <rcc rId="4475" ua="false" sId="1">
    <nc r="H667" t="e">
      <f>IF(#REF!="",0,#REF!)</f>
    </nc>
  </rcc>
  <rcc rId="4476" ua="false" sId="1">
    <nc r="H668" t="e">
      <f>IF(#REF!="",0,#REF!)</f>
    </nc>
  </rcc>
  <rcc rId="4477" ua="false" sId="1">
    <nc r="H669" t="e">
      <f>IF(#REF!="",0,#REF!)</f>
    </nc>
  </rcc>
  <rcc rId="4478" ua="false" sId="1">
    <nc r="H670" t="e">
      <f>IF(#REF!="",0,#REF!)</f>
    </nc>
  </rcc>
  <rcc rId="4479" ua="false" sId="1">
    <nc r="H671" t="e">
      <f>IF(#REF!="",0,#REF!)</f>
    </nc>
  </rcc>
  <rcc rId="4480" ua="false" sId="1">
    <nc r="H672" t="e">
      <f>IF(#REF!="",0,#REF!)</f>
    </nc>
  </rcc>
  <rcc rId="4481" ua="false" sId="1">
    <nc r="H673" t="e">
      <f>IF(#REF!="",0,#REF!)</f>
    </nc>
  </rcc>
  <rcc rId="4482" ua="false" sId="1">
    <nc r="H674" t="e">
      <f>IF(#REF!="",0,#REF!)</f>
    </nc>
  </rcc>
  <rcc rId="4483" ua="false" sId="1">
    <nc r="H675" t="e">
      <f>IF(#REF!="",0,#REF!)</f>
    </nc>
  </rcc>
  <rcc rId="4484" ua="false" sId="1">
    <nc r="H676" t="e">
      <f>IF(#REF!="",0,#REF!)</f>
    </nc>
  </rcc>
  <rcc rId="4485" ua="false" sId="1">
    <nc r="H677" t="e">
      <f>IF(#REF!="",0,#REF!)</f>
    </nc>
  </rcc>
  <rcc rId="4486" ua="false" sId="1">
    <nc r="H678" t="e">
      <f>IF(#REF!="",0,#REF!)</f>
    </nc>
  </rcc>
  <rcc rId="4487" ua="false" sId="1">
    <nc r="H679" t="e">
      <f>IF(#REF!="",0,#REF!)</f>
    </nc>
  </rcc>
  <rcc rId="4488" ua="false" sId="1">
    <nc r="H680" t="e">
      <f>IF(#REF!="",0,#REF!)</f>
    </nc>
  </rcc>
  <rcc rId="4489" ua="false" sId="1">
    <nc r="H681" t="e">
      <f>IF(#REF!="",0,#REF!)</f>
    </nc>
  </rcc>
  <rcc rId="4490" ua="false" sId="1">
    <nc r="H682" t="e">
      <f>IF(#REF!="",0,#REF!)</f>
    </nc>
  </rcc>
  <rcc rId="4491" ua="false" sId="1">
    <nc r="H683" t="e">
      <f>IF(#REF!="",0,#REF!)</f>
    </nc>
  </rcc>
  <rcc rId="4492" ua="false" sId="1">
    <nc r="H684" t="e">
      <f>IF(#REF!="",0,#REF!)</f>
    </nc>
  </rcc>
  <rcc rId="4493" ua="false" sId="1">
    <nc r="H685" t="e">
      <f>IF(#REF!="",0,#REF!)</f>
    </nc>
  </rcc>
  <rcc rId="4494" ua="false" sId="1">
    <nc r="H686" t="e">
      <f>IF(#REF!="",0,#REF!)</f>
    </nc>
  </rcc>
  <rcc rId="4495" ua="false" sId="1">
    <nc r="H687" t="e">
      <f>IF(#REF!="",0,#REF!)</f>
    </nc>
  </rcc>
  <rcc rId="4496" ua="false" sId="1">
    <nc r="H688" t="e">
      <f>IF(#REF!="",0,#REF!)</f>
    </nc>
  </rcc>
  <rcc rId="4497" ua="false" sId="1">
    <nc r="H689" t="e">
      <f>IF(#REF!="",0,#REF!)</f>
    </nc>
  </rcc>
  <rcc rId="4498" ua="false" sId="1">
    <nc r="H690" t="e">
      <f>IF(#REF!="",0,#REF!)</f>
    </nc>
  </rcc>
  <rcc rId="4499" ua="false" sId="1">
    <nc r="H691" t="e">
      <f>IF(#REF!="",0,#REF!)</f>
    </nc>
  </rcc>
  <rcc rId="4500" ua="false" sId="1">
    <nc r="H692" t="e">
      <f>IF(#REF!="",0,#REF!)</f>
    </nc>
  </rcc>
  <rcc rId="4501" ua="false" sId="1">
    <nc r="H693" t="e">
      <f>IF(#REF!="",0,#REF!)</f>
    </nc>
  </rcc>
  <rcc rId="4502" ua="false" sId="1">
    <nc r="H694" t="e">
      <f>IF(#REF!="",0,#REF!)</f>
    </nc>
  </rcc>
  <rcc rId="4503" ua="false" sId="1">
    <nc r="H695" t="e">
      <f>IF(#REF!="",0,#REF!)</f>
    </nc>
  </rcc>
  <rcc rId="4504" ua="false" sId="1">
    <nc r="H696" t="e">
      <f>IF(#REF!="",0,#REF!)</f>
    </nc>
  </rcc>
  <rcc rId="4505" ua="false" sId="1">
    <nc r="H697" t="e">
      <f>IF(#REF!="",0,#REF!)</f>
    </nc>
  </rcc>
  <rcc rId="4506" ua="false" sId="1">
    <nc r="H698" t="e">
      <f>IF(#REF!="",0,#REF!)</f>
    </nc>
  </rcc>
  <rcc rId="4507" ua="false" sId="1">
    <nc r="H699" t="e">
      <f>IF(#REF!="",0,#REF!)</f>
    </nc>
  </rcc>
  <rcc rId="4508" ua="false" sId="1">
    <nc r="H700" t="e">
      <f>IF(#REF!="",0,#REF!)</f>
    </nc>
  </rcc>
  <rcc rId="4509" ua="false" sId="1">
    <nc r="H701" t="e">
      <f>IF(#REF!="",0,#REF!)</f>
    </nc>
  </rcc>
  <rcc rId="4510" ua="false" sId="1">
    <nc r="H702" t="e">
      <f>IF(#REF!="",0,#REF!)</f>
    </nc>
  </rcc>
  <rcc rId="4511" ua="false" sId="1">
    <nc r="H703" t="e">
      <f>IF(#REF!="",0,#REF!)</f>
    </nc>
  </rcc>
  <rcc rId="4512" ua="false" sId="1">
    <nc r="H704" t="e">
      <f>IF(#REF!="",0,#REF!)</f>
    </nc>
  </rcc>
  <rcc rId="4513" ua="false" sId="1">
    <nc r="H705" t="e">
      <f>IF(#REF!="",0,#REF!)</f>
    </nc>
  </rcc>
  <rcc rId="4514" ua="false" sId="1">
    <nc r="H706" t="e">
      <f>IF(#REF!="",0,#REF!)</f>
    </nc>
  </rcc>
  <rcc rId="4515" ua="false" sId="1">
    <nc r="H707" t="e">
      <f>IF(#REF!="",0,#REF!)</f>
    </nc>
  </rcc>
  <rcc rId="4516" ua="false" sId="1">
    <nc r="H708" t="e">
      <f>IF(#REF!="",0,#REF!)</f>
    </nc>
  </rcc>
  <rcc rId="4517" ua="false" sId="1">
    <nc r="H709" t="e">
      <f>IF(#REF!="",0,#REF!)</f>
    </nc>
  </rcc>
  <rcc rId="4518" ua="false" sId="1">
    <nc r="H710" t="e">
      <f>IF(#REF!="",0,#REF!)</f>
    </nc>
  </rcc>
  <rcc rId="4519" ua="false" sId="1">
    <nc r="H711" t="e">
      <f>IF(#REF!="",0,#REF!)</f>
    </nc>
  </rcc>
  <rcc rId="4520" ua="false" sId="1">
    <nc r="H712" t="e">
      <f>IF(#REF!="",0,#REF!)</f>
    </nc>
  </rcc>
  <rcc rId="4521" ua="false" sId="1">
    <nc r="H713" t="e">
      <f>IF(#REF!="",0,#REF!)</f>
    </nc>
  </rcc>
  <rcc rId="4522" ua="false" sId="1">
    <nc r="H714" t="e">
      <f>IF(#REF!="",0,#REF!)</f>
    </nc>
  </rcc>
  <rcc rId="4523" ua="false" sId="1">
    <nc r="H715" t="e">
      <f>IF(#REF!="",0,#REF!)</f>
    </nc>
  </rcc>
  <rcc rId="4524" ua="false" sId="1">
    <nc r="H716" t="e">
      <f>IF(#REF!="",0,#REF!)</f>
    </nc>
  </rcc>
  <rcc rId="4525" ua="false" sId="1">
    <nc r="H717" t="e">
      <f>IF(#REF!="",0,#REF!)</f>
    </nc>
  </rcc>
  <rcc rId="4526" ua="false" sId="1">
    <nc r="H718" t="e">
      <f>IF(#REF!="",0,#REF!)</f>
    </nc>
  </rcc>
  <rcc rId="4527" ua="false" sId="1">
    <nc r="H719" t="e">
      <f>IF(#REF!="",0,#REF!)</f>
    </nc>
  </rcc>
  <rcc rId="4528" ua="false" sId="1">
    <nc r="H720" t="e">
      <f>IF(#REF!="",0,#REF!)</f>
    </nc>
  </rcc>
  <rcc rId="4529" ua="false" sId="1">
    <nc r="H721" t="e">
      <f>IF(#REF!="",0,#REF!)</f>
    </nc>
  </rcc>
  <rcc rId="4530" ua="false" sId="1">
    <nc r="H722" t="e">
      <f>IF(#REF!="",0,#REF!)</f>
    </nc>
  </rcc>
  <rcc rId="4531" ua="false" sId="1">
    <nc r="H723" t="e">
      <f>IF(#REF!="",0,#REF!)</f>
    </nc>
  </rcc>
  <rcc rId="4532" ua="false" sId="1">
    <nc r="H724" t="e">
      <f>IF(#REF!="",0,#REF!)</f>
    </nc>
  </rcc>
  <rcc rId="4533" ua="false" sId="1">
    <nc r="H725" t="e">
      <f>IF(#REF!="",0,#REF!)</f>
    </nc>
  </rcc>
  <rcc rId="4534" ua="false" sId="1">
    <nc r="H726" t="e">
      <f>IF(#REF!="",0,#REF!)</f>
    </nc>
  </rcc>
  <rcc rId="4535" ua="false" sId="1">
    <nc r="H727" t="e">
      <f>IF(#REF!="",0,#REF!)</f>
    </nc>
  </rcc>
  <rcc rId="4536" ua="false" sId="1">
    <nc r="H728" t="e">
      <f>IF(#REF!="",0,#REF!)</f>
    </nc>
  </rcc>
  <rcc rId="4537" ua="false" sId="1">
    <nc r="H729" t="e">
      <f>IF(#REF!="",0,#REF!)</f>
    </nc>
  </rcc>
  <rcc rId="4538" ua="false" sId="1">
    <nc r="H730" t="e">
      <f>IF(#REF!="",0,#REF!)</f>
    </nc>
  </rcc>
  <rcc rId="4539" ua="false" sId="1">
    <nc r="H731" t="e">
      <f>IF(#REF!="",0,#REF!)</f>
    </nc>
  </rcc>
  <rcc rId="4540" ua="false" sId="1">
    <nc r="H732" t="e">
      <f>IF(#REF!="",0,#REF!)</f>
    </nc>
  </rcc>
  <rcc rId="4541" ua="false" sId="1">
    <nc r="H733" t="e">
      <f>IF(#REF!="",0,#REF!)</f>
    </nc>
  </rcc>
  <rcc rId="4542" ua="false" sId="1">
    <nc r="H734" t="e">
      <f>IF(#REF!="",0,#REF!)</f>
    </nc>
  </rcc>
  <rcc rId="4543" ua="false" sId="1">
    <nc r="H735" t="e">
      <f>IF(#REF!="",0,#REF!)</f>
    </nc>
  </rcc>
  <rcc rId="4544" ua="false" sId="1">
    <nc r="H736" t="e">
      <f>IF(#REF!="",0,#REF!)</f>
    </nc>
  </rcc>
  <rcc rId="4545" ua="false" sId="1">
    <nc r="H737" t="e">
      <f>IF(#REF!="",0,#REF!)</f>
    </nc>
  </rcc>
  <rcc rId="4546" ua="false" sId="1">
    <nc r="H738" t="e">
      <f>IF(#REF!="",0,#REF!)</f>
    </nc>
  </rcc>
  <rcc rId="4547" ua="false" sId="1">
    <nc r="H739" t="e">
      <f>IF(#REF!="",0,#REF!)</f>
    </nc>
  </rcc>
  <rcc rId="4548" ua="false" sId="1">
    <nc r="H740" t="e">
      <f>IF(#REF!="",0,#REF!)</f>
    </nc>
  </rcc>
  <rcc rId="4549" ua="false" sId="1">
    <nc r="H741" t="e">
      <f>IF(#REF!="",0,#REF!)</f>
    </nc>
  </rcc>
  <rcc rId="4550" ua="false" sId="1">
    <nc r="H742" t="e">
      <f>IF(#REF!="",0,#REF!)</f>
    </nc>
  </rcc>
  <rcc rId="4551" ua="false" sId="1">
    <nc r="H743" t="e">
      <f>IF(#REF!="",0,#REF!)</f>
    </nc>
  </rcc>
  <rcc rId="4552" ua="false" sId="1">
    <nc r="H744" t="e">
      <f>IF(#REF!="",0,#REF!)</f>
    </nc>
  </rcc>
  <rcc rId="4553" ua="false" sId="1">
    <nc r="H745" t="e">
      <f>IF(#REF!="",0,#REF!)</f>
    </nc>
  </rcc>
  <rcc rId="4554" ua="false" sId="1">
    <nc r="H746" t="e">
      <f>IF(#REF!="",0,#REF!)</f>
    </nc>
  </rcc>
  <rcc rId="4555" ua="false" sId="1">
    <nc r="H747" t="e">
      <f>IF(#REF!="",0,#REF!)</f>
    </nc>
  </rcc>
  <rcc rId="4556" ua="false" sId="1">
    <nc r="H748" t="e">
      <f>IF(#REF!="",0,#REF!)</f>
    </nc>
  </rcc>
  <rcc rId="4557" ua="false" sId="1">
    <nc r="H749" t="e">
      <f>IF(#REF!="",0,#REF!)</f>
    </nc>
  </rcc>
  <rcc rId="4558" ua="false" sId="1">
    <nc r="H750" t="e">
      <f>IF(#REF!="",0,#REF!)</f>
    </nc>
  </rcc>
  <rcc rId="4559" ua="false" sId="1">
    <nc r="H751" t="e">
      <f>IF(#REF!="",0,#REF!)</f>
    </nc>
  </rcc>
  <rcc rId="4560" ua="false" sId="1">
    <nc r="H752" t="e">
      <f>IF(#REF!="",0,#REF!)</f>
    </nc>
  </rcc>
  <rcc rId="4561" ua="false" sId="1">
    <nc r="H753" t="e">
      <f>IF(#REF!="",0,#REF!)</f>
    </nc>
  </rcc>
  <rcc rId="4562" ua="false" sId="1">
    <nc r="H754" t="e">
      <f>IF(#REF!="",0,#REF!)</f>
    </nc>
  </rcc>
  <rcc rId="4563" ua="false" sId="1">
    <nc r="H755" t="e">
      <f>IF(#REF!="",0,#REF!)</f>
    </nc>
  </rcc>
  <rcc rId="4564" ua="false" sId="1">
    <nc r="H756" t="e">
      <f>IF(#REF!="",0,#REF!)</f>
    </nc>
  </rcc>
  <rcc rId="4565" ua="false" sId="1">
    <nc r="H757" t="e">
      <f>IF(#REF!="",0,#REF!)</f>
    </nc>
  </rcc>
  <rcc rId="4566" ua="false" sId="1">
    <nc r="H758" t="e">
      <f>IF(#REF!="",0,#REF!)</f>
    </nc>
  </rcc>
  <rcc rId="4567" ua="false" sId="1">
    <nc r="H759" t="e">
      <f>IF(#REF!="",0,#REF!)</f>
    </nc>
  </rcc>
  <rcc rId="4568" ua="false" sId="1">
    <nc r="H760" t="e">
      <f>IF(#REF!="",0,#REF!)</f>
    </nc>
  </rcc>
  <rcc rId="4569" ua="false" sId="1">
    <nc r="H761" t="e">
      <f>IF(#REF!="",0,#REF!)</f>
    </nc>
  </rcc>
  <rcc rId="4570" ua="false" sId="1">
    <nc r="H762" t="e">
      <f>IF(#REF!="",0,#REF!)</f>
    </nc>
  </rcc>
  <rcc rId="4571" ua="false" sId="1">
    <nc r="H763" t="e">
      <f>IF(#REF!="",0,#REF!)</f>
    </nc>
  </rcc>
  <rcc rId="4572" ua="false" sId="1">
    <nc r="H764" t="e">
      <f>IF(#REF!="",0,#REF!)</f>
    </nc>
  </rcc>
  <rcc rId="4573" ua="false" sId="1">
    <nc r="H765" t="e">
      <f>IF(#REF!="",0,#REF!)</f>
    </nc>
  </rcc>
  <rcc rId="4574" ua="false" sId="1">
    <nc r="H766" t="e">
      <f>IF(#REF!="",0,#REF!)</f>
    </nc>
  </rcc>
  <rcc rId="4575" ua="false" sId="1">
    <nc r="H767" t="e">
      <f>IF(#REF!="",0,#REF!)</f>
    </nc>
  </rcc>
  <rcc rId="4576" ua="false" sId="1">
    <nc r="H768" t="e">
      <f>IF(#REF!="",0,#REF!)</f>
    </nc>
  </rcc>
  <rcc rId="4577" ua="false" sId="1">
    <nc r="H769" t="e">
      <f>IF(#REF!="",0,#REF!)</f>
    </nc>
  </rcc>
  <rcc rId="4578" ua="false" sId="1">
    <nc r="H770" t="e">
      <f>IF(#REF!="",0,#REF!)</f>
    </nc>
  </rcc>
  <rcc rId="4579" ua="false" sId="1">
    <nc r="H771" t="e">
      <f>IF(#REF!="",0,#REF!)</f>
    </nc>
  </rcc>
  <rcc rId="4580" ua="false" sId="1">
    <nc r="H772" t="e">
      <f>IF(#REF!="",0,#REF!)</f>
    </nc>
  </rcc>
  <rcc rId="4581" ua="false" sId="1">
    <nc r="H773" t="e">
      <f>IF(#REF!="",0,#REF!)</f>
    </nc>
  </rcc>
  <rcc rId="4582" ua="false" sId="1">
    <nc r="H774" t="e">
      <f>IF(#REF!="",0,#REF!)</f>
    </nc>
  </rcc>
  <rcc rId="4583" ua="false" sId="1">
    <nc r="H775" t="e">
      <f>IF(#REF!="",0,#REF!)</f>
    </nc>
  </rcc>
  <rcc rId="4584" ua="false" sId="1">
    <nc r="H776" t="e">
      <f>IF(#REF!="",0,#REF!)</f>
    </nc>
  </rcc>
  <rcc rId="4585" ua="false" sId="1">
    <nc r="H777" t="e">
      <f>IF(#REF!="",0,#REF!)</f>
    </nc>
  </rcc>
  <rcc rId="4586" ua="false" sId="1">
    <nc r="H778" t="e">
      <f>IF(#REF!="",0,#REF!)</f>
    </nc>
  </rcc>
  <rcc rId="4587" ua="false" sId="1">
    <nc r="H779" t="e">
      <f>IF(#REF!="",0,#REF!)</f>
    </nc>
  </rcc>
  <rcc rId="4588" ua="false" sId="1">
    <nc r="H780" t="e">
      <f>IF(#REF!="",0,#REF!)</f>
    </nc>
  </rcc>
  <rcc rId="4589" ua="false" sId="1">
    <nc r="H781" t="e">
      <f>IF(#REF!="",0,#REF!)</f>
    </nc>
  </rcc>
  <rcc rId="4590" ua="false" sId="1">
    <nc r="H782" t="e">
      <f>IF(#REF!="",0,#REF!)</f>
    </nc>
  </rcc>
  <rcc rId="4591" ua="false" sId="1">
    <nc r="H783" t="e">
      <f>IF(#REF!="",0,#REF!)</f>
    </nc>
  </rcc>
  <rcc rId="4592" ua="false" sId="1">
    <nc r="H784" t="e">
      <f>IF(#REF!="",0,#REF!)</f>
    </nc>
  </rcc>
  <rcc rId="4593" ua="false" sId="1">
    <nc r="H785" t="e">
      <f>IF(#REF!="",0,#REF!)</f>
    </nc>
  </rcc>
  <rcc rId="4594" ua="false" sId="1">
    <nc r="H786" t="e">
      <f>IF(#REF!="",0,#REF!)</f>
    </nc>
  </rcc>
  <rcc rId="4595" ua="false" sId="1">
    <nc r="H787" t="e">
      <f>IF(#REF!="",0,#REF!)</f>
    </nc>
  </rcc>
  <rcc rId="4596" ua="false" sId="1">
    <nc r="H788" t="e">
      <f>IF(#REF!="",0,#REF!)</f>
    </nc>
  </rcc>
  <rcc rId="4597" ua="false" sId="1">
    <nc r="H789" t="e">
      <f>IF(#REF!="",0,#REF!)</f>
    </nc>
  </rcc>
  <rcc rId="4598" ua="false" sId="1">
    <nc r="H790" t="e">
      <f>IF(#REF!="",0,#REF!)</f>
    </nc>
  </rcc>
  <rcc rId="4599" ua="false" sId="1">
    <nc r="H791" t="e">
      <f>IF(#REF!="",0,#REF!)</f>
    </nc>
  </rcc>
  <rcc rId="4600" ua="false" sId="1">
    <nc r="H792" t="e">
      <f>IF(#REF!="",0,#REF!)</f>
    </nc>
  </rcc>
  <rcc rId="4601" ua="false" sId="1">
    <nc r="H793" t="e">
      <f>IF(#REF!="",0,#REF!)</f>
    </nc>
  </rcc>
  <rcc rId="4602" ua="false" sId="1">
    <nc r="H794" t="e">
      <f>IF(#REF!="",0,#REF!)</f>
    </nc>
  </rcc>
  <rcc rId="4603" ua="false" sId="1">
    <nc r="H795" t="e">
      <f>IF(#REF!="",0,#REF!)</f>
    </nc>
  </rcc>
  <rcc rId="4604" ua="false" sId="1">
    <nc r="H796" t="e">
      <f>IF(#REF!="",0,#REF!)</f>
    </nc>
  </rcc>
  <rcc rId="4605" ua="false" sId="1">
    <nc r="H797" t="e">
      <f>IF(#REF!="",0,#REF!)</f>
    </nc>
  </rcc>
  <rcc rId="4606" ua="false" sId="1">
    <nc r="H798" t="e">
      <f>IF(#REF!="",0,#REF!)</f>
    </nc>
  </rcc>
  <rcc rId="4607" ua="false" sId="1">
    <nc r="H799" t="e">
      <f>IF(#REF!="",0,#REF!)</f>
    </nc>
  </rcc>
  <rcc rId="4608" ua="false" sId="1">
    <nc r="H800" t="e">
      <f>IF(#REF!="",0,#REF!)</f>
    </nc>
  </rcc>
  <rcc rId="4609" ua="false" sId="1">
    <nc r="H801" t="e">
      <f>IF(#REF!="",0,#REF!)</f>
    </nc>
  </rcc>
  <rcc rId="4610" ua="false" sId="1">
    <nc r="H802" t="e">
      <f>IF(#REF!="",0,#REF!)</f>
    </nc>
  </rcc>
  <rcc rId="4611" ua="false" sId="1">
    <nc r="H803" t="e">
      <f>IF(#REF!="",0,#REF!)</f>
    </nc>
  </rcc>
  <rcc rId="4612" ua="false" sId="1">
    <nc r="H804" t="e">
      <f>IF(#REF!="",0,#REF!)</f>
    </nc>
  </rcc>
  <rcc rId="4613" ua="false" sId="1">
    <nc r="H805" t="e">
      <f>IF(#REF!="",0,#REF!)</f>
    </nc>
  </rcc>
  <rcc rId="4614" ua="false" sId="1">
    <nc r="H806" t="e">
      <f>IF(#REF!="",0,#REF!)</f>
    </nc>
  </rcc>
  <rcc rId="4615" ua="false" sId="1">
    <nc r="H807" t="e">
      <f>IF(#REF!="",0,#REF!)</f>
    </nc>
  </rcc>
  <rcc rId="4616" ua="false" sId="1">
    <nc r="H808" t="e">
      <f>IF(#REF!="",0,#REF!)</f>
    </nc>
  </rcc>
  <rcc rId="4617" ua="false" sId="1">
    <nc r="H809" t="e">
      <f>IF(#REF!="",0,#REF!)</f>
    </nc>
  </rcc>
  <rcc rId="4618" ua="false" sId="1">
    <nc r="H810" t="e">
      <f>IF(#REF!="",0,#REF!)</f>
    </nc>
  </rcc>
  <rcc rId="4619" ua="false" sId="1">
    <nc r="H811" t="e">
      <f>IF(#REF!="",0,#REF!)</f>
    </nc>
  </rcc>
  <rcc rId="4620" ua="false" sId="1">
    <nc r="H812" t="e">
      <f>IF(#REF!="",0,#REF!)</f>
    </nc>
  </rcc>
  <rcc rId="4621" ua="false" sId="1">
    <nc r="H813" t="e">
      <f>IF(#REF!="",0,#REF!)</f>
    </nc>
  </rcc>
  <rcc rId="4622" ua="false" sId="1">
    <nc r="H814" t="e">
      <f>IF(#REF!="",0,#REF!)</f>
    </nc>
  </rcc>
  <rcc rId="4623" ua="false" sId="1">
    <nc r="H815" t="e">
      <f>IF(#REF!="",0,#REF!)</f>
    </nc>
  </rcc>
  <rcc rId="4624" ua="false" sId="1">
    <nc r="H816" t="e">
      <f>IF(#REF!="",0,#REF!)</f>
    </nc>
  </rcc>
  <rcc rId="4625" ua="false" sId="1">
    <nc r="H817" t="e">
      <f>IF(#REF!="",0,#REF!)</f>
    </nc>
  </rcc>
  <rcc rId="4626" ua="false" sId="1">
    <nc r="H818" t="e">
      <f>IF(#REF!="",0,#REF!)</f>
    </nc>
  </rcc>
  <rcc rId="4627" ua="false" sId="1">
    <nc r="H819" t="e">
      <f>IF(#REF!="",0,#REF!)</f>
    </nc>
  </rcc>
  <rcc rId="4628" ua="false" sId="1">
    <nc r="H820" t="e">
      <f>IF(#REF!="",0,#REF!)</f>
    </nc>
  </rcc>
  <rcc rId="4629" ua="false" sId="1">
    <nc r="H821" t="e">
      <f>IF(#REF!="",0,#REF!)</f>
    </nc>
  </rcc>
  <rcc rId="4630" ua="false" sId="1">
    <nc r="H822" t="e">
      <f>IF(#REF!="",0,#REF!)</f>
    </nc>
  </rcc>
  <rcc rId="4631" ua="false" sId="1">
    <nc r="H823" t="e">
      <f>IF(#REF!="",0,#REF!)</f>
    </nc>
  </rcc>
  <rcc rId="4632" ua="false" sId="1">
    <nc r="H824" t="e">
      <f>IF(#REF!="",0,#REF!)</f>
    </nc>
  </rcc>
  <rcc rId="4633" ua="false" sId="1">
    <nc r="H825" t="e">
      <f>IF(#REF!="",0,#REF!)</f>
    </nc>
  </rcc>
  <rcc rId="4634" ua="false" sId="1">
    <nc r="H826" t="e">
      <f>IF(#REF!="",0,#REF!)</f>
    </nc>
  </rcc>
  <rcc rId="4635" ua="false" sId="1">
    <nc r="H827" t="e">
      <f>IF(#REF!="",0,#REF!)</f>
    </nc>
  </rcc>
  <rcc rId="4636" ua="false" sId="1">
    <nc r="H828" t="e">
      <f>IF(#REF!="",0,#REF!)</f>
    </nc>
  </rcc>
  <rcc rId="4637" ua="false" sId="1">
    <nc r="H829" t="e">
      <f>IF(#REF!="",0,#REF!)</f>
    </nc>
  </rcc>
  <rcc rId="4638" ua="false" sId="1">
    <nc r="H830" t="e">
      <f>IF(#REF!="",0,#REF!)</f>
    </nc>
  </rcc>
  <rcc rId="4639" ua="false" sId="1">
    <nc r="H831" t="e">
      <f>IF(#REF!="",0,#REF!)</f>
    </nc>
  </rcc>
  <rcc rId="4640" ua="false" sId="1">
    <nc r="H832" t="e">
      <f>IF(#REF!="",0,#REF!)</f>
    </nc>
  </rcc>
  <rcc rId="4641" ua="false" sId="1">
    <nc r="H833" t="e">
      <f>IF(#REF!="",0,#REF!)</f>
    </nc>
  </rcc>
  <rcc rId="4642" ua="false" sId="1">
    <nc r="H834" t="e">
      <f>IF(#REF!="",0,#REF!)</f>
    </nc>
  </rcc>
  <rcc rId="4643" ua="false" sId="1">
    <nc r="H835" t="e">
      <f>IF(#REF!="",0,#REF!)</f>
    </nc>
  </rcc>
  <rcc rId="4644" ua="false" sId="1">
    <nc r="H836" t="e">
      <f>IF(#REF!="",0,#REF!)</f>
    </nc>
  </rcc>
  <rcc rId="4645" ua="false" sId="1">
    <nc r="H837" t="e">
      <f>IF(#REF!="",0,#REF!)</f>
    </nc>
  </rcc>
  <rcc rId="4646" ua="false" sId="1">
    <nc r="H838" t="e">
      <f>IF(#REF!="",0,#REF!)</f>
    </nc>
  </rcc>
  <rcc rId="4647" ua="false" sId="1">
    <nc r="H839" t="e">
      <f>IF(#REF!="",0,#REF!)</f>
    </nc>
  </rcc>
  <rcc rId="4648" ua="false" sId="1">
    <nc r="H840" t="e">
      <f>IF(#REF!="",0,#REF!)</f>
    </nc>
  </rcc>
  <rcc rId="4649" ua="false" sId="1">
    <nc r="H841" t="e">
      <f>IF(#REF!="",0,#REF!)</f>
    </nc>
  </rcc>
  <rcc rId="4650" ua="false" sId="1">
    <nc r="H842" t="e">
      <f>IF(#REF!="",0,#REF!)</f>
    </nc>
  </rcc>
  <rcc rId="4651" ua="false" sId="1">
    <nc r="H843" t="e">
      <f>IF(#REF!="",0,#REF!)</f>
    </nc>
  </rcc>
  <rcc rId="4652" ua="false" sId="1">
    <nc r="H844" t="e">
      <f>IF(#REF!="",0,#REF!)</f>
    </nc>
  </rcc>
  <rcc rId="4653" ua="false" sId="1">
    <nc r="H845" t="e">
      <f>IF(#REF!="",0,#REF!)</f>
    </nc>
  </rcc>
  <rcc rId="4654" ua="false" sId="1">
    <nc r="H846" t="e">
      <f>IF(#REF!="",0,#REF!)</f>
    </nc>
  </rcc>
  <rcc rId="4655" ua="false" sId="1">
    <nc r="H847" t="e">
      <f>IF(#REF!="",0,#REF!)</f>
    </nc>
  </rcc>
  <rcc rId="4656" ua="false" sId="1">
    <nc r="H848" t="e">
      <f>IF(#REF!="",0,#REF!)</f>
    </nc>
  </rcc>
  <rcc rId="4657" ua="false" sId="1">
    <nc r="H849" t="e">
      <f>IF(#REF!="",0,#REF!)</f>
    </nc>
  </rcc>
  <rcc rId="4658" ua="false" sId="1">
    <nc r="H850" t="e">
      <f>IF(#REF!="",0,#REF!)</f>
    </nc>
  </rcc>
  <rcc rId="4659" ua="false" sId="1">
    <nc r="H851" t="e">
      <f>IF(#REF!="",0,#REF!)</f>
    </nc>
  </rcc>
  <rcc rId="4660" ua="false" sId="1">
    <nc r="H852" t="e">
      <f>IF(#REF!="",0,#REF!)</f>
    </nc>
  </rcc>
  <rcc rId="4661" ua="false" sId="1">
    <nc r="H853" t="e">
      <f>IF(#REF!="",0,#REF!)</f>
    </nc>
  </rcc>
  <rcc rId="4662" ua="false" sId="1">
    <nc r="H854" t="e">
      <f>IF(#REF!="",0,#REF!)</f>
    </nc>
  </rcc>
  <rcc rId="4663" ua="false" sId="1">
    <nc r="H855" t="e">
      <f>IF(#REF!="",0,#REF!)</f>
    </nc>
  </rcc>
  <rcc rId="4664" ua="false" sId="1">
    <nc r="H856" t="e">
      <f>IF(#REF!="",0,#REF!)</f>
    </nc>
  </rcc>
  <rcc rId="4665" ua="false" sId="1">
    <nc r="H857" t="e">
      <f>IF(#REF!="",0,#REF!)</f>
    </nc>
  </rcc>
  <rcc rId="4666" ua="false" sId="1">
    <nc r="H858" t="e">
      <f>IF(#REF!="",0,#REF!)</f>
    </nc>
  </rcc>
  <rcc rId="4667" ua="false" sId="1">
    <nc r="H859" t="e">
      <f>IF(#REF!="",0,#REF!)</f>
    </nc>
  </rcc>
  <rcc rId="4668" ua="false" sId="1">
    <nc r="H860" t="e">
      <f>IF(#REF!="",0,#REF!)</f>
    </nc>
  </rcc>
  <rcc rId="4669" ua="false" sId="1">
    <nc r="H861" t="e">
      <f>IF(#REF!="",0,#REF!)</f>
    </nc>
  </rcc>
  <rcc rId="4670" ua="false" sId="1">
    <nc r="H862" t="e">
      <f>IF(#REF!="",0,#REF!)</f>
    </nc>
  </rcc>
  <rcc rId="4671" ua="false" sId="1">
    <nc r="H863" t="e">
      <f>IF(#REF!="",0,#REF!)</f>
    </nc>
  </rcc>
  <rcc rId="4672" ua="false" sId="1">
    <nc r="H864" t="e">
      <f>IF(#REF!="",0,#REF!)</f>
    </nc>
  </rcc>
  <rcc rId="4673" ua="false" sId="1">
    <nc r="H865" t="e">
      <f>IF(#REF!="",0,#REF!)</f>
    </nc>
  </rcc>
  <rcc rId="4674" ua="false" sId="1">
    <nc r="H866" t="e">
      <f>IF(#REF!="",0,#REF!)</f>
    </nc>
  </rcc>
  <rcc rId="4675" ua="false" sId="1">
    <nc r="H867" t="e">
      <f>IF(#REF!="",0,#REF!)</f>
    </nc>
  </rcc>
  <rcc rId="4676" ua="false" sId="1">
    <nc r="H868" t="e">
      <f>IF(#REF!="",0,#REF!)</f>
    </nc>
  </rcc>
  <rcc rId="4677" ua="false" sId="1">
    <nc r="H869" t="e">
      <f>IF(#REF!="",0,#REF!)</f>
    </nc>
  </rcc>
  <rcc rId="4678" ua="false" sId="1">
    <nc r="H870" t="e">
      <f>IF(#REF!="",0,#REF!)</f>
    </nc>
  </rcc>
  <rcc rId="4679" ua="false" sId="1">
    <nc r="H871" t="e">
      <f>IF(#REF!="",0,#REF!)</f>
    </nc>
  </rcc>
  <rcc rId="4680" ua="false" sId="1">
    <nc r="H872" t="e">
      <f>IF(#REF!="",0,#REF!)</f>
    </nc>
  </rcc>
  <rcc rId="4681" ua="false" sId="1">
    <nc r="H873" t="e">
      <f>IF(#REF!="",0,#REF!)</f>
    </nc>
  </rcc>
  <rcc rId="4682" ua="false" sId="1">
    <nc r="H874" t="e">
      <f>IF(#REF!="",0,#REF!)</f>
    </nc>
  </rcc>
  <rcc rId="4683" ua="false" sId="1">
    <nc r="H875" t="e">
      <f>IF(#REF!="",0,#REF!)</f>
    </nc>
  </rcc>
  <rcc rId="4684" ua="false" sId="1">
    <nc r="H876" t="e">
      <f>IF(#REF!="",0,#REF!)</f>
    </nc>
  </rcc>
  <rcc rId="4685" ua="false" sId="1">
    <nc r="H877" t="e">
      <f>IF(#REF!="",0,#REF!)</f>
    </nc>
  </rcc>
  <rcc rId="4686" ua="false" sId="1">
    <nc r="H878" t="e">
      <f>IF(#REF!="",0,#REF!)</f>
    </nc>
  </rcc>
  <rcc rId="4687" ua="false" sId="1">
    <nc r="H879" t="e">
      <f>IF(#REF!="",0,#REF!)</f>
    </nc>
  </rcc>
  <rcc rId="4688" ua="false" sId="1">
    <nc r="H880" t="e">
      <f>IF(#REF!="",0,#REF!)</f>
    </nc>
  </rcc>
  <rcc rId="4689" ua="false" sId="1">
    <nc r="H881" t="e">
      <f>IF(#REF!="",0,#REF!)</f>
    </nc>
  </rcc>
  <rcc rId="4690" ua="false" sId="1">
    <nc r="H882" t="e">
      <f>IF(#REF!="",0,#REF!)</f>
    </nc>
  </rcc>
  <rcc rId="4691" ua="false" sId="1">
    <nc r="H883" t="e">
      <f>IF(#REF!="",0,#REF!)</f>
    </nc>
  </rcc>
  <rcc rId="4692" ua="false" sId="1">
    <nc r="H884" t="e">
      <f>IF(#REF!="",0,#REF!)</f>
    </nc>
  </rcc>
  <rcc rId="4693" ua="false" sId="1">
    <nc r="H885" t="e">
      <f>IF(#REF!="",0,#REF!)</f>
    </nc>
  </rcc>
  <rcc rId="4694" ua="false" sId="1">
    <nc r="H886" t="e">
      <f>IF(#REF!="",0,#REF!)</f>
    </nc>
  </rcc>
  <rcc rId="4695" ua="false" sId="1">
    <nc r="H887" t="e">
      <f>IF(#REF!="",0,#REF!)</f>
    </nc>
  </rcc>
  <rcc rId="4696" ua="false" sId="1">
    <nc r="H888" t="e">
      <f>IF(#REF!="",0,#REF!)</f>
    </nc>
  </rcc>
  <rcc rId="4697" ua="false" sId="1">
    <nc r="H889" t="e">
      <f>IF(#REF!="",0,#REF!)</f>
    </nc>
  </rcc>
  <rcc rId="4698" ua="false" sId="1">
    <nc r="H890" t="e">
      <f>IF(#REF!="",0,#REF!)</f>
    </nc>
  </rcc>
  <rcc rId="4699" ua="false" sId="1">
    <nc r="H891" t="e">
      <f>IF(#REF!="",0,#REF!)</f>
    </nc>
  </rcc>
  <rcc rId="4700" ua="false" sId="1">
    <nc r="H892" t="e">
      <f>IF(#REF!="",0,#REF!)</f>
    </nc>
  </rcc>
  <rcc rId="4701" ua="false" sId="1">
    <nc r="H893" t="e">
      <f>IF(#REF!="",0,#REF!)</f>
    </nc>
  </rcc>
  <rcc rId="4702" ua="false" sId="1">
    <nc r="H894" t="e">
      <f>IF(#REF!="",0,#REF!)</f>
    </nc>
  </rcc>
  <rcc rId="4703" ua="false" sId="1">
    <nc r="H895" t="e">
      <f>IF(#REF!="",0,#REF!)</f>
    </nc>
  </rcc>
  <rcc rId="4704" ua="false" sId="1">
    <nc r="H896" t="e">
      <f>IF(#REF!="",0,#REF!)</f>
    </nc>
  </rcc>
  <rcc rId="4705" ua="false" sId="1">
    <nc r="H897" t="e">
      <f>IF(#REF!="",0,#REF!)</f>
    </nc>
  </rcc>
  <rcc rId="4706" ua="false" sId="1">
    <nc r="H898" t="e">
      <f>IF(#REF!="",0,#REF!)</f>
    </nc>
  </rcc>
  <rcc rId="4707" ua="false" sId="1">
    <nc r="H899" t="e">
      <f>IF(#REF!="",0,#REF!)</f>
    </nc>
  </rcc>
  <rcc rId="4708" ua="false" sId="1">
    <nc r="H900" t="e">
      <f>IF(#REF!="",0,#REF!)</f>
    </nc>
  </rcc>
  <rcc rId="4709" ua="false" sId="1">
    <nc r="H901" t="e">
      <f>IF(#REF!="",0,#REF!)</f>
    </nc>
  </rcc>
  <rcc rId="4710" ua="false" sId="1">
    <nc r="H902" t="e">
      <f>IF(#REF!="",0,#REF!)</f>
    </nc>
  </rcc>
  <rcc rId="4711" ua="false" sId="1">
    <nc r="H903" t="e">
      <f>IF(#REF!="",0,#REF!)</f>
    </nc>
  </rcc>
  <rcc rId="4712" ua="false" sId="1">
    <nc r="H904" t="e">
      <f>IF(#REF!="",0,#REF!)</f>
    </nc>
  </rcc>
  <rcc rId="4713" ua="false" sId="1">
    <nc r="H905" t="e">
      <f>IF(#REF!="",0,#REF!)</f>
    </nc>
  </rcc>
  <rcc rId="4714" ua="false" sId="1">
    <nc r="H906" t="e">
      <f>IF(#REF!="",0,#REF!)</f>
    </nc>
  </rcc>
  <rcc rId="4715" ua="false" sId="1">
    <nc r="H907" t="e">
      <f>IF(#REF!="",0,#REF!)</f>
    </nc>
  </rcc>
  <rcc rId="4716" ua="false" sId="1">
    <nc r="H908" t="e">
      <f>IF(#REF!="",0,#REF!)</f>
    </nc>
  </rcc>
  <rcc rId="4717" ua="false" sId="1">
    <nc r="H909" t="e">
      <f>IF(#REF!="",0,#REF!)</f>
    </nc>
  </rcc>
  <rcc rId="4718" ua="false" sId="1">
    <nc r="H910" t="e">
      <f>IF(#REF!="",0,#REF!)</f>
    </nc>
  </rcc>
  <rcc rId="4719" ua="false" sId="1">
    <nc r="H911" t="e">
      <f>IF(#REF!="",0,#REF!)</f>
    </nc>
  </rcc>
  <rcc rId="4720" ua="false" sId="1">
    <nc r="H912" t="e">
      <f>IF(#REF!="",0,#REF!)</f>
    </nc>
  </rcc>
  <rcc rId="4721" ua="false" sId="1">
    <nc r="H913" t="e">
      <f>IF(#REF!="",0,#REF!)</f>
    </nc>
  </rcc>
  <rcc rId="4722" ua="false" sId="1">
    <nc r="H914" t="e">
      <f>IF(#REF!="",0,#REF!)</f>
    </nc>
  </rcc>
  <rcc rId="4723" ua="false" sId="1">
    <nc r="H915" t="e">
      <f>IF(#REF!="",0,#REF!)</f>
    </nc>
  </rcc>
  <rcc rId="4724" ua="false" sId="1">
    <nc r="H916" t="e">
      <f>IF(#REF!="",0,#REF!)</f>
    </nc>
  </rcc>
  <rcc rId="4725" ua="false" sId="1">
    <nc r="H917" t="e">
      <f>IF(#REF!="",0,#REF!)</f>
    </nc>
  </rcc>
  <rcc rId="4726" ua="false" sId="1">
    <nc r="H918" t="e">
      <f>IF(#REF!="",0,#REF!)</f>
    </nc>
  </rcc>
  <rcc rId="4727" ua="false" sId="1">
    <nc r="H919" t="e">
      <f>IF(#REF!="",0,#REF!)</f>
    </nc>
  </rcc>
  <rcc rId="4728" ua="false" sId="1">
    <nc r="H920" t="e">
      <f>IF(#REF!="",0,#REF!)</f>
    </nc>
  </rcc>
  <rcc rId="4729" ua="false" sId="1">
    <nc r="H921" t="e">
      <f>IF(#REF!="",0,#REF!)</f>
    </nc>
  </rcc>
  <rcc rId="4730" ua="false" sId="1">
    <nc r="H922" t="e">
      <f>IF(#REF!="",0,#REF!)</f>
    </nc>
  </rcc>
  <rcc rId="4731" ua="false" sId="1">
    <nc r="H923" t="e">
      <f>IF(#REF!="",0,#REF!)</f>
    </nc>
  </rcc>
  <rcc rId="4732" ua="false" sId="1">
    <nc r="H924" t="e">
      <f>IF(#REF!="",0,#REF!)</f>
    </nc>
  </rcc>
  <rcc rId="4733" ua="false" sId="1">
    <nc r="H925" t="e">
      <f>IF(#REF!="",0,#REF!)</f>
    </nc>
  </rcc>
  <rcc rId="4734" ua="false" sId="1">
    <nc r="H926" t="e">
      <f>IF(#REF!="",0,#REF!)</f>
    </nc>
  </rcc>
  <rcc rId="4735" ua="false" sId="1">
    <nc r="H927" t="e">
      <f>IF(#REF!="",0,#REF!)</f>
    </nc>
  </rcc>
  <rcc rId="4736" ua="false" sId="1">
    <nc r="H928" t="e">
      <f>IF(#REF!="",0,#REF!)</f>
    </nc>
  </rcc>
  <rcc rId="4737" ua="false" sId="1">
    <nc r="H929" t="e">
      <f>IF(#REF!="",0,#REF!)</f>
    </nc>
  </rcc>
  <rcc rId="4738" ua="false" sId="1">
    <nc r="H930" t="e">
      <f>IF(#REF!="",0,#REF!)</f>
    </nc>
  </rcc>
  <rcc rId="4739" ua="false" sId="1">
    <nc r="H931" t="e">
      <f>IF(#REF!="",0,#REF!)</f>
    </nc>
  </rcc>
  <rcc rId="4740" ua="false" sId="1">
    <nc r="H932" t="e">
      <f>IF(#REF!="",0,#REF!)</f>
    </nc>
  </rcc>
  <rcc rId="4741" ua="false" sId="1">
    <nc r="H933" t="e">
      <f>IF(#REF!="",0,#REF!)</f>
    </nc>
  </rcc>
  <rcc rId="4742" ua="false" sId="1">
    <nc r="H934" t="e">
      <f>IF(#REF!="",0,#REF!)</f>
    </nc>
  </rcc>
  <rcc rId="4743" ua="false" sId="1">
    <nc r="H935" t="e">
      <f>IF(#REF!="",0,#REF!)</f>
    </nc>
  </rcc>
  <rcc rId="4744" ua="false" sId="1">
    <nc r="H936" t="e">
      <f>IF(#REF!="",0,#REF!)</f>
    </nc>
  </rcc>
  <rcc rId="4745" ua="false" sId="1">
    <nc r="H937" t="e">
      <f>IF(#REF!="",0,#REF!)</f>
    </nc>
  </rcc>
  <rcc rId="4746" ua="false" sId="1">
    <nc r="H938" t="e">
      <f>IF(#REF!="",0,#REF!)</f>
    </nc>
  </rcc>
  <rcc rId="4747" ua="false" sId="1">
    <nc r="H939" t="e">
      <f>IF(#REF!="",0,#REF!)</f>
    </nc>
  </rcc>
  <rcc rId="4748" ua="false" sId="1">
    <nc r="H940" t="e">
      <f>IF(#REF!="",0,#REF!)</f>
    </nc>
  </rcc>
  <rcc rId="4749" ua="false" sId="1">
    <nc r="H941" t="e">
      <f>IF(#REF!="",0,#REF!)</f>
    </nc>
  </rcc>
  <rcc rId="4750" ua="false" sId="1">
    <nc r="H942" t="e">
      <f>IF(#REF!="",0,#REF!)</f>
    </nc>
  </rcc>
  <rcc rId="4751" ua="false" sId="1">
    <nc r="H943" t="e">
      <f>IF(#REF!="",0,#REF!)</f>
    </nc>
  </rcc>
  <rcc rId="4752" ua="false" sId="1">
    <nc r="H944" t="e">
      <f>IF(#REF!="",0,#REF!)</f>
    </nc>
  </rcc>
  <rcc rId="4753" ua="false" sId="1">
    <nc r="H945" t="e">
      <f>IF(#REF!="",0,#REF!)</f>
    </nc>
  </rcc>
  <rcc rId="4754" ua="false" sId="1">
    <nc r="H946" t="e">
      <f>IF(#REF!="",0,#REF!)</f>
    </nc>
  </rcc>
  <rcc rId="4755" ua="false" sId="1">
    <nc r="H947" t="e">
      <f>IF(#REF!="",0,#REF!)</f>
    </nc>
  </rcc>
  <rcc rId="4756" ua="false" sId="1">
    <nc r="H948" t="e">
      <f>IF(#REF!="",0,#REF!)</f>
    </nc>
  </rcc>
  <rcc rId="4757" ua="false" sId="1">
    <nc r="H949" t="e">
      <f>IF(#REF!="",0,#REF!)</f>
    </nc>
  </rcc>
  <rcc rId="4758" ua="false" sId="1">
    <nc r="H950" t="e">
      <f>IF(#REF!="",0,#REF!)</f>
    </nc>
  </rcc>
  <rcc rId="4759" ua="false" sId="1">
    <nc r="H951" t="e">
      <f>IF(#REF!="",0,#REF!)</f>
    </nc>
  </rcc>
  <rcc rId="4760" ua="false" sId="1">
    <nc r="H952" t="e">
      <f>IF(#REF!="",0,#REF!)</f>
    </nc>
  </rcc>
  <rcc rId="4761" ua="false" sId="1">
    <nc r="H953" t="e">
      <f>IF(#REF!="",0,#REF!)</f>
    </nc>
  </rcc>
  <rcc rId="4762" ua="false" sId="1">
    <nc r="H954" t="e">
      <f>IF(#REF!="",0,#REF!)</f>
    </nc>
  </rcc>
  <rcc rId="4763" ua="false" sId="1">
    <nc r="H955" t="e">
      <f>IF(#REF!="",0,#REF!)</f>
    </nc>
  </rcc>
  <rcc rId="4764" ua="false" sId="1">
    <nc r="H956" t="e">
      <f>IF(#REF!="",0,#REF!)</f>
    </nc>
  </rcc>
  <rcc rId="4765" ua="false" sId="1">
    <nc r="H957" t="e">
      <f>IF(#REF!="",0,#REF!)</f>
    </nc>
  </rcc>
  <rcc rId="4766" ua="false" sId="1">
    <nc r="H958" t="e">
      <f>IF(#REF!="",0,#REF!)</f>
    </nc>
  </rcc>
  <rcc rId="4767" ua="false" sId="1">
    <nc r="H959" t="e">
      <f>IF(#REF!="",0,#REF!)</f>
    </nc>
  </rcc>
  <rcc rId="4768" ua="false" sId="1">
    <nc r="H960" t="e">
      <f>IF(#REF!="",0,#REF!)</f>
    </nc>
  </rcc>
  <rcc rId="4769" ua="false" sId="1">
    <nc r="H961" t="e">
      <f>IF(#REF!="",0,#REF!)</f>
    </nc>
  </rcc>
  <rcc rId="4770" ua="false" sId="1">
    <nc r="H962" t="e">
      <f>IF(#REF!="",0,#REF!)</f>
    </nc>
  </rcc>
  <rcc rId="4771" ua="false" sId="1">
    <nc r="H963" t="e">
      <f>IF(#REF!="",0,#REF!)</f>
    </nc>
  </rcc>
  <rcc rId="4772" ua="false" sId="1">
    <nc r="H964" t="e">
      <f>IF(#REF!="",0,#REF!)</f>
    </nc>
  </rcc>
  <rcc rId="4773" ua="false" sId="1">
    <nc r="H965" t="e">
      <f>IF(#REF!="",0,#REF!)</f>
    </nc>
  </rcc>
  <rcc rId="4774" ua="false" sId="1">
    <nc r="H966" t="e">
      <f>IF(#REF!="",0,#REF!)</f>
    </nc>
  </rcc>
  <rcc rId="4775" ua="false" sId="1">
    <nc r="H967" t="e">
      <f>IF(#REF!="",0,#REF!)</f>
    </nc>
  </rcc>
  <rcc rId="4776" ua="false" sId="1">
    <nc r="H968" t="e">
      <f>IF(#REF!="",0,#REF!)</f>
    </nc>
  </rcc>
  <rcc rId="4777" ua="false" sId="1">
    <nc r="H969" t="e">
      <f>IF(#REF!="",0,#REF!)</f>
    </nc>
  </rcc>
  <rcc rId="4778" ua="false" sId="1">
    <nc r="H970" t="e">
      <f>IF(#REF!="",0,#REF!)</f>
    </nc>
  </rcc>
  <rcc rId="4779" ua="false" sId="1">
    <nc r="H971" t="e">
      <f>IF(#REF!="",0,#REF!)</f>
    </nc>
  </rcc>
  <rcc rId="4780" ua="false" sId="1">
    <nc r="H972" t="e">
      <f>IF(#REF!="",0,#REF!)</f>
    </nc>
  </rcc>
  <rcc rId="4781" ua="false" sId="1">
    <nc r="H973" t="e">
      <f>IF(#REF!="",0,#REF!)</f>
    </nc>
  </rcc>
  <rcc rId="4782" ua="false" sId="1">
    <nc r="H974" t="e">
      <f>IF(#REF!="",0,#REF!)</f>
    </nc>
  </rcc>
  <rcc rId="4783" ua="false" sId="1">
    <nc r="H975" t="e">
      <f>IF(#REF!="",0,#REF!)</f>
    </nc>
  </rcc>
  <rcc rId="4784" ua="false" sId="1">
    <nc r="H976" t="e">
      <f>IF(#REF!="",0,#REF!)</f>
    </nc>
  </rcc>
  <rcc rId="4785" ua="false" sId="1">
    <nc r="H977" t="e">
      <f>IF(#REF!="",0,#REF!)</f>
    </nc>
  </rcc>
  <rcc rId="4786" ua="false" sId="1">
    <nc r="H978" t="e">
      <f>IF(#REF!="",0,#REF!)</f>
    </nc>
  </rcc>
  <rcc rId="4787" ua="false" sId="1">
    <nc r="H979" t="e">
      <f>IF(#REF!="",0,#REF!)</f>
    </nc>
  </rcc>
  <rcc rId="4788" ua="false" sId="1">
    <nc r="H980" t="e">
      <f>IF(#REF!="",0,#REF!)</f>
    </nc>
  </rcc>
  <rcc rId="4789" ua="false" sId="1">
    <nc r="H981" t="e">
      <f>IF(#REF!="",0,#REF!)</f>
    </nc>
  </rcc>
  <rcc rId="4790" ua="false" sId="1">
    <nc r="H982" t="e">
      <f>IF(#REF!="",0,#REF!)</f>
    </nc>
  </rcc>
  <rcc rId="4791" ua="false" sId="1">
    <nc r="H983" t="e">
      <f>IF(#REF!="",0,#REF!)</f>
    </nc>
  </rcc>
  <rcc rId="4792" ua="false" sId="1">
    <nc r="H984" t="e">
      <f>IF(#REF!="",0,#REF!)</f>
    </nc>
  </rcc>
  <rcc rId="4793" ua="false" sId="1">
    <nc r="H985" t="e">
      <f>IF(#REF!="",0,#REF!)</f>
    </nc>
  </rcc>
  <rcc rId="4794" ua="false" sId="1">
    <nc r="H986" t="e">
      <f>IF(#REF!="",0,#REF!)</f>
    </nc>
  </rcc>
  <rcc rId="4795" ua="false" sId="1">
    <nc r="H987" t="e">
      <f>IF(#REF!="",0,#REF!)</f>
    </nc>
  </rcc>
  <rcc rId="4796" ua="false" sId="1">
    <nc r="H988" t="e">
      <f>IF(#REF!="",0,#REF!)</f>
    </nc>
  </rcc>
  <rcc rId="4797" ua="false" sId="1">
    <nc r="H989" t="e">
      <f>IF(#REF!="",0,#REF!)</f>
    </nc>
  </rcc>
  <rcc rId="4798" ua="false" sId="1">
    <nc r="H990" t="e">
      <f>IF(#REF!="",0,#REF!)</f>
    </nc>
  </rcc>
  <rcc rId="4799" ua="false" sId="1">
    <nc r="H991" t="e">
      <f>IF(#REF!="",0,#REF!)</f>
    </nc>
  </rcc>
  <rcc rId="4800" ua="false" sId="1">
    <nc r="H992" t="e">
      <f>IF(#REF!="",0,#REF!)</f>
    </nc>
  </rcc>
  <rcc rId="4801" ua="false" sId="1">
    <nc r="H993" t="e">
      <f>IF(#REF!="",0,#REF!)</f>
    </nc>
  </rcc>
  <rcc rId="4802" ua="false" sId="1">
    <nc r="H994" t="e">
      <f>IF(#REF!="",0,#REF!)</f>
    </nc>
  </rcc>
  <rcc rId="4803" ua="false" sId="1">
    <nc r="H995" t="e">
      <f>IF(#REF!="",0,#REF!)</f>
    </nc>
  </rcc>
  <rcc rId="4804" ua="false" sId="1">
    <nc r="H996" t="e">
      <f>IF(#REF!="",0,#REF!)</f>
    </nc>
  </rcc>
  <rcc rId="4805" ua="false" sId="1">
    <nc r="H997" t="e">
      <f>IF(#REF!="",0,#REF!)</f>
    </nc>
  </rcc>
  <rcc rId="4806" ua="false" sId="1">
    <nc r="H998" t="e">
      <f>IF(#REF!="",0,#REF!)</f>
    </nc>
  </rcc>
  <rcc rId="4807" ua="false" sId="1">
    <nc r="H999" t="e">
      <f>IF(#REF!="",0,#REF!)</f>
    </nc>
  </rcc>
  <rcc rId="4808" ua="false" sId="1">
    <nc r="H1000" t="e">
      <f>IF(#REF!="",0,#REF!)</f>
    </nc>
  </rcc>
  <rcc rId="4809" ua="false" sId="1">
    <nc r="H1001" t="e">
      <f>IF(#REF!="",0,#REF!)</f>
    </nc>
  </rcc>
  <rcc rId="4810" ua="false" sId="1">
    <nc r="H1002" t="e">
      <f>IF(#REF!="",0,#REF!)</f>
    </nc>
  </rcc>
  <rcc rId="4811" ua="false" sId="1">
    <nc r="H1003" t="e">
      <f>IF(#REF!="",0,#REF!)</f>
    </nc>
  </rcc>
  <rcc rId="4812" ua="false" sId="1">
    <nc r="H1004" t="e">
      <f>IF(#REF!="",0,#REF!)</f>
    </nc>
  </rcc>
  <rcc rId="4813" ua="false" sId="1">
    <nc r="H1005" t="e">
      <f>IF(#REF!="",0,#REF!)</f>
    </nc>
  </rcc>
  <rcc rId="4814" ua="false" sId="1">
    <nc r="H1006" t="e">
      <f>IF(#REF!="",0,#REF!)</f>
    </nc>
  </rcc>
  <rcc rId="4815" ua="false" sId="1">
    <nc r="H1007" t="e">
      <f>IF(#REF!="",0,#REF!)</f>
    </nc>
  </rcc>
  <rcc rId="4816" ua="false" sId="1">
    <nc r="H1008" t="e">
      <f>IF(#REF!="",0,#REF!)</f>
    </nc>
  </rcc>
  <rcc rId="4817" ua="false" sId="1">
    <nc r="H1009" t="e">
      <f>IF(#REF!="",0,#REF!)</f>
    </nc>
  </rcc>
  <rcc rId="4818" ua="false" sId="1">
    <nc r="H1010" t="e">
      <f>IF(#REF!="",0,#REF!)</f>
    </nc>
  </rcc>
  <rcc rId="4819" ua="false" sId="1">
    <nc r="H1011" t="e">
      <f>IF(#REF!="",0,#REF!)</f>
    </nc>
  </rcc>
  <rcc rId="4820" ua="false" sId="1">
    <nc r="H1012" t="e">
      <f>IF(#REF!="",0,#REF!)</f>
    </nc>
  </rcc>
  <rcc rId="4821" ua="false" sId="1">
    <nc r="H1013" t="e">
      <f>IF(#REF!="",0,#REF!)</f>
    </nc>
  </rcc>
  <rcc rId="4822" ua="false" sId="1">
    <nc r="H1014" t="e">
      <f>IF(#REF!="",0,#REF!)</f>
    </nc>
  </rcc>
  <rcc rId="4823" ua="false" sId="1">
    <nc r="H1015" t="e">
      <f>IF(#REF!="",0,#REF!)</f>
    </nc>
  </rcc>
  <rcc rId="4824" ua="false" sId="1">
    <nc r="H1016" t="e">
      <f>IF(#REF!="",0,#REF!)</f>
    </nc>
  </rcc>
  <rcc rId="4825" ua="false" sId="1">
    <nc r="H1017" t="e">
      <f>IF(#REF!="",0,#REF!)</f>
    </nc>
  </rcc>
  <rcc rId="4826" ua="false" sId="1">
    <nc r="H1018" t="e">
      <f>IF(#REF!="",0,#REF!)</f>
    </nc>
  </rcc>
  <rcc rId="4827" ua="false" sId="1">
    <nc r="H1019" t="e">
      <f>IF(#REF!="",0,#REF!)</f>
    </nc>
  </rcc>
  <rcc rId="4828" ua="false" sId="1">
    <nc r="H1020" t="e">
      <f>IF(#REF!="",0,#REF!)</f>
    </nc>
  </rcc>
  <rcc rId="4829" ua="false" sId="1">
    <nc r="H1021" t="e">
      <f>IF(#REF!="",0,#REF!)</f>
    </nc>
  </rcc>
  <rcc rId="4830" ua="false" sId="1">
    <nc r="H1022" t="e">
      <f>IF(#REF!="",0,#REF!)</f>
    </nc>
  </rcc>
  <rcc rId="4831" ua="false" sId="1">
    <nc r="H1023" t="e">
      <f>IF(#REF!="",0,#REF!)</f>
    </nc>
  </rcc>
  <rcc rId="4832" ua="false" sId="1">
    <nc r="H1024" t="e">
      <f>IF(#REF!="",0,#REF!)</f>
    </nc>
  </rcc>
  <rcc rId="4833" ua="false" sId="1">
    <nc r="H1025" t="e">
      <f>IF(#REF!="",0,#REF!)</f>
    </nc>
  </rcc>
  <rcc rId="4834" ua="false" sId="1">
    <nc r="H1026" t="e">
      <f>IF(#REF!="",0,#REF!)</f>
    </nc>
  </rcc>
  <rcc rId="4835" ua="false" sId="1">
    <nc r="H1027" t="e">
      <f>IF(#REF!="",0,#REF!)</f>
    </nc>
  </rcc>
  <rcc rId="4836" ua="false" sId="1">
    <nc r="H1028" t="e">
      <f>IF(#REF!="",0,#REF!)</f>
    </nc>
  </rcc>
  <rcc rId="4837" ua="false" sId="1">
    <nc r="H1029" t="e">
      <f>IF(#REF!="",0,#REF!)</f>
    </nc>
  </rcc>
  <rcc rId="4838" ua="false" sId="1">
    <nc r="H1030" t="e">
      <f>IF(#REF!="",0,#REF!)</f>
    </nc>
  </rcc>
  <rcc rId="4839" ua="false" sId="1">
    <nc r="H1031" t="e">
      <f>IF(#REF!="",0,#REF!)</f>
    </nc>
  </rcc>
  <rcc rId="4840" ua="false" sId="1">
    <nc r="H1032" t="e">
      <f>IF(#REF!="",0,#REF!)</f>
    </nc>
  </rcc>
  <rcc rId="4841" ua="false" sId="1">
    <nc r="H1033" t="e">
      <f>IF(#REF!="",0,#REF!)</f>
    </nc>
  </rcc>
  <rcc rId="4842" ua="false" sId="1">
    <nc r="H1034" t="e">
      <f>IF(#REF!="",0,#REF!)</f>
    </nc>
  </rcc>
  <rcc rId="4843" ua="false" sId="1">
    <nc r="H1035" t="e">
      <f>IF(#REF!="",0,#REF!)</f>
    </nc>
  </rcc>
  <rcc rId="4844" ua="false" sId="1">
    <nc r="H1036" t="e">
      <f>IF(#REF!="",0,#REF!)</f>
    </nc>
  </rcc>
  <rcc rId="4845" ua="false" sId="1">
    <nc r="H1037" t="e">
      <f>IF(#REF!="",0,#REF!)</f>
    </nc>
  </rcc>
  <rcc rId="4846" ua="false" sId="1">
    <nc r="H1038" t="e">
      <f>IF(#REF!="",0,#REF!)</f>
    </nc>
  </rcc>
  <rcc rId="4847" ua="false" sId="1">
    <nc r="H1039" t="e">
      <f>IF(#REF!="",0,#REF!)</f>
    </nc>
  </rcc>
  <rcc rId="4848" ua="false" sId="1">
    <nc r="H1040" t="e">
      <f>IF(#REF!="",0,#REF!)</f>
    </nc>
  </rcc>
  <rcc rId="4849" ua="false" sId="1">
    <nc r="H1041" t="e">
      <f>IF(#REF!="",0,#REF!)</f>
    </nc>
  </rcc>
  <rcc rId="4850" ua="false" sId="1">
    <nc r="H1042" t="e">
      <f>IF(#REF!="",0,#REF!)</f>
    </nc>
  </rcc>
  <rcc rId="4851" ua="false" sId="1">
    <nc r="H1043" t="e">
      <f>IF(#REF!="",0,#REF!)</f>
    </nc>
  </rcc>
  <rcc rId="4852" ua="false" sId="1">
    <nc r="H1044" t="e">
      <f>IF(#REF!="",0,#REF!)</f>
    </nc>
  </rcc>
  <rcc rId="4853" ua="false" sId="1">
    <nc r="H1045" t="e">
      <f>IF(#REF!="",0,#REF!)</f>
    </nc>
  </rcc>
  <rcc rId="4854" ua="false" sId="1">
    <nc r="H1046" t="e">
      <f>IF(#REF!="",0,#REF!)</f>
    </nc>
  </rcc>
  <rcc rId="4855" ua="false" sId="1">
    <nc r="H1047" t="e">
      <f>IF(#REF!="",0,#REF!)</f>
    </nc>
  </rcc>
  <rcc rId="4856" ua="false" sId="1">
    <nc r="H1048" t="e">
      <f>IF(#REF!="",0,#REF!)</f>
    </nc>
  </rcc>
  <rcc rId="4857" ua="false" sId="1">
    <nc r="H1049" t="e">
      <f>IF(#REF!="",0,#REF!)</f>
    </nc>
  </rcc>
  <rcc rId="4858" ua="false" sId="1">
    <nc r="H1050" t="e">
      <f>IF(#REF!="",0,#REF!)</f>
    </nc>
  </rcc>
  <rcc rId="4859" ua="false" sId="1">
    <nc r="H1051" t="e">
      <f>IF(#REF!="",0,#REF!)</f>
    </nc>
  </rcc>
  <rcc rId="4860" ua="false" sId="1">
    <nc r="H1052" t="e">
      <f>IF(#REF!="",0,#REF!)</f>
    </nc>
  </rcc>
  <rcc rId="4861" ua="false" sId="1">
    <nc r="H1053" t="e">
      <f>IF(#REF!="",0,#REF!)</f>
    </nc>
  </rcc>
  <rcc rId="4862" ua="false" sId="1">
    <nc r="H1054" t="e">
      <f>IF(#REF!="",0,#REF!)</f>
    </nc>
  </rcc>
  <rcc rId="4863" ua="false" sId="1">
    <nc r="H1055" t="e">
      <f>IF(#REF!="",0,#REF!)</f>
    </nc>
  </rcc>
  <rcc rId="4864" ua="false" sId="1">
    <nc r="H1056" t="e">
      <f>IF(#REF!="",0,#REF!)</f>
    </nc>
  </rcc>
  <rcc rId="4865" ua="false" sId="1">
    <nc r="H1057" t="e">
      <f>IF(#REF!="",0,#REF!)</f>
    </nc>
  </rcc>
  <rcc rId="4866" ua="false" sId="1">
    <nc r="H1058" t="e">
      <f>IF(#REF!="",0,#REF!)</f>
    </nc>
  </rcc>
  <rcc rId="4867" ua="false" sId="1">
    <nc r="H1059" t="e">
      <f>IF(#REF!="",0,#REF!)</f>
    </nc>
  </rcc>
  <rcc rId="4868" ua="false" sId="1">
    <nc r="H1060" t="e">
      <f>IF(#REF!="",0,#REF!)</f>
    </nc>
  </rcc>
  <rcc rId="4869" ua="false" sId="1">
    <nc r="H1061" t="e">
      <f>IF(#REF!="",0,#REF!)</f>
    </nc>
  </rcc>
  <rcc rId="4870" ua="false" sId="1">
    <nc r="H1062" t="e">
      <f>IF(#REF!="",0,#REF!)</f>
    </nc>
  </rcc>
  <rcc rId="4871" ua="false" sId="1">
    <nc r="H1063" t="e">
      <f>IF(#REF!="",0,#REF!)</f>
    </nc>
  </rcc>
  <rcc rId="4872" ua="false" sId="1">
    <nc r="H1064" t="e">
      <f>IF(#REF!="",0,#REF!)</f>
    </nc>
  </rcc>
  <rcc rId="4873" ua="false" sId="1">
    <nc r="H1065" t="e">
      <f>IF(#REF!="",0,#REF!)</f>
    </nc>
  </rcc>
  <rcc rId="4874" ua="false" sId="1">
    <nc r="H1066" t="e">
      <f>IF(#REF!="",0,#REF!)</f>
    </nc>
  </rcc>
  <rcc rId="4875" ua="false" sId="1">
    <nc r="H1067" t="e">
      <f>IF(#REF!="",0,#REF!)</f>
    </nc>
  </rcc>
  <rcc rId="4876" ua="false" sId="1">
    <nc r="H1068" t="e">
      <f>IF(#REF!="",0,#REF!)</f>
    </nc>
  </rcc>
  <rcc rId="4877" ua="false" sId="1">
    <nc r="H1069" t="e">
      <f>IF(#REF!="",0,#REF!)</f>
    </nc>
  </rcc>
  <rcc rId="4878" ua="false" sId="1">
    <nc r="H1070" t="e">
      <f>IF(#REF!="",0,#REF!)</f>
    </nc>
  </rcc>
  <rcc rId="4879" ua="false" sId="1">
    <nc r="H1071" t="e">
      <f>IF(#REF!="",0,#REF!)</f>
    </nc>
  </rcc>
  <rcc rId="4880" ua="false" sId="1">
    <nc r="H1072" t="e">
      <f>IF(#REF!="",0,#REF!)</f>
    </nc>
  </rcc>
  <rcc rId="4881" ua="false" sId="1">
    <nc r="H1073" t="e">
      <f>IF(#REF!="",0,#REF!)</f>
    </nc>
  </rcc>
  <rcc rId="4882" ua="false" sId="1">
    <nc r="H1074" t="e">
      <f>IF(#REF!="",0,#REF!)</f>
    </nc>
  </rcc>
  <rcc rId="4883" ua="false" sId="1">
    <nc r="H1075" t="e">
      <f>IF(#REF!="",0,#REF!)</f>
    </nc>
  </rcc>
  <rcc rId="4884" ua="false" sId="1">
    <nc r="H1076" t="e">
      <f>IF(#REF!="",0,#REF!)</f>
    </nc>
  </rcc>
  <rcc rId="4885" ua="false" sId="1">
    <nc r="H1077" t="e">
      <f>IF(#REF!="",0,#REF!)</f>
    </nc>
  </rcc>
  <rcc rId="4886" ua="false" sId="1">
    <nc r="H1078" t="e">
      <f>IF(#REF!="",0,#REF!)</f>
    </nc>
  </rcc>
  <rcc rId="4887" ua="false" sId="1">
    <nc r="H1079" t="e">
      <f>IF(#REF!="",0,#REF!)</f>
    </nc>
  </rcc>
  <rcc rId="4888" ua="false" sId="1">
    <nc r="H1080" t="e">
      <f>IF(#REF!="",0,#REF!)</f>
    </nc>
  </rcc>
  <rcc rId="4889" ua="false" sId="1">
    <nc r="H1081" t="e">
      <f>IF(#REF!="",0,#REF!)</f>
    </nc>
  </rcc>
  <rcc rId="4890" ua="false" sId="1">
    <nc r="H1082" t="e">
      <f>IF(#REF!="",0,#REF!)</f>
    </nc>
  </rcc>
  <rcc rId="4891" ua="false" sId="1">
    <nc r="H1083" t="e">
      <f>IF(#REF!="",0,#REF!)</f>
    </nc>
  </rcc>
  <rcc rId="4892" ua="false" sId="1">
    <nc r="H1084" t="e">
      <f>IF(#REF!="",0,#REF!)</f>
    </nc>
  </rcc>
  <rcc rId="4893" ua="false" sId="1">
    <nc r="H1085" t="e">
      <f>IF(#REF!="",0,#REF!)</f>
    </nc>
  </rcc>
  <rcc rId="4894" ua="false" sId="1">
    <nc r="H1086" t="e">
      <f>IF(#REF!="",0,#REF!)</f>
    </nc>
  </rcc>
  <rcc rId="4895" ua="false" sId="1">
    <nc r="H1087" t="e">
      <f>IF(#REF!="",0,#REF!)</f>
    </nc>
  </rcc>
  <rcc rId="4896" ua="false" sId="1">
    <nc r="H1088" t="e">
      <f>IF(#REF!="",0,#REF!)</f>
    </nc>
  </rcc>
  <rcc rId="4897" ua="false" sId="1">
    <nc r="H1089" t="e">
      <f>IF(#REF!="",0,#REF!)</f>
    </nc>
  </rcc>
  <rcc rId="4898" ua="false" sId="1">
    <nc r="H1090" t="e">
      <f>IF(#REF!="",0,#REF!)</f>
    </nc>
  </rcc>
  <rcc rId="4899" ua="false" sId="1">
    <nc r="H1091" t="e">
      <f>IF(#REF!="",0,#REF!)</f>
    </nc>
  </rcc>
  <rcc rId="4900" ua="false" sId="1">
    <nc r="H1092" t="e">
      <f>IF(#REF!="",0,#REF!)</f>
    </nc>
  </rcc>
  <rcc rId="4901" ua="false" sId="1">
    <nc r="H1093" t="e">
      <f>IF(#REF!="",0,#REF!)</f>
    </nc>
  </rcc>
  <rcc rId="4902" ua="false" sId="1">
    <nc r="H1094" t="e">
      <f>IF(#REF!="",0,#REF!)</f>
    </nc>
  </rcc>
  <rcc rId="4903" ua="false" sId="1">
    <nc r="H1095" t="e">
      <f>IF(#REF!="",0,#REF!)</f>
    </nc>
  </rcc>
  <rcc rId="4904" ua="false" sId="1">
    <nc r="H1096" t="e">
      <f>IF(#REF!="",0,#REF!)</f>
    </nc>
  </rcc>
  <rcc rId="4905" ua="false" sId="1">
    <nc r="H1097" t="e">
      <f>IF(#REF!="",0,#REF!)</f>
    </nc>
  </rcc>
  <rcc rId="4906" ua="false" sId="1">
    <nc r="H1098" t="e">
      <f>IF(#REF!="",0,#REF!)</f>
    </nc>
  </rcc>
  <rcc rId="4907" ua="false" sId="1">
    <nc r="H1099" t="e">
      <f>IF(#REF!="",0,#REF!)</f>
    </nc>
  </rcc>
  <rcc rId="4908" ua="false" sId="1">
    <nc r="H1100" t="e">
      <f>IF(#REF!="",0,#REF!)</f>
    </nc>
  </rcc>
  <rcc rId="4909" ua="false" sId="1">
    <nc r="H1101" t="e">
      <f>IF(#REF!="",0,#REF!)</f>
    </nc>
  </rcc>
  <rcc rId="4910" ua="false" sId="1">
    <nc r="H1102" t="e">
      <f>IF(#REF!="",0,#REF!)</f>
    </nc>
  </rcc>
  <rcc rId="4911" ua="false" sId="1">
    <nc r="H1103" t="e">
      <f>IF(#REF!="",0,#REF!)</f>
    </nc>
  </rcc>
  <rcc rId="4912" ua="false" sId="1">
    <nc r="H1104" t="e">
      <f>IF(#REF!="",0,#REF!)</f>
    </nc>
  </rcc>
  <rcc rId="4913" ua="false" sId="1">
    <nc r="H1105" t="e">
      <f>IF(#REF!="",0,#REF!)</f>
    </nc>
  </rcc>
  <rcc rId="4914" ua="false" sId="1">
    <nc r="H1106" t="e">
      <f>IF(#REF!="",0,#REF!)</f>
    </nc>
  </rcc>
  <rcc rId="4915" ua="false" sId="1">
    <nc r="H1107" t="e">
      <f>IF(#REF!="",0,#REF!)</f>
    </nc>
  </rcc>
  <rcc rId="4916" ua="false" sId="1">
    <nc r="H1108" t="e">
      <f>IF(#REF!="",0,#REF!)</f>
    </nc>
  </rcc>
  <rcc rId="4917" ua="false" sId="1">
    <nc r="H1109" t="e">
      <f>IF(#REF!="",0,#REF!)</f>
    </nc>
  </rcc>
  <rcc rId="4918" ua="false" sId="1">
    <nc r="H1110" t="e">
      <f>IF(#REF!="",0,#REF!)</f>
    </nc>
  </rcc>
  <rcc rId="4919" ua="false" sId="1">
    <nc r="H1111" t="e">
      <f>IF(#REF!="",0,#REF!)</f>
    </nc>
  </rcc>
  <rcc rId="4920" ua="false" sId="1">
    <nc r="H1112" t="e">
      <f>IF(#REF!="",0,#REF!)</f>
    </nc>
  </rcc>
  <rcc rId="4921" ua="false" sId="1">
    <nc r="H1113" t="e">
      <f>IF(#REF!="",0,#REF!)</f>
    </nc>
  </rcc>
  <rcc rId="4922" ua="false" sId="1">
    <nc r="H1114" t="e">
      <f>IF(#REF!="",0,#REF!)</f>
    </nc>
  </rcc>
  <rcc rId="4923" ua="false" sId="1">
    <nc r="H1115" t="e">
      <f>IF(#REF!="",0,#REF!)</f>
    </nc>
  </rcc>
  <rcc rId="4924" ua="false" sId="1">
    <nc r="H1116" t="e">
      <f>IF(#REF!="",0,#REF!)</f>
    </nc>
  </rcc>
  <rcc rId="4925" ua="false" sId="1">
    <nc r="H1117" t="e">
      <f>IF(#REF!="",0,#REF!)</f>
    </nc>
  </rcc>
  <rcc rId="4926" ua="false" sId="1">
    <nc r="H1118" t="e">
      <f>IF(#REF!="",0,#REF!)</f>
    </nc>
  </rcc>
  <rcc rId="4927" ua="false" sId="1">
    <nc r="H1119" t="e">
      <f>IF(#REF!="",0,#REF!)</f>
    </nc>
  </rcc>
  <rcc rId="4928" ua="false" sId="1">
    <nc r="H1120" t="e">
      <f>IF(#REF!="",0,#REF!)</f>
    </nc>
  </rcc>
  <rcc rId="4929" ua="false" sId="1">
    <nc r="H1121" t="e">
      <f>IF(#REF!="",0,#REF!)</f>
    </nc>
  </rcc>
  <rcc rId="4930" ua="false" sId="1">
    <nc r="H1122" t="e">
      <f>IF(#REF!="",0,#REF!)</f>
    </nc>
  </rcc>
  <rcc rId="4931" ua="false" sId="1">
    <nc r="H1123" t="e">
      <f>IF(#REF!="",0,#REF!)</f>
    </nc>
  </rcc>
  <rcc rId="4932" ua="false" sId="1">
    <nc r="H1124" t="e">
      <f>IF(#REF!="",0,#REF!)</f>
    </nc>
  </rcc>
  <rcc rId="4933" ua="false" sId="1">
    <nc r="H1125" t="e">
      <f>IF(#REF!="",0,#REF!)</f>
    </nc>
  </rcc>
  <rcc rId="4934" ua="false" sId="1">
    <nc r="H1126" t="e">
      <f>IF(#REF!="",0,#REF!)</f>
    </nc>
  </rcc>
  <rcc rId="4935" ua="false" sId="1">
    <nc r="H1127" t="e">
      <f>IF(#REF!="",0,#REF!)</f>
    </nc>
  </rcc>
  <rcc rId="4936" ua="false" sId="1">
    <nc r="H1128" t="e">
      <f>IF(#REF!="",0,#REF!)</f>
    </nc>
  </rcc>
  <rcc rId="4937" ua="false" sId="1">
    <nc r="H1129" t="e">
      <f>IF(#REF!="",0,#REF!)</f>
    </nc>
  </rcc>
  <rcc rId="4938" ua="false" sId="1">
    <nc r="H1130" t="e">
      <f>IF(#REF!="",0,#REF!)</f>
    </nc>
  </rcc>
  <rcc rId="4939" ua="false" sId="1">
    <nc r="H1131" t="e">
      <f>IF(#REF!="",0,#REF!)</f>
    </nc>
  </rcc>
  <rcc rId="4940" ua="false" sId="1">
    <nc r="H1132" t="e">
      <f>IF(#REF!="",0,#REF!)</f>
    </nc>
  </rcc>
  <rcc rId="4941" ua="false" sId="1">
    <nc r="H1133" t="e">
      <f>IF(#REF!="",0,#REF!)</f>
    </nc>
  </rcc>
  <rcc rId="4942" ua="false" sId="1">
    <nc r="H1134" t="e">
      <f>IF(#REF!="",0,#REF!)</f>
    </nc>
  </rcc>
  <rcc rId="4943" ua="false" sId="1">
    <nc r="H1135" t="e">
      <f>IF(#REF!="",0,#REF!)</f>
    </nc>
  </rcc>
  <rcc rId="4944" ua="false" sId="1">
    <nc r="H1136" t="e">
      <f>IF(#REF!="",0,#REF!)</f>
    </nc>
  </rcc>
  <rcc rId="4945" ua="false" sId="1">
    <nc r="H1137" t="e">
      <f>IF(#REF!="",0,#REF!)</f>
    </nc>
  </rcc>
  <rcc rId="4946" ua="false" sId="1">
    <nc r="H1138" t="e">
      <f>IF(#REF!="",0,#REF!)</f>
    </nc>
  </rcc>
  <rcc rId="4947" ua="false" sId="1">
    <nc r="H1139" t="e">
      <f>IF(#REF!="",0,#REF!)</f>
    </nc>
  </rcc>
  <rcc rId="4948" ua="false" sId="1">
    <nc r="H1140" t="e">
      <f>IF(#REF!="",0,#REF!)</f>
    </nc>
  </rcc>
  <rcc rId="4949" ua="false" sId="1">
    <nc r="H1141" t="e">
      <f>IF(#REF!="",0,#REF!)</f>
    </nc>
  </rcc>
  <rcc rId="4950" ua="false" sId="1">
    <nc r="H1142" t="e">
      <f>IF(#REF!="",0,#REF!)</f>
    </nc>
  </rcc>
  <rcc rId="4951" ua="false" sId="1">
    <nc r="H1143" t="e">
      <f>IF(#REF!="",0,#REF!)</f>
    </nc>
  </rcc>
  <rcc rId="4952" ua="false" sId="1">
    <nc r="H1144" t="e">
      <f>IF(#REF!="",0,#REF!)</f>
    </nc>
  </rcc>
  <rcc rId="4953" ua="false" sId="1">
    <nc r="H1145" t="e">
      <f>IF(#REF!="",0,#REF!)</f>
    </nc>
  </rcc>
  <rcc rId="4954" ua="false" sId="1">
    <nc r="H1146" t="e">
      <f>IF(#REF!="",0,#REF!)</f>
    </nc>
  </rcc>
  <rcc rId="4955" ua="false" sId="1">
    <nc r="H1147" t="e">
      <f>IF(#REF!="",0,#REF!)</f>
    </nc>
  </rcc>
  <rcc rId="4956" ua="false" sId="1">
    <nc r="H1148" t="e">
      <f>IF(#REF!="",0,#REF!)</f>
    </nc>
  </rcc>
  <rcc rId="4957" ua="false" sId="1">
    <nc r="H1149" t="e">
      <f>IF(#REF!="",0,#REF!)</f>
    </nc>
  </rcc>
  <rcc rId="4958" ua="false" sId="1">
    <nc r="H1150" t="e">
      <f>IF(#REF!="",0,#REF!)</f>
    </nc>
  </rcc>
  <rcc rId="4959" ua="false" sId="1">
    <nc r="H1151" t="e">
      <f>IF(#REF!="",0,#REF!)</f>
    </nc>
  </rcc>
  <rcc rId="4960" ua="false" sId="1">
    <nc r="H1152" t="e">
      <f>IF(#REF!="",0,#REF!)</f>
    </nc>
  </rcc>
  <rcc rId="4961" ua="false" sId="1">
    <nc r="H1153" t="e">
      <f>IF(#REF!="",0,#REF!)</f>
    </nc>
  </rcc>
  <rcc rId="4962" ua="false" sId="1">
    <nc r="H1154" t="e">
      <f>IF(#REF!="",0,#REF!)</f>
    </nc>
  </rcc>
  <rcc rId="4963" ua="false" sId="1">
    <nc r="H1155" t="e">
      <f>IF(#REF!="",0,#REF!)</f>
    </nc>
  </rcc>
  <rcc rId="4964" ua="false" sId="1">
    <nc r="H1156" t="e">
      <f>IF(#REF!="",0,#REF!)</f>
    </nc>
  </rcc>
  <rcc rId="4965" ua="false" sId="1">
    <nc r="H1157" t="e">
      <f>IF(#REF!="",0,#REF!)</f>
    </nc>
  </rcc>
  <rcc rId="4966" ua="false" sId="1">
    <nc r="H1158" t="e">
      <f>IF(#REF!="",0,#REF!)</f>
    </nc>
  </rcc>
  <rcc rId="4967" ua="false" sId="1">
    <nc r="H1159" t="e">
      <f>IF(#REF!="",0,#REF!)</f>
    </nc>
  </rcc>
  <rcc rId="4968" ua="false" sId="1">
    <nc r="H1160" t="e">
      <f>IF(#REF!="",0,#REF!)</f>
    </nc>
  </rcc>
  <rcc rId="4969" ua="false" sId="1">
    <nc r="H1161" t="e">
      <f>IF(#REF!="",0,#REF!)</f>
    </nc>
  </rcc>
  <rcc rId="4970" ua="false" sId="1">
    <nc r="H1162" t="e">
      <f>IF(#REF!="",0,#REF!)</f>
    </nc>
  </rcc>
  <rcc rId="4971" ua="false" sId="1">
    <nc r="H1163" t="e">
      <f>IF(#REF!="",0,#REF!)</f>
    </nc>
  </rcc>
  <rcc rId="4972" ua="false" sId="1">
    <nc r="H1164" t="e">
      <f>IF(#REF!="",0,#REF!)</f>
    </nc>
  </rcc>
  <rcc rId="4973" ua="false" sId="1">
    <nc r="H1165" t="e">
      <f>IF(#REF!="",0,#REF!)</f>
    </nc>
  </rcc>
  <rcc rId="4974" ua="false" sId="1">
    <nc r="H1166" t="e">
      <f>IF(#REF!="",0,#REF!)</f>
    </nc>
  </rcc>
  <rcc rId="4975" ua="false" sId="1">
    <nc r="H1167" t="e">
      <f>IF(#REF!="",0,#REF!)</f>
    </nc>
  </rcc>
  <rcc rId="4976" ua="false" sId="1">
    <nc r="H1168" t="e">
      <f>IF(#REF!="",0,#REF!)</f>
    </nc>
  </rcc>
  <rcc rId="4977" ua="false" sId="1">
    <nc r="H1169" t="e">
      <f>IF(#REF!="",0,#REF!)</f>
    </nc>
  </rcc>
  <rcc rId="4978" ua="false" sId="1">
    <nc r="H1170" t="e">
      <f>IF(#REF!="",0,#REF!)</f>
    </nc>
  </rcc>
  <rcc rId="4979" ua="false" sId="1">
    <nc r="H1171" t="e">
      <f>IF(#REF!="",0,#REF!)</f>
    </nc>
  </rcc>
  <rcc rId="4980" ua="false" sId="1">
    <nc r="H1172" t="e">
      <f>IF(#REF!="",0,#REF!)</f>
    </nc>
  </rcc>
  <rcc rId="4981" ua="false" sId="1">
    <nc r="H1173" t="e">
      <f>IF(#REF!="",0,#REF!)</f>
    </nc>
  </rcc>
  <rcc rId="4982" ua="false" sId="1">
    <nc r="H1174" t="e">
      <f>IF(#REF!="",0,#REF!)</f>
    </nc>
  </rcc>
  <rcc rId="4983" ua="false" sId="1">
    <nc r="H1175" t="e">
      <f>IF(#REF!="",0,#REF!)</f>
    </nc>
  </rcc>
  <rcc rId="4984" ua="false" sId="1">
    <nc r="H1176" t="e">
      <f>IF(#REF!="",0,#REF!)</f>
    </nc>
  </rcc>
  <rcc rId="4985" ua="false" sId="1">
    <nc r="H1177" t="e">
      <f>IF(#REF!="",0,#REF!)</f>
    </nc>
  </rcc>
  <rcc rId="4986" ua="false" sId="1">
    <nc r="H1178" t="e">
      <f>IF(#REF!="",0,#REF!)</f>
    </nc>
  </rcc>
  <rcc rId="4987" ua="false" sId="1">
    <nc r="H1179" t="e">
      <f>IF(#REF!="",0,#REF!)</f>
    </nc>
  </rcc>
  <rcc rId="4988" ua="false" sId="1">
    <nc r="H1180" t="e">
      <f>IF(#REF!="",0,#REF!)</f>
    </nc>
  </rcc>
  <rcc rId="4989" ua="false" sId="1">
    <nc r="H1181" t="e">
      <f>IF(#REF!="",0,#REF!)</f>
    </nc>
  </rcc>
  <rcc rId="4990" ua="false" sId="1">
    <nc r="H1182" t="e">
      <f>IF(#REF!="",0,#REF!)</f>
    </nc>
  </rcc>
  <rcc rId="4991" ua="false" sId="1">
    <nc r="H1183" t="e">
      <f>IF(#REF!="",0,#REF!)</f>
    </nc>
  </rcc>
  <rcc rId="4992" ua="false" sId="1">
    <nc r="H1184" t="e">
      <f>IF(#REF!="",0,#REF!)</f>
    </nc>
  </rcc>
  <rcc rId="4993" ua="false" sId="1">
    <nc r="H1185" t="e">
      <f>IF(#REF!="",0,#REF!)</f>
    </nc>
  </rcc>
  <rcc rId="4994" ua="false" sId="1">
    <nc r="H1186" t="e">
      <f>IF(#REF!="",0,#REF!)</f>
    </nc>
  </rcc>
  <rcc rId="4995" ua="false" sId="1">
    <nc r="H1187" t="e">
      <f>IF(#REF!="",0,#REF!)</f>
    </nc>
  </rcc>
  <rcc rId="4996" ua="false" sId="1">
    <nc r="H1188" t="e">
      <f>IF(#REF!="",0,#REF!)</f>
    </nc>
  </rcc>
  <rcc rId="4997" ua="false" sId="1">
    <nc r="H1189" t="e">
      <f>IF(#REF!="",0,#REF!)</f>
    </nc>
  </rcc>
  <rcc rId="4998" ua="false" sId="1">
    <nc r="H1190" t="e">
      <f>IF(#REF!="",0,#REF!)</f>
    </nc>
  </rcc>
  <rcc rId="4999" ua="false" sId="1">
    <nc r="H1191" t="e">
      <f>IF(#REF!="",0,#REF!)</f>
    </nc>
  </rcc>
  <rcc rId="5000" ua="false" sId="1">
    <nc r="H1192" t="e">
      <f>IF(#REF!="",0,#REF!)</f>
    </nc>
  </rcc>
  <rcc rId="5001" ua="false" sId="1">
    <nc r="H1193" t="e">
      <f>IF(#REF!="",0,#REF!)</f>
    </nc>
  </rcc>
  <rcc rId="5002" ua="false" sId="1">
    <nc r="H1194" t="e">
      <f>IF(#REF!="",0,#REF!)</f>
    </nc>
  </rcc>
  <rcc rId="5003" ua="false" sId="1">
    <nc r="H1195" t="e">
      <f>IF(#REF!="",0,#REF!)</f>
    </nc>
  </rcc>
  <rcc rId="5004" ua="false" sId="1">
    <nc r="H1196" t="e">
      <f>IF(#REF!="",0,#REF!)</f>
    </nc>
  </rcc>
  <rcc rId="5005" ua="false" sId="1">
    <nc r="H1197" t="e">
      <f>IF(#REF!="",0,#REF!)</f>
    </nc>
  </rcc>
  <rcc rId="5006" ua="false" sId="1">
    <nc r="H1198" t="e">
      <f>IF(#REF!="",0,#REF!)</f>
    </nc>
  </rcc>
  <rcc rId="5007" ua="false" sId="1">
    <nc r="H1199" t="e">
      <f>IF(#REF!="",0,#REF!)</f>
    </nc>
  </rcc>
  <rcc rId="5008" ua="false" sId="1">
    <nc r="H1200" t="e">
      <f>IF(#REF!="",0,#REF!)</f>
    </nc>
  </rcc>
  <rcc rId="5009" ua="false" sId="1">
    <nc r="H1201" t="e">
      <f>IF(#REF!="",0,#REF!)</f>
    </nc>
  </rcc>
  <rcc rId="5010" ua="false" sId="1">
    <nc r="H1202" t="e">
      <f>IF(#REF!="",0,#REF!)</f>
    </nc>
  </rcc>
  <rcc rId="5011" ua="false" sId="1">
    <nc r="H1203" t="e">
      <f>IF(#REF!="",0,#REF!)</f>
    </nc>
  </rcc>
  <rcc rId="5012" ua="false" sId="1">
    <nc r="H1204" t="e">
      <f>IF(#REF!="",0,#REF!)</f>
    </nc>
  </rcc>
  <rcc rId="5013" ua="false" sId="1">
    <nc r="H1205" t="e">
      <f>IF(#REF!="",0,#REF!)</f>
    </nc>
  </rcc>
  <rcc rId="5014" ua="false" sId="1">
    <nc r="H1206" t="e">
      <f>IF(#REF!="",0,#REF!)</f>
    </nc>
  </rcc>
  <rcc rId="5015" ua="false" sId="1">
    <nc r="H1207" t="e">
      <f>IF(#REF!="",0,#REF!)</f>
    </nc>
  </rcc>
  <rcc rId="5016" ua="false" sId="1">
    <nc r="H1208" t="e">
      <f>IF(#REF!="",0,#REF!)</f>
    </nc>
  </rcc>
  <rcc rId="5017" ua="false" sId="1">
    <nc r="H1209" t="e">
      <f>IF(#REF!="",0,#REF!)</f>
    </nc>
  </rcc>
  <rcc rId="5018" ua="false" sId="1">
    <nc r="H1210" t="e">
      <f>IF(#REF!="",0,#REF!)</f>
    </nc>
  </rcc>
  <rcc rId="5019" ua="false" sId="1">
    <nc r="H1211" t="e">
      <f>IF(#REF!="",0,#REF!)</f>
    </nc>
  </rcc>
  <rcc rId="5020" ua="false" sId="1">
    <nc r="H1212" t="e">
      <f>IF(#REF!="",0,#REF!)</f>
    </nc>
  </rcc>
  <rcc rId="5021" ua="false" sId="1">
    <nc r="H1213" t="e">
      <f>IF(#REF!="",0,#REF!)</f>
    </nc>
  </rcc>
  <rcc rId="5022" ua="false" sId="1">
    <nc r="H1214" t="e">
      <f>IF(#REF!="",0,#REF!)</f>
    </nc>
  </rcc>
  <rcc rId="5023" ua="false" sId="1">
    <nc r="H1215" t="e">
      <f>IF(#REF!="",0,#REF!)</f>
    </nc>
  </rcc>
  <rcc rId="5024" ua="false" sId="1">
    <nc r="H1216" t="e">
      <f>IF(#REF!="",0,#REF!)</f>
    </nc>
  </rcc>
  <rcc rId="5025" ua="false" sId="1">
    <nc r="H1217" t="e">
      <f>IF(#REF!="",0,#REF!)</f>
    </nc>
  </rcc>
  <rcc rId="5026" ua="false" sId="1">
    <nc r="H1218" t="e">
      <f>IF(#REF!="",0,#REF!)</f>
    </nc>
  </rcc>
  <rcc rId="5027" ua="false" sId="1">
    <nc r="H1219" t="e">
      <f>IF(#REF!="",0,#REF!)</f>
    </nc>
  </rcc>
  <rcc rId="5028" ua="false" sId="1">
    <nc r="H1220" t="e">
      <f>IF(#REF!="",0,#REF!)</f>
    </nc>
  </rcc>
  <rcc rId="5029" ua="false" sId="1">
    <nc r="H1221" t="e">
      <f>IF(#REF!="",0,#REF!)</f>
    </nc>
  </rcc>
  <rcc rId="5030" ua="false" sId="1">
    <nc r="H1222" t="e">
      <f>IF(#REF!="",0,#REF!)</f>
    </nc>
  </rcc>
  <rcc rId="5031" ua="false" sId="1">
    <nc r="H1223" t="e">
      <f>IF(#REF!="",0,#REF!)</f>
    </nc>
  </rcc>
  <rcc rId="5032" ua="false" sId="1">
    <nc r="H1224" t="e">
      <f>IF(#REF!="",0,#REF!)</f>
    </nc>
  </rcc>
  <rcc rId="5033" ua="false" sId="1">
    <nc r="H1225" t="e">
      <f>IF(#REF!="",0,#REF!)</f>
    </nc>
  </rcc>
  <rcc rId="5034" ua="false" sId="1">
    <nc r="H1226" t="e">
      <f>IF(#REF!="",0,#REF!)</f>
    </nc>
  </rcc>
  <rcc rId="5035" ua="false" sId="1">
    <nc r="H1227" t="e">
      <f>IF(#REF!="",0,#REF!)</f>
    </nc>
  </rcc>
  <rcc rId="5036" ua="false" sId="1">
    <nc r="H1228" t="e">
      <f>IF(#REF!="",0,#REF!)</f>
    </nc>
  </rcc>
  <rcc rId="5037" ua="false" sId="1">
    <nc r="H1229" t="e">
      <f>IF(#REF!="",0,#REF!)</f>
    </nc>
  </rcc>
  <rcc rId="5038" ua="false" sId="1">
    <nc r="H1230" t="e">
      <f>IF(#REF!="",0,#REF!)</f>
    </nc>
  </rcc>
  <rcc rId="5039" ua="false" sId="1">
    <nc r="H1231" t="e">
      <f>IF(#REF!="",0,#REF!)</f>
    </nc>
  </rcc>
  <rcc rId="5040" ua="false" sId="1">
    <nc r="H1232" t="e">
      <f>IF(#REF!="",0,#REF!)</f>
    </nc>
  </rcc>
  <rcc rId="5041" ua="false" sId="1">
    <nc r="H1233" t="e">
      <f>IF(#REF!="",0,#REF!)</f>
    </nc>
  </rcc>
  <rcc rId="5042" ua="false" sId="1">
    <nc r="H1234" t="e">
      <f>IF(#REF!="",0,#REF!)</f>
    </nc>
  </rcc>
  <rcc rId="5043" ua="false" sId="1">
    <nc r="H1235" t="e">
      <f>IF(#REF!="",0,#REF!)</f>
    </nc>
  </rcc>
  <rcc rId="5044" ua="false" sId="1">
    <nc r="H1236" t="e">
      <f>IF(#REF!="",0,#REF!)</f>
    </nc>
  </rcc>
  <rcc rId="5045" ua="false" sId="1">
    <nc r="H1237" t="e">
      <f>IF(#REF!="",0,#REF!)</f>
    </nc>
  </rcc>
  <rcc rId="5046" ua="false" sId="1">
    <nc r="H1238" t="e">
      <f>IF(#REF!="",0,#REF!)</f>
    </nc>
  </rcc>
  <rcc rId="5047" ua="false" sId="1">
    <nc r="H1239" t="e">
      <f>IF(#REF!="",0,#REF!)</f>
    </nc>
  </rcc>
  <rcc rId="5048" ua="false" sId="1">
    <nc r="H1240" t="e">
      <f>IF(#REF!="",0,#REF!)</f>
    </nc>
  </rcc>
  <rcc rId="5049" ua="false" sId="1">
    <nc r="H1241" t="e">
      <f>IF(#REF!="",0,#REF!)</f>
    </nc>
  </rcc>
  <rcc rId="5050" ua="false" sId="1">
    <nc r="H1242" t="e">
      <f>IF(#REF!="",0,#REF!)</f>
    </nc>
  </rcc>
  <rcc rId="5051" ua="false" sId="1">
    <nc r="H1243" t="e">
      <f>IF(#REF!="",0,#REF!)</f>
    </nc>
  </rcc>
  <rcc rId="5052" ua="false" sId="1">
    <nc r="H1244" t="e">
      <f>IF(#REF!="",0,#REF!)</f>
    </nc>
  </rcc>
  <rcc rId="5053" ua="false" sId="1">
    <nc r="H1245" t="e">
      <f>IF(#REF!="",0,#REF!)</f>
    </nc>
  </rcc>
  <rcc rId="5054" ua="false" sId="1">
    <nc r="H1246" t="e">
      <f>IF(#REF!="",0,#REF!)</f>
    </nc>
  </rcc>
  <rcc rId="5055" ua="false" sId="1">
    <nc r="H1247" t="e">
      <f>IF(#REF!="",0,#REF!)</f>
    </nc>
  </rcc>
  <rcc rId="5056" ua="false" sId="1">
    <nc r="H1248" t="e">
      <f>IF(#REF!="",0,#REF!)</f>
    </nc>
  </rcc>
  <rcc rId="5057" ua="false" sId="1">
    <nc r="H1249" t="e">
      <f>IF(#REF!="",0,#REF!)</f>
    </nc>
  </rcc>
  <rcc rId="5058" ua="false" sId="1">
    <nc r="H1250" t="e">
      <f>IF(#REF!="",0,#REF!)</f>
    </nc>
  </rcc>
  <rcc rId="5059" ua="false" sId="1">
    <nc r="H1251" t="e">
      <f>IF(#REF!="",0,#REF!)</f>
    </nc>
  </rcc>
  <rcc rId="5060" ua="false" sId="1">
    <nc r="H1252" t="e">
      <f>IF(#REF!="",0,#REF!)</f>
    </nc>
  </rcc>
  <rcc rId="5061" ua="false" sId="1">
    <nc r="H1253" t="e">
      <f>IF(#REF!="",0,#REF!)</f>
    </nc>
  </rcc>
  <rcc rId="5062" ua="false" sId="1">
    <nc r="H1254" t="e">
      <f>IF(#REF!="",0,#REF!)</f>
    </nc>
  </rcc>
  <rcc rId="5063" ua="false" sId="1">
    <nc r="H1255" t="e">
      <f>IF(#REF!="",0,#REF!)</f>
    </nc>
  </rcc>
  <rcc rId="5064" ua="false" sId="1">
    <nc r="H1256" t="e">
      <f>IF(#REF!="",0,#REF!)</f>
    </nc>
  </rcc>
  <rcc rId="5065" ua="false" sId="1">
    <nc r="H1257" t="e">
      <f>IF(#REF!="",0,#REF!)</f>
    </nc>
  </rcc>
  <rcc rId="5066" ua="false" sId="1">
    <nc r="H1258" t="e">
      <f>IF(#REF!="",0,#REF!)</f>
    </nc>
  </rcc>
  <rcc rId="5067" ua="false" sId="1">
    <nc r="H1259" t="e">
      <f>IF(#REF!="",0,#REF!)</f>
    </nc>
  </rcc>
  <rcc rId="5068" ua="false" sId="1">
    <nc r="H1260" t="e">
      <f>IF(#REF!="",0,#REF!)</f>
    </nc>
  </rcc>
  <rcc rId="5069" ua="false" sId="1">
    <nc r="H1261" t="e">
      <f>IF(#REF!="",0,#REF!)</f>
    </nc>
  </rcc>
  <rcc rId="5070" ua="false" sId="1">
    <nc r="H1262" t="e">
      <f>IF(#REF!="",0,#REF!)</f>
    </nc>
  </rcc>
  <rcc rId="5071" ua="false" sId="1">
    <nc r="H1263" t="e">
      <f>IF(#REF!="",0,#REF!)</f>
    </nc>
  </rcc>
  <rcc rId="5072" ua="false" sId="1">
    <nc r="H1264" t="e">
      <f>IF(#REF!="",0,#REF!)</f>
    </nc>
  </rcc>
  <rcc rId="5073" ua="false" sId="1">
    <nc r="H1265" t="e">
      <f>IF(#REF!="",0,#REF!)</f>
    </nc>
  </rcc>
  <rcc rId="5074" ua="false" sId="1">
    <nc r="H1266" t="e">
      <f>IF(#REF!="",0,#REF!)</f>
    </nc>
  </rcc>
  <rcc rId="5075" ua="false" sId="1">
    <nc r="H1267" t="e">
      <f>IF(#REF!="",0,#REF!)</f>
    </nc>
  </rcc>
  <rcc rId="5076" ua="false" sId="1">
    <nc r="H1268" t="e">
      <f>IF(#REF!="",0,#REF!)</f>
    </nc>
  </rcc>
  <rcc rId="5077" ua="false" sId="1">
    <nc r="H1269" t="e">
      <f>IF(#REF!="",0,#REF!)</f>
    </nc>
  </rcc>
  <rcc rId="5078" ua="false" sId="1">
    <nc r="H1270" t="e">
      <f>IF(#REF!="",0,#REF!)</f>
    </nc>
  </rcc>
  <rcc rId="5079" ua="false" sId="1">
    <nc r="H1271" t="e">
      <f>IF(#REF!="",0,#REF!)</f>
    </nc>
  </rcc>
  <rcc rId="5080" ua="false" sId="1">
    <nc r="H1272" t="e">
      <f>IF(#REF!="",0,#REF!)</f>
    </nc>
  </rcc>
  <rcc rId="5081" ua="false" sId="1">
    <nc r="H1273" t="e">
      <f>IF(#REF!="",0,#REF!)</f>
    </nc>
  </rcc>
  <rcc rId="5082" ua="false" sId="1">
    <nc r="H1274" t="e">
      <f>IF(#REF!="",0,#REF!)</f>
    </nc>
  </rcc>
  <rcc rId="5083" ua="false" sId="1">
    <nc r="H1275" t="e">
      <f>IF(#REF!="",0,#REF!)</f>
    </nc>
  </rcc>
  <rcc rId="5084" ua="false" sId="1">
    <nc r="H1276" t="e">
      <f>IF(#REF!="",0,#REF!)</f>
    </nc>
  </rcc>
  <rcc rId="5085" ua="false" sId="1">
    <nc r="H1277" t="e">
      <f>IF(#REF!="",0,#REF!)</f>
    </nc>
  </rcc>
  <rcc rId="5086" ua="false" sId="1">
    <nc r="H1278" t="e">
      <f>IF(#REF!="",0,#REF!)</f>
    </nc>
  </rcc>
  <rcc rId="5087" ua="false" sId="1">
    <nc r="H1279" t="e">
      <f>IF(#REF!="",0,#REF!)</f>
    </nc>
  </rcc>
  <rcc rId="5088" ua="false" sId="1">
    <nc r="H1280" t="e">
      <f>IF(#REF!="",0,#REF!)</f>
    </nc>
  </rcc>
  <rcc rId="5089" ua="false" sId="1">
    <nc r="H1281" t="e">
      <f>IF(#REF!="",0,#REF!)</f>
    </nc>
  </rcc>
  <rcc rId="5090" ua="false" sId="1">
    <nc r="H1282" t="e">
      <f>IF(#REF!="",0,#REF!)</f>
    </nc>
  </rcc>
  <rcc rId="5091" ua="false" sId="1">
    <nc r="H1283" t="e">
      <f>IF(#REF!="",0,#REF!)</f>
    </nc>
  </rcc>
  <rcc rId="5092" ua="false" sId="1">
    <nc r="H1283" t="e">
      <f>IF(#REF!="",0,#REF!)</f>
    </nc>
  </rcc>
  <rcc rId="5093" ua="false" sId="1">
    <nc r="H1282" t="e">
      <f>IF(#REF!="",0,#REF!)</f>
    </nc>
  </rcc>
  <rcc rId="5094" ua="false" sId="1">
    <nc r="H1281" t="e">
      <f>IF(#REF!="",0,#REF!)</f>
    </nc>
  </rcc>
  <rcc rId="5095" ua="false" sId="1">
    <nc r="H1280" t="e">
      <f>IF(#REF!="",0,#REF!)</f>
    </nc>
  </rcc>
  <rcc rId="5096" ua="false" sId="1">
    <nc r="H1279" t="e">
      <f>IF(#REF!="",0,#REF!)</f>
    </nc>
  </rcc>
  <rcc rId="5097" ua="false" sId="1">
    <nc r="H1278" t="e">
      <f>IF(#REF!="",0,#REF!)</f>
    </nc>
  </rcc>
  <rcc rId="5098" ua="false" sId="1">
    <nc r="H1277" t="e">
      <f>IF(#REF!="",0,#REF!)</f>
    </nc>
  </rcc>
  <rcc rId="5099" ua="false" sId="1">
    <nc r="H1276" t="e">
      <f>IF(#REF!="",0,#REF!)</f>
    </nc>
  </rcc>
  <rcc rId="5100" ua="false" sId="1">
    <nc r="H1275" t="e">
      <f>IF(#REF!="",0,#REF!)</f>
    </nc>
  </rcc>
  <rcc rId="5101" ua="false" sId="1">
    <nc r="H1274" t="e">
      <f>IF(#REF!="",0,#REF!)</f>
    </nc>
  </rcc>
  <rcc rId="5102" ua="false" sId="1">
    <nc r="H1273" t="e">
      <f>IF(#REF!="",0,#REF!)</f>
    </nc>
  </rcc>
  <rcc rId="5103" ua="false" sId="1">
    <nc r="H1272" t="e">
      <f>IF(#REF!="",0,#REF!)</f>
    </nc>
  </rcc>
  <rcc rId="5104" ua="false" sId="1">
    <nc r="H1271" t="e">
      <f>IF(#REF!="",0,#REF!)</f>
    </nc>
  </rcc>
  <rcc rId="5105" ua="false" sId="1">
    <nc r="H1270" t="e">
      <f>IF(#REF!="",0,#REF!)</f>
    </nc>
  </rcc>
  <rcc rId="5106" ua="false" sId="1">
    <nc r="H1269" t="e">
      <f>IF(#REF!="",0,#REF!)</f>
    </nc>
  </rcc>
  <rcc rId="5107" ua="false" sId="1">
    <nc r="H1268" t="e">
      <f>IF(#REF!="",0,#REF!)</f>
    </nc>
  </rcc>
  <rcc rId="5108" ua="false" sId="1">
    <nc r="H1267" t="e">
      <f>IF(#REF!="",0,#REF!)</f>
    </nc>
  </rcc>
  <rcc rId="5109" ua="false" sId="1">
    <nc r="H1266" t="e">
      <f>IF(#REF!="",0,#REF!)</f>
    </nc>
  </rcc>
  <rcc rId="5110" ua="false" sId="1">
    <nc r="H1265" t="e">
      <f>IF(#REF!="",0,#REF!)</f>
    </nc>
  </rcc>
  <rcc rId="5111" ua="false" sId="1">
    <nc r="H1264" t="e">
      <f>IF(#REF!="",0,#REF!)</f>
    </nc>
  </rcc>
  <rcc rId="5112" ua="false" sId="1">
    <nc r="H1263" t="e">
      <f>IF(#REF!="",0,#REF!)</f>
    </nc>
  </rcc>
  <rcc rId="5113" ua="false" sId="1">
    <nc r="H1262" t="e">
      <f>IF(#REF!="",0,#REF!)</f>
    </nc>
  </rcc>
  <rcc rId="5114" ua="false" sId="1">
    <nc r="H1261" t="e">
      <f>IF(#REF!="",0,#REF!)</f>
    </nc>
  </rcc>
  <rcc rId="5115" ua="false" sId="1">
    <nc r="H1260" t="e">
      <f>IF(#REF!="",0,#REF!)</f>
    </nc>
  </rcc>
  <rcc rId="5116" ua="false" sId="1">
    <nc r="H1259" t="e">
      <f>IF(#REF!="",0,#REF!)</f>
    </nc>
  </rcc>
  <rcc rId="5117" ua="false" sId="1">
    <nc r="H1258" t="e">
      <f>IF(#REF!="",0,#REF!)</f>
    </nc>
  </rcc>
  <rcc rId="5118" ua="false" sId="1">
    <nc r="H1257" t="e">
      <f>IF(#REF!="",0,#REF!)</f>
    </nc>
  </rcc>
  <rcc rId="5119" ua="false" sId="1">
    <nc r="H1256" t="e">
      <f>IF(#REF!="",0,#REF!)</f>
    </nc>
  </rcc>
  <rcc rId="5120" ua="false" sId="1">
    <nc r="H1255" t="e">
      <f>IF(#REF!="",0,#REF!)</f>
    </nc>
  </rcc>
  <rcc rId="5121" ua="false" sId="1">
    <nc r="H1254" t="e">
      <f>IF(#REF!="",0,#REF!)</f>
    </nc>
  </rcc>
  <rcc rId="5122" ua="false" sId="1">
    <nc r="H1253" t="e">
      <f>IF(#REF!="",0,#REF!)</f>
    </nc>
  </rcc>
  <rcc rId="5123" ua="false" sId="1">
    <nc r="H1252" t="e">
      <f>IF(#REF!="",0,#REF!)</f>
    </nc>
  </rcc>
  <rcc rId="5124" ua="false" sId="1">
    <nc r="H1251" t="e">
      <f>IF(#REF!="",0,#REF!)</f>
    </nc>
  </rcc>
  <rcc rId="5125" ua="false" sId="1">
    <nc r="H1250" t="e">
      <f>IF(#REF!="",0,#REF!)</f>
    </nc>
  </rcc>
  <rcc rId="5126" ua="false" sId="1">
    <nc r="H1249" t="e">
      <f>IF(#REF!="",0,#REF!)</f>
    </nc>
  </rcc>
  <rcc rId="5127" ua="false" sId="1">
    <nc r="H1248" t="e">
      <f>IF(#REF!="",0,#REF!)</f>
    </nc>
  </rcc>
  <rcc rId="5128" ua="false" sId="1">
    <nc r="H1247" t="e">
      <f>IF(#REF!="",0,#REF!)</f>
    </nc>
  </rcc>
  <rcc rId="5129" ua="false" sId="1">
    <nc r="H1246" t="e">
      <f>IF(#REF!="",0,#REF!)</f>
    </nc>
  </rcc>
  <rcc rId="5130" ua="false" sId="1">
    <nc r="H1245" t="e">
      <f>IF(#REF!="",0,#REF!)</f>
    </nc>
  </rcc>
  <rcc rId="5131" ua="false" sId="1">
    <nc r="H1244" t="e">
      <f>IF(#REF!="",0,#REF!)</f>
    </nc>
  </rcc>
  <rcc rId="5132" ua="false" sId="1">
    <nc r="H1243" t="e">
      <f>IF(#REF!="",0,#REF!)</f>
    </nc>
  </rcc>
  <rcc rId="5133" ua="false" sId="1">
    <nc r="H1242" t="e">
      <f>IF(#REF!="",0,#REF!)</f>
    </nc>
  </rcc>
  <rcc rId="5134" ua="false" sId="1">
    <nc r="H1241" t="e">
      <f>IF(#REF!="",0,#REF!)</f>
    </nc>
  </rcc>
  <rcc rId="5135" ua="false" sId="1">
    <nc r="H1240" t="e">
      <f>IF(#REF!="",0,#REF!)</f>
    </nc>
  </rcc>
  <rcc rId="5136" ua="false" sId="1">
    <nc r="H1239" t="e">
      <f>IF(#REF!="",0,#REF!)</f>
    </nc>
  </rcc>
  <rcc rId="5137" ua="false" sId="1">
    <nc r="H1238" t="e">
      <f>IF(#REF!="",0,#REF!)</f>
    </nc>
  </rcc>
  <rcc rId="5138" ua="false" sId="1">
    <nc r="H1237" t="e">
      <f>IF(#REF!="",0,#REF!)</f>
    </nc>
  </rcc>
  <rcc rId="5139" ua="false" sId="1">
    <nc r="H1236" t="e">
      <f>IF(#REF!="",0,#REF!)</f>
    </nc>
  </rcc>
  <rcc rId="5140" ua="false" sId="1">
    <nc r="H1235" t="e">
      <f>IF(#REF!="",0,#REF!)</f>
    </nc>
  </rcc>
  <rcc rId="5141" ua="false" sId="1">
    <nc r="H1234" t="e">
      <f>IF(#REF!="",0,#REF!)</f>
    </nc>
  </rcc>
  <rcc rId="5142" ua="false" sId="1">
    <nc r="H1233" t="e">
      <f>IF(#REF!="",0,#REF!)</f>
    </nc>
  </rcc>
  <rcc rId="5143" ua="false" sId="1">
    <nc r="H1232" t="e">
      <f>IF(#REF!="",0,#REF!)</f>
    </nc>
  </rcc>
  <rcc rId="5144" ua="false" sId="1">
    <nc r="H1231" t="e">
      <f>IF(#REF!="",0,#REF!)</f>
    </nc>
  </rcc>
  <rcc rId="5145" ua="false" sId="1">
    <nc r="H1230" t="e">
      <f>IF(#REF!="",0,#REF!)</f>
    </nc>
  </rcc>
  <rcc rId="5146" ua="false" sId="1">
    <nc r="H1229" t="e">
      <f>IF(#REF!="",0,#REF!)</f>
    </nc>
  </rcc>
  <rcc rId="5147" ua="false" sId="1">
    <nc r="H1228" t="e">
      <f>IF(#REF!="",0,#REF!)</f>
    </nc>
  </rcc>
  <rcc rId="5148" ua="false" sId="1">
    <nc r="H1227" t="e">
      <f>IF(#REF!="",0,#REF!)</f>
    </nc>
  </rcc>
  <rcc rId="5149" ua="false" sId="1">
    <nc r="H1226" t="e">
      <f>IF(#REF!="",0,#REF!)</f>
    </nc>
  </rcc>
  <rcc rId="5150" ua="false" sId="1">
    <nc r="H1225" t="e">
      <f>IF(#REF!="",0,#REF!)</f>
    </nc>
  </rcc>
  <rcc rId="5151" ua="false" sId="1">
    <nc r="H1224" t="e">
      <f>IF(#REF!="",0,#REF!)</f>
    </nc>
  </rcc>
  <rcc rId="5152" ua="false" sId="1">
    <nc r="H1223" t="e">
      <f>IF(#REF!="",0,#REF!)</f>
    </nc>
  </rcc>
  <rcc rId="5153" ua="false" sId="1">
    <nc r="H1222" t="e">
      <f>IF(#REF!="",0,#REF!)</f>
    </nc>
  </rcc>
  <rcc rId="5154" ua="false" sId="1">
    <nc r="H1221" t="e">
      <f>IF(#REF!="",0,#REF!)</f>
    </nc>
  </rcc>
  <rcc rId="5155" ua="false" sId="1">
    <nc r="H1220" t="e">
      <f>IF(#REF!="",0,#REF!)</f>
    </nc>
  </rcc>
  <rcc rId="5156" ua="false" sId="1">
    <nc r="H1219" t="e">
      <f>IF(#REF!="",0,#REF!)</f>
    </nc>
  </rcc>
  <rcc rId="5157" ua="false" sId="1">
    <nc r="H1218" t="e">
      <f>IF(#REF!="",0,#REF!)</f>
    </nc>
  </rcc>
  <rcc rId="5158" ua="false" sId="1">
    <nc r="H1217" t="e">
      <f>IF(#REF!="",0,#REF!)</f>
    </nc>
  </rcc>
  <rcc rId="5159" ua="false" sId="1">
    <nc r="H1216" t="e">
      <f>IF(#REF!="",0,#REF!)</f>
    </nc>
  </rcc>
  <rcc rId="5160" ua="false" sId="1">
    <nc r="H1215" t="e">
      <f>IF(#REF!="",0,#REF!)</f>
    </nc>
  </rcc>
  <rcc rId="5161" ua="false" sId="1">
    <nc r="H1214" t="e">
      <f>IF(#REF!="",0,#REF!)</f>
    </nc>
  </rcc>
  <rcc rId="5162" ua="false" sId="1">
    <nc r="H1213" t="e">
      <f>IF(#REF!="",0,#REF!)</f>
    </nc>
  </rcc>
  <rcc rId="5163" ua="false" sId="1">
    <nc r="H1212" t="e">
      <f>IF(#REF!="",0,#REF!)</f>
    </nc>
  </rcc>
  <rcc rId="5164" ua="false" sId="1">
    <nc r="H1211" t="e">
      <f>IF(#REF!="",0,#REF!)</f>
    </nc>
  </rcc>
  <rcc rId="5165" ua="false" sId="1">
    <nc r="H1210" t="e">
      <f>IF(#REF!="",0,#REF!)</f>
    </nc>
  </rcc>
  <rcc rId="5166" ua="false" sId="1">
    <nc r="H1209" t="e">
      <f>IF(#REF!="",0,#REF!)</f>
    </nc>
  </rcc>
  <rcc rId="5167" ua="false" sId="1">
    <nc r="H1208" t="e">
      <f>IF(#REF!="",0,#REF!)</f>
    </nc>
  </rcc>
  <rcc rId="5168" ua="false" sId="1">
    <nc r="H1207" t="e">
      <f>IF(#REF!="",0,#REF!)</f>
    </nc>
  </rcc>
  <rcc rId="5169" ua="false" sId="1">
    <nc r="H1206" t="e">
      <f>IF(#REF!="",0,#REF!)</f>
    </nc>
  </rcc>
  <rcc rId="5170" ua="false" sId="1">
    <nc r="H1205" t="e">
      <f>IF(#REF!="",0,#REF!)</f>
    </nc>
  </rcc>
  <rcc rId="5171" ua="false" sId="1">
    <nc r="H1204" t="e">
      <f>IF(#REF!="",0,#REF!)</f>
    </nc>
  </rcc>
  <rcc rId="5172" ua="false" sId="1">
    <nc r="H1203" t="e">
      <f>IF(#REF!="",0,#REF!)</f>
    </nc>
  </rcc>
  <rcc rId="5173" ua="false" sId="1">
    <nc r="H1202" t="e">
      <f>IF(#REF!="",0,#REF!)</f>
    </nc>
  </rcc>
  <rcc rId="5174" ua="false" sId="1">
    <nc r="H1201" t="e">
      <f>IF(#REF!="",0,#REF!)</f>
    </nc>
  </rcc>
  <rcc rId="5175" ua="false" sId="1">
    <nc r="H1200" t="e">
      <f>IF(#REF!="",0,#REF!)</f>
    </nc>
  </rcc>
  <rcc rId="5176" ua="false" sId="1">
    <nc r="H1199" t="e">
      <f>IF(#REF!="",0,#REF!)</f>
    </nc>
  </rcc>
  <rcc rId="5177" ua="false" sId="1">
    <nc r="H1198" t="e">
      <f>IF(#REF!="",0,#REF!)</f>
    </nc>
  </rcc>
  <rcc rId="5178" ua="false" sId="1">
    <nc r="H1197" t="e">
      <f>IF(#REF!="",0,#REF!)</f>
    </nc>
  </rcc>
  <rcc rId="5179" ua="false" sId="1">
    <nc r="H1196" t="e">
      <f>IF(#REF!="",0,#REF!)</f>
    </nc>
  </rcc>
  <rcc rId="5180" ua="false" sId="1">
    <nc r="H1195" t="e">
      <f>IF(#REF!="",0,#REF!)</f>
    </nc>
  </rcc>
  <rcc rId="5181" ua="false" sId="1">
    <nc r="H1194" t="e">
      <f>IF(#REF!="",0,#REF!)</f>
    </nc>
  </rcc>
  <rcc rId="5182" ua="false" sId="1">
    <nc r="H1193" t="e">
      <f>IF(#REF!="",0,#REF!)</f>
    </nc>
  </rcc>
  <rcc rId="5183" ua="false" sId="1">
    <nc r="H1192" t="e">
      <f>IF(#REF!="",0,#REF!)</f>
    </nc>
  </rcc>
  <rcc rId="5184" ua="false" sId="1">
    <nc r="H1191" t="e">
      <f>IF(#REF!="",0,#REF!)</f>
    </nc>
  </rcc>
  <rcc rId="5185" ua="false" sId="1">
    <nc r="H1190" t="e">
      <f>IF(#REF!="",0,#REF!)</f>
    </nc>
  </rcc>
  <rcc rId="5186" ua="false" sId="1">
    <nc r="H1189" t="e">
      <f>IF(#REF!="",0,#REF!)</f>
    </nc>
  </rcc>
  <rcc rId="5187" ua="false" sId="1">
    <nc r="H1188" t="e">
      <f>IF(#REF!="",0,#REF!)</f>
    </nc>
  </rcc>
  <rcc rId="5188" ua="false" sId="1">
    <nc r="H1187" t="e">
      <f>IF(#REF!="",0,#REF!)</f>
    </nc>
  </rcc>
  <rcc rId="5189" ua="false" sId="1">
    <nc r="H1186" t="e">
      <f>IF(#REF!="",0,#REF!)</f>
    </nc>
  </rcc>
  <rcc rId="5190" ua="false" sId="1">
    <nc r="H1185" t="e">
      <f>IF(#REF!="",0,#REF!)</f>
    </nc>
  </rcc>
  <rcc rId="5191" ua="false" sId="1">
    <nc r="H1184" t="e">
      <f>IF(#REF!="",0,#REF!)</f>
    </nc>
  </rcc>
  <rcc rId="5192" ua="false" sId="1">
    <nc r="H1183" t="e">
      <f>IF(#REF!="",0,#REF!)</f>
    </nc>
  </rcc>
  <rcc rId="5193" ua="false" sId="1">
    <nc r="H1182" t="e">
      <f>IF(#REF!="",0,#REF!)</f>
    </nc>
  </rcc>
  <rcc rId="5194" ua="false" sId="1">
    <nc r="H1181" t="e">
      <f>IF(#REF!="",0,#REF!)</f>
    </nc>
  </rcc>
  <rcc rId="5195" ua="false" sId="1">
    <nc r="H1180" t="e">
      <f>IF(#REF!="",0,#REF!)</f>
    </nc>
  </rcc>
  <rcc rId="5196" ua="false" sId="1">
    <nc r="H1179" t="e">
      <f>IF(#REF!="",0,#REF!)</f>
    </nc>
  </rcc>
  <rcc rId="5197" ua="false" sId="1">
    <nc r="H1178" t="e">
      <f>IF(#REF!="",0,#REF!)</f>
    </nc>
  </rcc>
  <rcc rId="5198" ua="false" sId="1">
    <nc r="H1177" t="e">
      <f>IF(#REF!="",0,#REF!)</f>
    </nc>
  </rcc>
  <rcc rId="5199" ua="false" sId="1">
    <nc r="H1176" t="e">
      <f>IF(#REF!="",0,#REF!)</f>
    </nc>
  </rcc>
  <rcc rId="5200" ua="false" sId="1">
    <nc r="H1175" t="e">
      <f>IF(#REF!="",0,#REF!)</f>
    </nc>
  </rcc>
  <rcc rId="5201" ua="false" sId="1">
    <nc r="H1174" t="e">
      <f>IF(#REF!="",0,#REF!)</f>
    </nc>
  </rcc>
  <rcc rId="5202" ua="false" sId="1">
    <nc r="H1173" t="e">
      <f>IF(#REF!="",0,#REF!)</f>
    </nc>
  </rcc>
  <rcc rId="5203" ua="false" sId="1">
    <nc r="H1172" t="e">
      <f>IF(#REF!="",0,#REF!)</f>
    </nc>
  </rcc>
  <rcc rId="5204" ua="false" sId="1">
    <nc r="H1171" t="e">
      <f>IF(#REF!="",0,#REF!)</f>
    </nc>
  </rcc>
  <rcc rId="5205" ua="false" sId="1">
    <nc r="H1170" t="e">
      <f>IF(#REF!="",0,#REF!)</f>
    </nc>
  </rcc>
  <rcc rId="5206" ua="false" sId="1">
    <nc r="H1169" t="e">
      <f>IF(#REF!="",0,#REF!)</f>
    </nc>
  </rcc>
  <rcc rId="5207" ua="false" sId="1">
    <nc r="H1168" t="e">
      <f>IF(#REF!="",0,#REF!)</f>
    </nc>
  </rcc>
  <rcc rId="5208" ua="false" sId="1">
    <nc r="H1167" t="e">
      <f>IF(#REF!="",0,#REF!)</f>
    </nc>
  </rcc>
  <rcc rId="5209" ua="false" sId="1">
    <nc r="H1166" t="e">
      <f>IF(#REF!="",0,#REF!)</f>
    </nc>
  </rcc>
  <rcc rId="5210" ua="false" sId="1">
    <nc r="H1165" t="e">
      <f>IF(#REF!="",0,#REF!)</f>
    </nc>
  </rcc>
  <rcc rId="5211" ua="false" sId="1">
    <nc r="H1164" t="e">
      <f>IF(#REF!="",0,#REF!)</f>
    </nc>
  </rcc>
  <rcc rId="5212" ua="false" sId="1">
    <nc r="H1163" t="e">
      <f>IF(#REF!="",0,#REF!)</f>
    </nc>
  </rcc>
  <rcc rId="5213" ua="false" sId="1">
    <nc r="H1162" t="e">
      <f>IF(#REF!="",0,#REF!)</f>
    </nc>
  </rcc>
  <rcc rId="5214" ua="false" sId="1">
    <nc r="H1161" t="e">
      <f>IF(#REF!="",0,#REF!)</f>
    </nc>
  </rcc>
  <rcc rId="5215" ua="false" sId="1">
    <nc r="H1160" t="e">
      <f>IF(#REF!="",0,#REF!)</f>
    </nc>
  </rcc>
  <rcc rId="5216" ua="false" sId="1">
    <nc r="H1159" t="e">
      <f>IF(#REF!="",0,#REF!)</f>
    </nc>
  </rcc>
  <rcc rId="5217" ua="false" sId="1">
    <nc r="H1158" t="e">
      <f>IF(#REF!="",0,#REF!)</f>
    </nc>
  </rcc>
  <rcc rId="5218" ua="false" sId="1">
    <nc r="H1157" t="e">
      <f>IF(#REF!="",0,#REF!)</f>
    </nc>
  </rcc>
  <rcc rId="5219" ua="false" sId="1">
    <nc r="H1156" t="e">
      <f>IF(#REF!="",0,#REF!)</f>
    </nc>
  </rcc>
  <rcc rId="5220" ua="false" sId="1">
    <nc r="H1155" t="e">
      <f>IF(#REF!="",0,#REF!)</f>
    </nc>
  </rcc>
  <rcc rId="5221" ua="false" sId="1">
    <nc r="H1154" t="e">
      <f>IF(#REF!="",0,#REF!)</f>
    </nc>
  </rcc>
  <rcc rId="5222" ua="false" sId="1">
    <nc r="H1153" t="e">
      <f>IF(#REF!="",0,#REF!)</f>
    </nc>
  </rcc>
  <rcc rId="5223" ua="false" sId="1">
    <nc r="H1152" t="e">
      <f>IF(#REF!="",0,#REF!)</f>
    </nc>
  </rcc>
  <rcc rId="5224" ua="false" sId="1">
    <nc r="H1151" t="e">
      <f>IF(#REF!="",0,#REF!)</f>
    </nc>
  </rcc>
  <rcc rId="5225" ua="false" sId="1">
    <nc r="H1150" t="e">
      <f>IF(#REF!="",0,#REF!)</f>
    </nc>
  </rcc>
  <rcc rId="5226" ua="false" sId="1">
    <nc r="H1149" t="e">
      <f>IF(#REF!="",0,#REF!)</f>
    </nc>
  </rcc>
  <rcc rId="5227" ua="false" sId="1">
    <nc r="H1148" t="e">
      <f>IF(#REF!="",0,#REF!)</f>
    </nc>
  </rcc>
  <rcc rId="5228" ua="false" sId="1">
    <nc r="H1147" t="e">
      <f>IF(#REF!="",0,#REF!)</f>
    </nc>
  </rcc>
  <rcc rId="5229" ua="false" sId="1">
    <nc r="H1146" t="e">
      <f>IF(#REF!="",0,#REF!)</f>
    </nc>
  </rcc>
  <rcc rId="5230" ua="false" sId="1">
    <nc r="H1145" t="e">
      <f>IF(#REF!="",0,#REF!)</f>
    </nc>
  </rcc>
  <rcc rId="5231" ua="false" sId="1">
    <nc r="H1144" t="e">
      <f>IF(#REF!="",0,#REF!)</f>
    </nc>
  </rcc>
  <rcc rId="5232" ua="false" sId="1">
    <nc r="H1143" t="e">
      <f>IF(#REF!="",0,#REF!)</f>
    </nc>
  </rcc>
  <rcc rId="5233" ua="false" sId="1">
    <nc r="H1142" t="e">
      <f>IF(#REF!="",0,#REF!)</f>
    </nc>
  </rcc>
  <rcc rId="5234" ua="false" sId="1">
    <nc r="H1141" t="e">
      <f>IF(#REF!="",0,#REF!)</f>
    </nc>
  </rcc>
  <rcc rId="5235" ua="false" sId="1">
    <nc r="H1140" t="e">
      <f>IF(#REF!="",0,#REF!)</f>
    </nc>
  </rcc>
  <rcc rId="5236" ua="false" sId="1">
    <nc r="H1139" t="e">
      <f>IF(#REF!="",0,#REF!)</f>
    </nc>
  </rcc>
  <rcc rId="5237" ua="false" sId="1">
    <nc r="H1138" t="e">
      <f>IF(#REF!="",0,#REF!)</f>
    </nc>
  </rcc>
  <rcc rId="5238" ua="false" sId="1">
    <nc r="H1137" t="e">
      <f>IF(#REF!="",0,#REF!)</f>
    </nc>
  </rcc>
  <rcc rId="5239" ua="false" sId="1">
    <nc r="H1136" t="e">
      <f>IF(#REF!="",0,#REF!)</f>
    </nc>
  </rcc>
  <rcc rId="5240" ua="false" sId="1">
    <nc r="H1135" t="e">
      <f>IF(#REF!="",0,#REF!)</f>
    </nc>
  </rcc>
  <rcc rId="5241" ua="false" sId="1">
    <nc r="H1134" t="e">
      <f>IF(#REF!="",0,#REF!)</f>
    </nc>
  </rcc>
  <rcc rId="5242" ua="false" sId="1">
    <nc r="H1133" t="e">
      <f>IF(#REF!="",0,#REF!)</f>
    </nc>
  </rcc>
  <rcc rId="5243" ua="false" sId="1">
    <nc r="H1132" t="e">
      <f>IF(#REF!="",0,#REF!)</f>
    </nc>
  </rcc>
  <rcc rId="5244" ua="false" sId="1">
    <nc r="H1131" t="e">
      <f>IF(#REF!="",0,#REF!)</f>
    </nc>
  </rcc>
  <rcc rId="5245" ua="false" sId="1">
    <nc r="H1130" t="e">
      <f>IF(#REF!="",0,#REF!)</f>
    </nc>
  </rcc>
  <rcc rId="5246" ua="false" sId="1">
    <nc r="H1129" t="e">
      <f>IF(#REF!="",0,#REF!)</f>
    </nc>
  </rcc>
  <rcc rId="5247" ua="false" sId="1">
    <nc r="H1128" t="e">
      <f>IF(#REF!="",0,#REF!)</f>
    </nc>
  </rcc>
  <rcc rId="5248" ua="false" sId="1">
    <nc r="H1127" t="e">
      <f>IF(#REF!="",0,#REF!)</f>
    </nc>
  </rcc>
  <rcc rId="5249" ua="false" sId="1">
    <nc r="H1126" t="e">
      <f>IF(#REF!="",0,#REF!)</f>
    </nc>
  </rcc>
  <rcc rId="5250" ua="false" sId="1">
    <nc r="H1125" t="e">
      <f>IF(#REF!="",0,#REF!)</f>
    </nc>
  </rcc>
  <rcc rId="5251" ua="false" sId="1">
    <nc r="H1124" t="e">
      <f>IF(#REF!="",0,#REF!)</f>
    </nc>
  </rcc>
  <rcc rId="5252" ua="false" sId="1">
    <nc r="H1123" t="e">
      <f>IF(#REF!="",0,#REF!)</f>
    </nc>
  </rcc>
  <rcc rId="5253" ua="false" sId="1">
    <nc r="H1122" t="e">
      <f>IF(#REF!="",0,#REF!)</f>
    </nc>
  </rcc>
  <rcc rId="5254" ua="false" sId="1">
    <nc r="H1121" t="e">
      <f>IF(#REF!="",0,#REF!)</f>
    </nc>
  </rcc>
  <rcc rId="5255" ua="false" sId="1">
    <nc r="H1120" t="e">
      <f>IF(#REF!="",0,#REF!)</f>
    </nc>
  </rcc>
  <rcc rId="5256" ua="false" sId="1">
    <nc r="H1119" t="e">
      <f>IF(#REF!="",0,#REF!)</f>
    </nc>
  </rcc>
  <rcc rId="5257" ua="false" sId="1">
    <nc r="H1118" t="e">
      <f>IF(#REF!="",0,#REF!)</f>
    </nc>
  </rcc>
  <rcc rId="5258" ua="false" sId="1">
    <nc r="H1117" t="e">
      <f>IF(#REF!="",0,#REF!)</f>
    </nc>
  </rcc>
  <rcc rId="5259" ua="false" sId="1">
    <nc r="H1116" t="e">
      <f>IF(#REF!="",0,#REF!)</f>
    </nc>
  </rcc>
  <rcc rId="5260" ua="false" sId="1">
    <nc r="H1115" t="e">
      <f>IF(#REF!="",0,#REF!)</f>
    </nc>
  </rcc>
  <rcc rId="5261" ua="false" sId="1">
    <nc r="H1114" t="e">
      <f>IF(#REF!="",0,#REF!)</f>
    </nc>
  </rcc>
  <rcc rId="5262" ua="false" sId="1">
    <nc r="H1113" t="e">
      <f>IF(#REF!="",0,#REF!)</f>
    </nc>
  </rcc>
  <rcc rId="5263" ua="false" sId="1">
    <nc r="H1112" t="e">
      <f>IF(#REF!="",0,#REF!)</f>
    </nc>
  </rcc>
  <rcc rId="5264" ua="false" sId="1">
    <nc r="H1111" t="e">
      <f>IF(#REF!="",0,#REF!)</f>
    </nc>
  </rcc>
  <rcc rId="5265" ua="false" sId="1">
    <nc r="H1110" t="e">
      <f>IF(#REF!="",0,#REF!)</f>
    </nc>
  </rcc>
  <rcc rId="5266" ua="false" sId="1">
    <nc r="H1109" t="e">
      <f>IF(#REF!="",0,#REF!)</f>
    </nc>
  </rcc>
  <rcc rId="5267" ua="false" sId="1">
    <nc r="H1108" t="e">
      <f>IF(#REF!="",0,#REF!)</f>
    </nc>
  </rcc>
  <rcc rId="5268" ua="false" sId="1">
    <nc r="H1107" t="e">
      <f>IF(#REF!="",0,#REF!)</f>
    </nc>
  </rcc>
  <rcc rId="5269" ua="false" sId="1">
    <nc r="H1106" t="e">
      <f>IF(#REF!="",0,#REF!)</f>
    </nc>
  </rcc>
  <rcc rId="5270" ua="false" sId="1">
    <nc r="H1105" t="e">
      <f>IF(#REF!="",0,#REF!)</f>
    </nc>
  </rcc>
  <rcc rId="5271" ua="false" sId="1">
    <nc r="H1104" t="e">
      <f>IF(#REF!="",0,#REF!)</f>
    </nc>
  </rcc>
  <rcc rId="5272" ua="false" sId="1">
    <nc r="H1103" t="e">
      <f>IF(#REF!="",0,#REF!)</f>
    </nc>
  </rcc>
  <rcc rId="5273" ua="false" sId="1">
    <nc r="H1102" t="e">
      <f>IF(#REF!="",0,#REF!)</f>
    </nc>
  </rcc>
  <rcc rId="5274" ua="false" sId="1">
    <nc r="H1101" t="e">
      <f>IF(#REF!="",0,#REF!)</f>
    </nc>
  </rcc>
  <rcc rId="5275" ua="false" sId="1">
    <nc r="H1100" t="e">
      <f>IF(#REF!="",0,#REF!)</f>
    </nc>
  </rcc>
  <rcc rId="5276" ua="false" sId="1">
    <nc r="H1099" t="e">
      <f>IF(#REF!="",0,#REF!)</f>
    </nc>
  </rcc>
  <rcc rId="5277" ua="false" sId="1">
    <nc r="H1098" t="e">
      <f>IF(#REF!="",0,#REF!)</f>
    </nc>
  </rcc>
  <rcc rId="5278" ua="false" sId="1">
    <nc r="H1097" t="e">
      <f>IF(#REF!="",0,#REF!)</f>
    </nc>
  </rcc>
  <rcc rId="5279" ua="false" sId="1">
    <nc r="H1096" t="e">
      <f>IF(#REF!="",0,#REF!)</f>
    </nc>
  </rcc>
  <rcc rId="5280" ua="false" sId="1">
    <nc r="H1095" t="e">
      <f>IF(#REF!="",0,#REF!)</f>
    </nc>
  </rcc>
  <rcc rId="5281" ua="false" sId="1">
    <nc r="H1094" t="e">
      <f>IF(#REF!="",0,#REF!)</f>
    </nc>
  </rcc>
  <rcc rId="5282" ua="false" sId="1">
    <nc r="H1093" t="e">
      <f>IF(#REF!="",0,#REF!)</f>
    </nc>
  </rcc>
  <rcc rId="5283" ua="false" sId="1">
    <nc r="H1092" t="e">
      <f>IF(#REF!="",0,#REF!)</f>
    </nc>
  </rcc>
  <rcc rId="5284" ua="false" sId="1">
    <nc r="H1091" t="e">
      <f>IF(#REF!="",0,#REF!)</f>
    </nc>
  </rcc>
  <rcc rId="5285" ua="false" sId="1">
    <nc r="H1090" t="e">
      <f>IF(#REF!="",0,#REF!)</f>
    </nc>
  </rcc>
  <rcc rId="5286" ua="false" sId="1">
    <nc r="H1089" t="e">
      <f>IF(#REF!="",0,#REF!)</f>
    </nc>
  </rcc>
  <rcc rId="5287" ua="false" sId="1">
    <nc r="H1088" t="e">
      <f>IF(#REF!="",0,#REF!)</f>
    </nc>
  </rcc>
  <rcc rId="5288" ua="false" sId="1">
    <nc r="H1087" t="e">
      <f>IF(#REF!="",0,#REF!)</f>
    </nc>
  </rcc>
  <rcc rId="5289" ua="false" sId="1">
    <nc r="H1086" t="e">
      <f>IF(#REF!="",0,#REF!)</f>
    </nc>
  </rcc>
  <rcc rId="5290" ua="false" sId="1">
    <nc r="H1085" t="e">
      <f>IF(#REF!="",0,#REF!)</f>
    </nc>
  </rcc>
  <rcc rId="5291" ua="false" sId="1">
    <nc r="H1084" t="e">
      <f>IF(#REF!="",0,#REF!)</f>
    </nc>
  </rcc>
  <rcc rId="5292" ua="false" sId="1">
    <nc r="H1083" t="e">
      <f>IF(#REF!="",0,#REF!)</f>
    </nc>
  </rcc>
  <rcc rId="5293" ua="false" sId="1">
    <nc r="H1082" t="e">
      <f>IF(#REF!="",0,#REF!)</f>
    </nc>
  </rcc>
  <rcc rId="5294" ua="false" sId="1">
    <nc r="H1081" t="e">
      <f>IF(#REF!="",0,#REF!)</f>
    </nc>
  </rcc>
  <rcc rId="5295" ua="false" sId="1">
    <nc r="H1080" t="e">
      <f>IF(#REF!="",0,#REF!)</f>
    </nc>
  </rcc>
  <rcc rId="5296" ua="false" sId="1">
    <nc r="H1079" t="e">
      <f>IF(#REF!="",0,#REF!)</f>
    </nc>
  </rcc>
  <rcc rId="5297" ua="false" sId="1">
    <nc r="H1078" t="e">
      <f>IF(#REF!="",0,#REF!)</f>
    </nc>
  </rcc>
  <rcc rId="5298" ua="false" sId="1">
    <nc r="H1077" t="e">
      <f>IF(#REF!="",0,#REF!)</f>
    </nc>
  </rcc>
  <rcc rId="5299" ua="false" sId="1">
    <nc r="H1076" t="e">
      <f>IF(#REF!="",0,#REF!)</f>
    </nc>
  </rcc>
  <rcc rId="5300" ua="false" sId="1">
    <nc r="H1075" t="e">
      <f>IF(#REF!="",0,#REF!)</f>
    </nc>
  </rcc>
  <rcc rId="5301" ua="false" sId="1">
    <nc r="H1074" t="e">
      <f>IF(#REF!="",0,#REF!)</f>
    </nc>
  </rcc>
  <rcc rId="5302" ua="false" sId="1">
    <nc r="H1073" t="e">
      <f>IF(#REF!="",0,#REF!)</f>
    </nc>
  </rcc>
  <rcc rId="5303" ua="false" sId="1">
    <nc r="H1072" t="e">
      <f>IF(#REF!="",0,#REF!)</f>
    </nc>
  </rcc>
  <rcc rId="5304" ua="false" sId="1">
    <nc r="H1071" t="e">
      <f>IF(#REF!="",0,#REF!)</f>
    </nc>
  </rcc>
  <rcc rId="5305" ua="false" sId="1">
    <nc r="H1070" t="e">
      <f>IF(#REF!="",0,#REF!)</f>
    </nc>
  </rcc>
  <rcc rId="5306" ua="false" sId="1">
    <nc r="H1069" t="e">
      <f>IF(#REF!="",0,#REF!)</f>
    </nc>
  </rcc>
  <rcc rId="5307" ua="false" sId="1">
    <nc r="H1068" t="e">
      <f>IF(#REF!="",0,#REF!)</f>
    </nc>
  </rcc>
  <rcc rId="5308" ua="false" sId="1">
    <nc r="H1067" t="e">
      <f>IF(#REF!="",0,#REF!)</f>
    </nc>
  </rcc>
  <rcc rId="5309" ua="false" sId="1">
    <nc r="H1066" t="e">
      <f>IF(#REF!="",0,#REF!)</f>
    </nc>
  </rcc>
  <rcc rId="5310" ua="false" sId="1">
    <nc r="H1065" t="e">
      <f>IF(#REF!="",0,#REF!)</f>
    </nc>
  </rcc>
  <rcc rId="5311" ua="false" sId="1">
    <nc r="H1064" t="e">
      <f>IF(#REF!="",0,#REF!)</f>
    </nc>
  </rcc>
  <rcc rId="5312" ua="false" sId="1">
    <nc r="H1063" t="e">
      <f>IF(#REF!="",0,#REF!)</f>
    </nc>
  </rcc>
  <rcc rId="5313" ua="false" sId="1">
    <nc r="H1062" t="e">
      <f>IF(#REF!="",0,#REF!)</f>
    </nc>
  </rcc>
  <rcc rId="5314" ua="false" sId="1">
    <nc r="H1061" t="e">
      <f>IF(#REF!="",0,#REF!)</f>
    </nc>
  </rcc>
  <rcc rId="5315" ua="false" sId="1">
    <nc r="H1060" t="e">
      <f>IF(#REF!="",0,#REF!)</f>
    </nc>
  </rcc>
  <rcc rId="5316" ua="false" sId="1">
    <nc r="H1059" t="e">
      <f>IF(#REF!="",0,#REF!)</f>
    </nc>
  </rcc>
  <rcc rId="5317" ua="false" sId="1">
    <nc r="H1058" t="e">
      <f>IF(#REF!="",0,#REF!)</f>
    </nc>
  </rcc>
  <rcc rId="5318" ua="false" sId="1">
    <nc r="H1057" t="e">
      <f>IF(#REF!="",0,#REF!)</f>
    </nc>
  </rcc>
  <rcc rId="5319" ua="false" sId="1">
    <nc r="H1056" t="e">
      <f>IF(#REF!="",0,#REF!)</f>
    </nc>
  </rcc>
  <rcc rId="5320" ua="false" sId="1">
    <nc r="H1055" t="e">
      <f>IF(#REF!="",0,#REF!)</f>
    </nc>
  </rcc>
  <rcc rId="5321" ua="false" sId="1">
    <nc r="H1054" t="e">
      <f>IF(#REF!="",0,#REF!)</f>
    </nc>
  </rcc>
  <rcc rId="5322" ua="false" sId="1">
    <nc r="H1053" t="e">
      <f>IF(#REF!="",0,#REF!)</f>
    </nc>
  </rcc>
  <rcc rId="5323" ua="false" sId="1">
    <nc r="H1052" t="e">
      <f>IF(#REF!="",0,#REF!)</f>
    </nc>
  </rcc>
  <rcc rId="5324" ua="false" sId="1">
    <nc r="H1051" t="e">
      <f>IF(#REF!="",0,#REF!)</f>
    </nc>
  </rcc>
  <rcc rId="5325" ua="false" sId="1">
    <nc r="H1050" t="e">
      <f>IF(#REF!="",0,#REF!)</f>
    </nc>
  </rcc>
  <rcc rId="5326" ua="false" sId="1">
    <nc r="H1049" t="e">
      <f>IF(#REF!="",0,#REF!)</f>
    </nc>
  </rcc>
  <rcc rId="5327" ua="false" sId="1">
    <nc r="H1048" t="e">
      <f>IF(#REF!="",0,#REF!)</f>
    </nc>
  </rcc>
  <rcc rId="5328" ua="false" sId="1">
    <nc r="H1047" t="e">
      <f>IF(#REF!="",0,#REF!)</f>
    </nc>
  </rcc>
  <rcc rId="5329" ua="false" sId="1">
    <nc r="H1046" t="e">
      <f>IF(#REF!="",0,#REF!)</f>
    </nc>
  </rcc>
  <rcc rId="5330" ua="false" sId="1">
    <nc r="H1045" t="e">
      <f>IF(#REF!="",0,#REF!)</f>
    </nc>
  </rcc>
  <rcc rId="5331" ua="false" sId="1">
    <nc r="H1044" t="e">
      <f>IF(#REF!="",0,#REF!)</f>
    </nc>
  </rcc>
  <rcc rId="5332" ua="false" sId="1">
    <nc r="H1043" t="e">
      <f>IF(#REF!="",0,#REF!)</f>
    </nc>
  </rcc>
  <rcc rId="5333" ua="false" sId="1">
    <nc r="H1042" t="e">
      <f>IF(#REF!="",0,#REF!)</f>
    </nc>
  </rcc>
  <rcc rId="5334" ua="false" sId="1">
    <nc r="H1041" t="e">
      <f>IF(#REF!="",0,#REF!)</f>
    </nc>
  </rcc>
  <rcc rId="5335" ua="false" sId="1">
    <nc r="H1040" t="e">
      <f>IF(#REF!="",0,#REF!)</f>
    </nc>
  </rcc>
  <rcc rId="5336" ua="false" sId="1">
    <nc r="H1039" t="e">
      <f>IF(#REF!="",0,#REF!)</f>
    </nc>
  </rcc>
  <rcc rId="5337" ua="false" sId="1">
    <nc r="H1038" t="e">
      <f>IF(#REF!="",0,#REF!)</f>
    </nc>
  </rcc>
  <rcc rId="5338" ua="false" sId="1">
    <nc r="H1037" t="e">
      <f>IF(#REF!="",0,#REF!)</f>
    </nc>
  </rcc>
  <rcc rId="5339" ua="false" sId="1">
    <nc r="H1036" t="e">
      <f>IF(#REF!="",0,#REF!)</f>
    </nc>
  </rcc>
  <rcc rId="5340" ua="false" sId="1">
    <nc r="H1035" t="e">
      <f>IF(#REF!="",0,#REF!)</f>
    </nc>
  </rcc>
  <rcc rId="5341" ua="false" sId="1">
    <nc r="H1034" t="e">
      <f>IF(#REF!="",0,#REF!)</f>
    </nc>
  </rcc>
  <rcc rId="5342" ua="false" sId="1">
    <nc r="H1033" t="e">
      <f>IF(#REF!="",0,#REF!)</f>
    </nc>
  </rcc>
  <rcc rId="5343" ua="false" sId="1">
    <nc r="H1032" t="e">
      <f>IF(#REF!="",0,#REF!)</f>
    </nc>
  </rcc>
  <rcc rId="5344" ua="false" sId="1">
    <nc r="H1031" t="e">
      <f>IF(#REF!="",0,#REF!)</f>
    </nc>
  </rcc>
  <rcc rId="5345" ua="false" sId="1">
    <nc r="H1030" t="e">
      <f>IF(#REF!="",0,#REF!)</f>
    </nc>
  </rcc>
  <rcc rId="5346" ua="false" sId="1">
    <nc r="H1029" t="e">
      <f>IF(#REF!="",0,#REF!)</f>
    </nc>
  </rcc>
  <rcc rId="5347" ua="false" sId="1">
    <nc r="H1028" t="e">
      <f>IF(#REF!="",0,#REF!)</f>
    </nc>
  </rcc>
  <rcc rId="5348" ua="false" sId="1">
    <nc r="H1027" t="e">
      <f>IF(#REF!="",0,#REF!)</f>
    </nc>
  </rcc>
  <rcc rId="5349" ua="false" sId="1">
    <nc r="H1026" t="e">
      <f>IF(#REF!="",0,#REF!)</f>
    </nc>
  </rcc>
  <rcc rId="5350" ua="false" sId="1">
    <nc r="H1025" t="e">
      <f>IF(#REF!="",0,#REF!)</f>
    </nc>
  </rcc>
  <rcc rId="5351" ua="false" sId="1">
    <nc r="H1024" t="e">
      <f>IF(#REF!="",0,#REF!)</f>
    </nc>
  </rcc>
  <rcc rId="5352" ua="false" sId="1">
    <nc r="H1023" t="e">
      <f>IF(#REF!="",0,#REF!)</f>
    </nc>
  </rcc>
  <rcc rId="5353" ua="false" sId="1">
    <nc r="H1022" t="e">
      <f>IF(#REF!="",0,#REF!)</f>
    </nc>
  </rcc>
  <rcc rId="5354" ua="false" sId="1">
    <nc r="H1021" t="e">
      <f>IF(#REF!="",0,#REF!)</f>
    </nc>
  </rcc>
  <rcc rId="5355" ua="false" sId="1">
    <nc r="H1020" t="e">
      <f>IF(#REF!="",0,#REF!)</f>
    </nc>
  </rcc>
  <rcc rId="5356" ua="false" sId="1">
    <nc r="H1019" t="e">
      <f>IF(#REF!="",0,#REF!)</f>
    </nc>
  </rcc>
  <rcc rId="5357" ua="false" sId="1">
    <nc r="H1018" t="e">
      <f>IF(#REF!="",0,#REF!)</f>
    </nc>
  </rcc>
  <rcc rId="5358" ua="false" sId="1">
    <nc r="H1017" t="e">
      <f>IF(#REF!="",0,#REF!)</f>
    </nc>
  </rcc>
  <rcc rId="5359" ua="false" sId="1">
    <nc r="H1016" t="e">
      <f>IF(#REF!="",0,#REF!)</f>
    </nc>
  </rcc>
  <rcc rId="5360" ua="false" sId="1">
    <nc r="H1015" t="e">
      <f>IF(#REF!="",0,#REF!)</f>
    </nc>
  </rcc>
  <rcc rId="5361" ua="false" sId="1">
    <nc r="H1014" t="e">
      <f>IF(#REF!="",0,#REF!)</f>
    </nc>
  </rcc>
  <rcc rId="5362" ua="false" sId="1">
    <nc r="H1013" t="e">
      <f>IF(#REF!="",0,#REF!)</f>
    </nc>
  </rcc>
  <rcc rId="5363" ua="false" sId="1">
    <nc r="H1012" t="e">
      <f>IF(#REF!="",0,#REF!)</f>
    </nc>
  </rcc>
  <rcc rId="5364" ua="false" sId="1">
    <nc r="H1011" t="e">
      <f>IF(#REF!="",0,#REF!)</f>
    </nc>
  </rcc>
  <rcc rId="5365" ua="false" sId="1">
    <nc r="H1010" t="e">
      <f>IF(#REF!="",0,#REF!)</f>
    </nc>
  </rcc>
  <rcc rId="5366" ua="false" sId="1">
    <nc r="H1009" t="e">
      <f>IF(#REF!="",0,#REF!)</f>
    </nc>
  </rcc>
  <rcc rId="5367" ua="false" sId="1">
    <nc r="H1008" t="e">
      <f>IF(#REF!="",0,#REF!)</f>
    </nc>
  </rcc>
  <rcc rId="5368" ua="false" sId="1">
    <nc r="H1007" t="e">
      <f>IF(#REF!="",0,#REF!)</f>
    </nc>
  </rcc>
  <rcc rId="5369" ua="false" sId="1">
    <nc r="H1006" t="e">
      <f>IF(#REF!="",0,#REF!)</f>
    </nc>
  </rcc>
  <rcc rId="5370" ua="false" sId="1">
    <nc r="H1005" t="e">
      <f>IF(#REF!="",0,#REF!)</f>
    </nc>
  </rcc>
  <rcc rId="5371" ua="false" sId="1">
    <nc r="H1004" t="e">
      <f>IF(#REF!="",0,#REF!)</f>
    </nc>
  </rcc>
  <rcc rId="5372" ua="false" sId="1">
    <nc r="H1003" t="e">
      <f>IF(#REF!="",0,#REF!)</f>
    </nc>
  </rcc>
  <rcc rId="5373" ua="false" sId="1">
    <nc r="H1002" t="e">
      <f>IF(#REF!="",0,#REF!)</f>
    </nc>
  </rcc>
  <rcc rId="5374" ua="false" sId="1">
    <nc r="H1001" t="e">
      <f>IF(#REF!="",0,#REF!)</f>
    </nc>
  </rcc>
  <rcc rId="5375" ua="false" sId="1">
    <nc r="H1000" t="e">
      <f>IF(#REF!="",0,#REF!)</f>
    </nc>
  </rcc>
  <rcc rId="5376" ua="false" sId="1">
    <nc r="H999" t="e">
      <f>IF(#REF!="",0,#REF!)</f>
    </nc>
  </rcc>
  <rcc rId="5377" ua="false" sId="1">
    <nc r="H998" t="e">
      <f>IF(#REF!="",0,#REF!)</f>
    </nc>
  </rcc>
  <rcc rId="5378" ua="false" sId="1">
    <nc r="H997" t="e">
      <f>IF(#REF!="",0,#REF!)</f>
    </nc>
  </rcc>
  <rcc rId="5379" ua="false" sId="1">
    <nc r="H996" t="e">
      <f>IF(#REF!="",0,#REF!)</f>
    </nc>
  </rcc>
  <rcc rId="5380" ua="false" sId="1">
    <nc r="H995" t="e">
      <f>IF(#REF!="",0,#REF!)</f>
    </nc>
  </rcc>
  <rcc rId="5381" ua="false" sId="1">
    <nc r="H994" t="e">
      <f>IF(#REF!="",0,#REF!)</f>
    </nc>
  </rcc>
  <rcc rId="5382" ua="false" sId="1">
    <nc r="H993" t="e">
      <f>IF(#REF!="",0,#REF!)</f>
    </nc>
  </rcc>
  <rcc rId="5383" ua="false" sId="1">
    <nc r="H992" t="e">
      <f>IF(#REF!="",0,#REF!)</f>
    </nc>
  </rcc>
  <rcc rId="5384" ua="false" sId="1">
    <nc r="H991" t="e">
      <f>IF(#REF!="",0,#REF!)</f>
    </nc>
  </rcc>
  <rcc rId="5385" ua="false" sId="1">
    <nc r="H990" t="e">
      <f>IF(#REF!="",0,#REF!)</f>
    </nc>
  </rcc>
  <rcc rId="5386" ua="false" sId="1">
    <nc r="H989" t="e">
      <f>IF(#REF!="",0,#REF!)</f>
    </nc>
  </rcc>
  <rcc rId="5387" ua="false" sId="1">
    <nc r="H988" t="e">
      <f>IF(#REF!="",0,#REF!)</f>
    </nc>
  </rcc>
  <rcc rId="5388" ua="false" sId="1">
    <nc r="H987" t="e">
      <f>IF(#REF!="",0,#REF!)</f>
    </nc>
  </rcc>
  <rcc rId="5389" ua="false" sId="1">
    <nc r="H986" t="e">
      <f>IF(#REF!="",0,#REF!)</f>
    </nc>
  </rcc>
  <rcc rId="5390" ua="false" sId="1">
    <nc r="H985" t="e">
      <f>IF(#REF!="",0,#REF!)</f>
    </nc>
  </rcc>
  <rcc rId="5391" ua="false" sId="1">
    <nc r="H984" t="e">
      <f>IF(#REF!="",0,#REF!)</f>
    </nc>
  </rcc>
  <rcc rId="5392" ua="false" sId="1">
    <nc r="H983" t="e">
      <f>IF(#REF!="",0,#REF!)</f>
    </nc>
  </rcc>
  <rcc rId="5393" ua="false" sId="1">
    <nc r="H982" t="e">
      <f>IF(#REF!="",0,#REF!)</f>
    </nc>
  </rcc>
  <rcc rId="5394" ua="false" sId="1">
    <nc r="H981" t="e">
      <f>IF(#REF!="",0,#REF!)</f>
    </nc>
  </rcc>
  <rcc rId="5395" ua="false" sId="1">
    <nc r="H980" t="e">
      <f>IF(#REF!="",0,#REF!)</f>
    </nc>
  </rcc>
  <rcc rId="5396" ua="false" sId="1">
    <nc r="H979" t="e">
      <f>IF(#REF!="",0,#REF!)</f>
    </nc>
  </rcc>
  <rcc rId="5397" ua="false" sId="1">
    <nc r="H978" t="e">
      <f>IF(#REF!="",0,#REF!)</f>
    </nc>
  </rcc>
  <rcc rId="5398" ua="false" sId="1">
    <nc r="H977" t="e">
      <f>IF(#REF!="",0,#REF!)</f>
    </nc>
  </rcc>
  <rcc rId="5399" ua="false" sId="1">
    <nc r="H976" t="e">
      <f>IF(#REF!="",0,#REF!)</f>
    </nc>
  </rcc>
  <rcc rId="5400" ua="false" sId="1">
    <nc r="H975" t="e">
      <f>IF(#REF!="",0,#REF!)</f>
    </nc>
  </rcc>
  <rcc rId="5401" ua="false" sId="1">
    <nc r="H974" t="e">
      <f>IF(#REF!="",0,#REF!)</f>
    </nc>
  </rcc>
  <rcc rId="5402" ua="false" sId="1">
    <nc r="H973" t="e">
      <f>IF(#REF!="",0,#REF!)</f>
    </nc>
  </rcc>
  <rcc rId="5403" ua="false" sId="1">
    <nc r="H972" t="e">
      <f>IF(#REF!="",0,#REF!)</f>
    </nc>
  </rcc>
  <rcc rId="5404" ua="false" sId="1">
    <nc r="H971" t="e">
      <f>IF(#REF!="",0,#REF!)</f>
    </nc>
  </rcc>
  <rcc rId="5405" ua="false" sId="1">
    <nc r="H970" t="e">
      <f>IF(#REF!="",0,#REF!)</f>
    </nc>
  </rcc>
  <rcc rId="5406" ua="false" sId="1">
    <nc r="H969" t="e">
      <f>IF(#REF!="",0,#REF!)</f>
    </nc>
  </rcc>
  <rcc rId="5407" ua="false" sId="1">
    <nc r="H968" t="e">
      <f>IF(#REF!="",0,#REF!)</f>
    </nc>
  </rcc>
  <rcc rId="5408" ua="false" sId="1">
    <nc r="H967" t="e">
      <f>IF(#REF!="",0,#REF!)</f>
    </nc>
  </rcc>
  <rcc rId="5409" ua="false" sId="1">
    <nc r="H966" t="e">
      <f>IF(#REF!="",0,#REF!)</f>
    </nc>
  </rcc>
  <rcc rId="5410" ua="false" sId="1">
    <nc r="H965" t="e">
      <f>IF(#REF!="",0,#REF!)</f>
    </nc>
  </rcc>
  <rcc rId="5411" ua="false" sId="1">
    <nc r="H964" t="e">
      <f>IF(#REF!="",0,#REF!)</f>
    </nc>
  </rcc>
  <rcc rId="5412" ua="false" sId="1">
    <nc r="H963" t="e">
      <f>IF(#REF!="",0,#REF!)</f>
    </nc>
  </rcc>
  <rcc rId="5413" ua="false" sId="1">
    <nc r="H962" t="e">
      <f>IF(#REF!="",0,#REF!)</f>
    </nc>
  </rcc>
  <rcc rId="5414" ua="false" sId="1">
    <nc r="H961" t="e">
      <f>IF(#REF!="",0,#REF!)</f>
    </nc>
  </rcc>
  <rcc rId="5415" ua="false" sId="1">
    <nc r="H960" t="e">
      <f>IF(#REF!="",0,#REF!)</f>
    </nc>
  </rcc>
  <rcc rId="5416" ua="false" sId="1">
    <nc r="H959" t="e">
      <f>IF(#REF!="",0,#REF!)</f>
    </nc>
  </rcc>
  <rcc rId="5417" ua="false" sId="1">
    <nc r="H958" t="e">
      <f>IF(#REF!="",0,#REF!)</f>
    </nc>
  </rcc>
  <rcc rId="5418" ua="false" sId="1">
    <nc r="H957" t="e">
      <f>IF(#REF!="",0,#REF!)</f>
    </nc>
  </rcc>
  <rcc rId="5419" ua="false" sId="1">
    <nc r="H956" t="e">
      <f>IF(#REF!="",0,#REF!)</f>
    </nc>
  </rcc>
  <rcc rId="5420" ua="false" sId="1">
    <nc r="H955" t="e">
      <f>IF(#REF!="",0,#REF!)</f>
    </nc>
  </rcc>
  <rcc rId="5421" ua="false" sId="1">
    <nc r="H954" t="e">
      <f>IF(#REF!="",0,#REF!)</f>
    </nc>
  </rcc>
  <rcc rId="5422" ua="false" sId="1">
    <nc r="H953" t="e">
      <f>IF(#REF!="",0,#REF!)</f>
    </nc>
  </rcc>
  <rcc rId="5423" ua="false" sId="1">
    <nc r="H952" t="e">
      <f>IF(#REF!="",0,#REF!)</f>
    </nc>
  </rcc>
  <rcc rId="5424" ua="false" sId="1">
    <nc r="H951" t="e">
      <f>IF(#REF!="",0,#REF!)</f>
    </nc>
  </rcc>
  <rcc rId="5425" ua="false" sId="1">
    <nc r="H950" t="e">
      <f>IF(#REF!="",0,#REF!)</f>
    </nc>
  </rcc>
  <rcc rId="5426" ua="false" sId="1">
    <nc r="H949" t="e">
      <f>IF(#REF!="",0,#REF!)</f>
    </nc>
  </rcc>
  <rcc rId="5427" ua="false" sId="1">
    <nc r="H948" t="e">
      <f>IF(#REF!="",0,#REF!)</f>
    </nc>
  </rcc>
  <rcc rId="5428" ua="false" sId="1">
    <nc r="H947" t="e">
      <f>IF(#REF!="",0,#REF!)</f>
    </nc>
  </rcc>
  <rcc rId="5429" ua="false" sId="1">
    <nc r="H946" t="e">
      <f>IF(#REF!="",0,#REF!)</f>
    </nc>
  </rcc>
  <rcc rId="5430" ua="false" sId="1">
    <nc r="H945" t="e">
      <f>IF(#REF!="",0,#REF!)</f>
    </nc>
  </rcc>
  <rcc rId="5431" ua="false" sId="1">
    <nc r="H944" t="e">
      <f>IF(#REF!="",0,#REF!)</f>
    </nc>
  </rcc>
  <rcc rId="5432" ua="false" sId="1">
    <nc r="H943" t="e">
      <f>IF(#REF!="",0,#REF!)</f>
    </nc>
  </rcc>
  <rcc rId="5433" ua="false" sId="1">
    <nc r="H942" t="e">
      <f>IF(#REF!="",0,#REF!)</f>
    </nc>
  </rcc>
  <rcc rId="5434" ua="false" sId="1">
    <nc r="H941" t="e">
      <f>IF(#REF!="",0,#REF!)</f>
    </nc>
  </rcc>
  <rcc rId="5435" ua="false" sId="1">
    <nc r="H940" t="e">
      <f>IF(#REF!="",0,#REF!)</f>
    </nc>
  </rcc>
  <rcc rId="5436" ua="false" sId="1">
    <nc r="H939" t="e">
      <f>IF(#REF!="",0,#REF!)</f>
    </nc>
  </rcc>
  <rcc rId="5437" ua="false" sId="1">
    <nc r="H938" t="e">
      <f>IF(#REF!="",0,#REF!)</f>
    </nc>
  </rcc>
  <rcc rId="5438" ua="false" sId="1">
    <nc r="H937" t="e">
      <f>IF(#REF!="",0,#REF!)</f>
    </nc>
  </rcc>
  <rcc rId="5439" ua="false" sId="1">
    <nc r="H936" t="e">
      <f>IF(#REF!="",0,#REF!)</f>
    </nc>
  </rcc>
  <rcc rId="5440" ua="false" sId="1">
    <nc r="H935" t="e">
      <f>IF(#REF!="",0,#REF!)</f>
    </nc>
  </rcc>
  <rcc rId="5441" ua="false" sId="1">
    <nc r="H934" t="e">
      <f>IF(#REF!="",0,#REF!)</f>
    </nc>
  </rcc>
  <rcc rId="5442" ua="false" sId="1">
    <nc r="H933" t="e">
      <f>IF(#REF!="",0,#REF!)</f>
    </nc>
  </rcc>
  <rcc rId="5443" ua="false" sId="1">
    <nc r="H932" t="e">
      <f>IF(#REF!="",0,#REF!)</f>
    </nc>
  </rcc>
  <rcc rId="5444" ua="false" sId="1">
    <nc r="H931" t="e">
      <f>IF(#REF!="",0,#REF!)</f>
    </nc>
  </rcc>
  <rcc rId="5445" ua="false" sId="1">
    <nc r="H930" t="e">
      <f>IF(#REF!="",0,#REF!)</f>
    </nc>
  </rcc>
  <rcc rId="5446" ua="false" sId="1">
    <nc r="H929" t="e">
      <f>IF(#REF!="",0,#REF!)</f>
    </nc>
  </rcc>
  <rcc rId="5447" ua="false" sId="1">
    <nc r="H928" t="e">
      <f>IF(#REF!="",0,#REF!)</f>
    </nc>
  </rcc>
  <rcc rId="5448" ua="false" sId="1">
    <nc r="H927" t="e">
      <f>IF(#REF!="",0,#REF!)</f>
    </nc>
  </rcc>
  <rcc rId="5449" ua="false" sId="1">
    <nc r="H926" t="e">
      <f>IF(#REF!="",0,#REF!)</f>
    </nc>
  </rcc>
  <rcc rId="5450" ua="false" sId="1">
    <nc r="H925" t="e">
      <f>IF(#REF!="",0,#REF!)</f>
    </nc>
  </rcc>
  <rcc rId="5451" ua="false" sId="1">
    <nc r="H924" t="e">
      <f>IF(#REF!="",0,#REF!)</f>
    </nc>
  </rcc>
  <rcc rId="5452" ua="false" sId="1">
    <nc r="H923" t="e">
      <f>IF(#REF!="",0,#REF!)</f>
    </nc>
  </rcc>
  <rcc rId="5453" ua="false" sId="1">
    <nc r="H922" t="e">
      <f>IF(#REF!="",0,#REF!)</f>
    </nc>
  </rcc>
  <rcc rId="5454" ua="false" sId="1">
    <nc r="H921" t="e">
      <f>IF(#REF!="",0,#REF!)</f>
    </nc>
  </rcc>
  <rcc rId="5455" ua="false" sId="1">
    <nc r="H920" t="e">
      <f>IF(#REF!="",0,#REF!)</f>
    </nc>
  </rcc>
  <rcc rId="5456" ua="false" sId="1">
    <nc r="H919" t="e">
      <f>IF(#REF!="",0,#REF!)</f>
    </nc>
  </rcc>
  <rcc rId="5457" ua="false" sId="1">
    <nc r="H918" t="e">
      <f>IF(#REF!="",0,#REF!)</f>
    </nc>
  </rcc>
  <rcc rId="5458" ua="false" sId="1">
    <nc r="H917" t="e">
      <f>IF(#REF!="",0,#REF!)</f>
    </nc>
  </rcc>
  <rcc rId="5459" ua="false" sId="1">
    <nc r="H916" t="e">
      <f>IF(#REF!="",0,#REF!)</f>
    </nc>
  </rcc>
  <rcc rId="5460" ua="false" sId="1">
    <nc r="H915" t="e">
      <f>IF(#REF!="",0,#REF!)</f>
    </nc>
  </rcc>
  <rcc rId="5461" ua="false" sId="1">
    <nc r="H914" t="e">
      <f>IF(#REF!="",0,#REF!)</f>
    </nc>
  </rcc>
  <rcc rId="5462" ua="false" sId="1">
    <nc r="H913" t="e">
      <f>IF(#REF!="",0,#REF!)</f>
    </nc>
  </rcc>
  <rcc rId="5463" ua="false" sId="1">
    <nc r="H912" t="e">
      <f>IF(#REF!="",0,#REF!)</f>
    </nc>
  </rcc>
  <rcc rId="5464" ua="false" sId="1">
    <nc r="H911" t="e">
      <f>IF(#REF!="",0,#REF!)</f>
    </nc>
  </rcc>
  <rcc rId="5465" ua="false" sId="1">
    <nc r="H910" t="e">
      <f>IF(#REF!="",0,#REF!)</f>
    </nc>
  </rcc>
  <rcc rId="5466" ua="false" sId="1">
    <nc r="H909" t="e">
      <f>IF(#REF!="",0,#REF!)</f>
    </nc>
  </rcc>
  <rcc rId="5467" ua="false" sId="1">
    <nc r="H908" t="e">
      <f>IF(#REF!="",0,#REF!)</f>
    </nc>
  </rcc>
  <rcc rId="5468" ua="false" sId="1">
    <nc r="H907" t="e">
      <f>IF(#REF!="",0,#REF!)</f>
    </nc>
  </rcc>
  <rcc rId="5469" ua="false" sId="1">
    <nc r="H906" t="e">
      <f>IF(#REF!="",0,#REF!)</f>
    </nc>
  </rcc>
  <rcc rId="5470" ua="false" sId="1">
    <nc r="H905" t="e">
      <f>IF(#REF!="",0,#REF!)</f>
    </nc>
  </rcc>
  <rcc rId="5471" ua="false" sId="1">
    <nc r="H904" t="e">
      <f>IF(#REF!="",0,#REF!)</f>
    </nc>
  </rcc>
  <rcc rId="5472" ua="false" sId="1">
    <nc r="H903" t="e">
      <f>IF(#REF!="",0,#REF!)</f>
    </nc>
  </rcc>
  <rcc rId="5473" ua="false" sId="1">
    <nc r="H902" t="e">
      <f>IF(#REF!="",0,#REF!)</f>
    </nc>
  </rcc>
  <rcc rId="5474" ua="false" sId="1">
    <nc r="H901" t="e">
      <f>IF(#REF!="",0,#REF!)</f>
    </nc>
  </rcc>
  <rcc rId="5475" ua="false" sId="1">
    <nc r="H900" t="e">
      <f>IF(#REF!="",0,#REF!)</f>
    </nc>
  </rcc>
  <rcc rId="5476" ua="false" sId="1">
    <nc r="H899" t="e">
      <f>IF(#REF!="",0,#REF!)</f>
    </nc>
  </rcc>
  <rcc rId="5477" ua="false" sId="1">
    <nc r="H898" t="e">
      <f>IF(#REF!="",0,#REF!)</f>
    </nc>
  </rcc>
  <rcc rId="5478" ua="false" sId="1">
    <nc r="H897" t="e">
      <f>IF(#REF!="",0,#REF!)</f>
    </nc>
  </rcc>
  <rcc rId="5479" ua="false" sId="1">
    <nc r="H896" t="e">
      <f>IF(#REF!="",0,#REF!)</f>
    </nc>
  </rcc>
  <rcc rId="5480" ua="false" sId="1">
    <nc r="H895" t="e">
      <f>IF(#REF!="",0,#REF!)</f>
    </nc>
  </rcc>
  <rcc rId="5481" ua="false" sId="1">
    <nc r="H894" t="e">
      <f>IF(#REF!="",0,#REF!)</f>
    </nc>
  </rcc>
  <rcc rId="5482" ua="false" sId="1">
    <nc r="H893" t="e">
      <f>IF(#REF!="",0,#REF!)</f>
    </nc>
  </rcc>
  <rcc rId="5483" ua="false" sId="1">
    <nc r="H892" t="e">
      <f>IF(#REF!="",0,#REF!)</f>
    </nc>
  </rcc>
  <rcc rId="5484" ua="false" sId="1">
    <nc r="H891" t="e">
      <f>IF(#REF!="",0,#REF!)</f>
    </nc>
  </rcc>
  <rcc rId="5485" ua="false" sId="1">
    <nc r="H890" t="e">
      <f>IF(#REF!="",0,#REF!)</f>
    </nc>
  </rcc>
  <rcc rId="5486" ua="false" sId="1">
    <nc r="H889" t="e">
      <f>IF(#REF!="",0,#REF!)</f>
    </nc>
  </rcc>
  <rcc rId="5487" ua="false" sId="1">
    <nc r="H888" t="e">
      <f>IF(#REF!="",0,#REF!)</f>
    </nc>
  </rcc>
  <rcc rId="5488" ua="false" sId="1">
    <nc r="H887" t="e">
      <f>IF(#REF!="",0,#REF!)</f>
    </nc>
  </rcc>
  <rcc rId="5489" ua="false" sId="1">
    <nc r="H886" t="e">
      <f>IF(#REF!="",0,#REF!)</f>
    </nc>
  </rcc>
  <rcc rId="5490" ua="false" sId="1">
    <nc r="H885" t="e">
      <f>IF(#REF!="",0,#REF!)</f>
    </nc>
  </rcc>
  <rcc rId="5491" ua="false" sId="1">
    <nc r="H884" t="e">
      <f>IF(#REF!="",0,#REF!)</f>
    </nc>
  </rcc>
  <rcc rId="5492" ua="false" sId="1">
    <nc r="H883" t="e">
      <f>IF(#REF!="",0,#REF!)</f>
    </nc>
  </rcc>
  <rcc rId="5493" ua="false" sId="1">
    <nc r="H882" t="e">
      <f>IF(#REF!="",0,#REF!)</f>
    </nc>
  </rcc>
  <rcc rId="5494" ua="false" sId="1">
    <nc r="H881" t="e">
      <f>IF(#REF!="",0,#REF!)</f>
    </nc>
  </rcc>
  <rcc rId="5495" ua="false" sId="1">
    <nc r="H880" t="e">
      <f>IF(#REF!="",0,#REF!)</f>
    </nc>
  </rcc>
  <rcc rId="5496" ua="false" sId="1">
    <nc r="H879" t="e">
      <f>IF(#REF!="",0,#REF!)</f>
    </nc>
  </rcc>
  <rcc rId="5497" ua="false" sId="1">
    <nc r="H878" t="e">
      <f>IF(#REF!="",0,#REF!)</f>
    </nc>
  </rcc>
  <rcc rId="5498" ua="false" sId="1">
    <nc r="H877" t="e">
      <f>IF(#REF!="",0,#REF!)</f>
    </nc>
  </rcc>
  <rcc rId="5499" ua="false" sId="1">
    <nc r="H876" t="e">
      <f>IF(#REF!="",0,#REF!)</f>
    </nc>
  </rcc>
  <rcc rId="5500" ua="false" sId="1">
    <nc r="H875" t="e">
      <f>IF(#REF!="",0,#REF!)</f>
    </nc>
  </rcc>
  <rcc rId="5501" ua="false" sId="1">
    <nc r="H874" t="e">
      <f>IF(#REF!="",0,#REF!)</f>
    </nc>
  </rcc>
  <rcc rId="5502" ua="false" sId="1">
    <nc r="H873" t="e">
      <f>IF(#REF!="",0,#REF!)</f>
    </nc>
  </rcc>
  <rcc rId="5503" ua="false" sId="1">
    <nc r="H872" t="e">
      <f>IF(#REF!="",0,#REF!)</f>
    </nc>
  </rcc>
  <rcc rId="5504" ua="false" sId="1">
    <nc r="H871" t="e">
      <f>IF(#REF!="",0,#REF!)</f>
    </nc>
  </rcc>
  <rcc rId="5505" ua="false" sId="1">
    <nc r="H870" t="e">
      <f>IF(#REF!="",0,#REF!)</f>
    </nc>
  </rcc>
  <rcc rId="5506" ua="false" sId="1">
    <nc r="H869" t="e">
      <f>IF(#REF!="",0,#REF!)</f>
    </nc>
  </rcc>
  <rcc rId="5507" ua="false" sId="1">
    <nc r="H868" t="e">
      <f>IF(#REF!="",0,#REF!)</f>
    </nc>
  </rcc>
  <rcc rId="5508" ua="false" sId="1">
    <nc r="H867" t="e">
      <f>IF(#REF!="",0,#REF!)</f>
    </nc>
  </rcc>
  <rcc rId="5509" ua="false" sId="1">
    <nc r="H866" t="e">
      <f>IF(#REF!="",0,#REF!)</f>
    </nc>
  </rcc>
  <rcc rId="5510" ua="false" sId="1">
    <nc r="H865" t="e">
      <f>IF(#REF!="",0,#REF!)</f>
    </nc>
  </rcc>
  <rcc rId="5511" ua="false" sId="1">
    <nc r="H864" t="e">
      <f>IF(#REF!="",0,#REF!)</f>
    </nc>
  </rcc>
  <rcc rId="5512" ua="false" sId="1">
    <nc r="H863" t="e">
      <f>IF(#REF!="",0,#REF!)</f>
    </nc>
  </rcc>
  <rcc rId="5513" ua="false" sId="1">
    <nc r="H862" t="e">
      <f>IF(#REF!="",0,#REF!)</f>
    </nc>
  </rcc>
  <rcc rId="5514" ua="false" sId="1">
    <nc r="H861" t="e">
      <f>IF(#REF!="",0,#REF!)</f>
    </nc>
  </rcc>
  <rcc rId="5515" ua="false" sId="1">
    <nc r="H860" t="e">
      <f>IF(#REF!="",0,#REF!)</f>
    </nc>
  </rcc>
  <rcc rId="5516" ua="false" sId="1">
    <nc r="H859" t="e">
      <f>IF(#REF!="",0,#REF!)</f>
    </nc>
  </rcc>
  <rcc rId="5517" ua="false" sId="1">
    <nc r="H858" t="e">
      <f>IF(#REF!="",0,#REF!)</f>
    </nc>
  </rcc>
  <rcc rId="5518" ua="false" sId="1">
    <nc r="H857" t="e">
      <f>IF(#REF!="",0,#REF!)</f>
    </nc>
  </rcc>
  <rcc rId="5519" ua="false" sId="1">
    <nc r="H856" t="e">
      <f>IF(#REF!="",0,#REF!)</f>
    </nc>
  </rcc>
  <rcc rId="5520" ua="false" sId="1">
    <nc r="H855" t="e">
      <f>IF(#REF!="",0,#REF!)</f>
    </nc>
  </rcc>
  <rcc rId="5521" ua="false" sId="1">
    <nc r="H854" t="e">
      <f>IF(#REF!="",0,#REF!)</f>
    </nc>
  </rcc>
  <rcc rId="5522" ua="false" sId="1">
    <nc r="H853" t="e">
      <f>IF(#REF!="",0,#REF!)</f>
    </nc>
  </rcc>
  <rcc rId="5523" ua="false" sId="1">
    <nc r="H852" t="e">
      <f>IF(#REF!="",0,#REF!)</f>
    </nc>
  </rcc>
  <rcc rId="5524" ua="false" sId="1">
    <nc r="H851" t="e">
      <f>IF(#REF!="",0,#REF!)</f>
    </nc>
  </rcc>
  <rcc rId="5525" ua="false" sId="1">
    <nc r="H850" t="e">
      <f>IF(#REF!="",0,#REF!)</f>
    </nc>
  </rcc>
  <rcc rId="5526" ua="false" sId="1">
    <nc r="H849" t="e">
      <f>IF(#REF!="",0,#REF!)</f>
    </nc>
  </rcc>
  <rcc rId="5527" ua="false" sId="1">
    <nc r="H848" t="e">
      <f>IF(#REF!="",0,#REF!)</f>
    </nc>
  </rcc>
  <rcc rId="5528" ua="false" sId="1">
    <nc r="H847" t="e">
      <f>IF(#REF!="",0,#REF!)</f>
    </nc>
  </rcc>
  <rcc rId="5529" ua="false" sId="1">
    <nc r="H846" t="e">
      <f>IF(#REF!="",0,#REF!)</f>
    </nc>
  </rcc>
  <rcc rId="5530" ua="false" sId="1">
    <nc r="H845" t="e">
      <f>IF(#REF!="",0,#REF!)</f>
    </nc>
  </rcc>
  <rcc rId="5531" ua="false" sId="1">
    <nc r="H844" t="e">
      <f>IF(#REF!="",0,#REF!)</f>
    </nc>
  </rcc>
  <rcc rId="5532" ua="false" sId="1">
    <nc r="H843" t="e">
      <f>IF(#REF!="",0,#REF!)</f>
    </nc>
  </rcc>
  <rcc rId="5533" ua="false" sId="1">
    <nc r="H842" t="e">
      <f>IF(#REF!="",0,#REF!)</f>
    </nc>
  </rcc>
  <rcc rId="5534" ua="false" sId="1">
    <nc r="H841" t="e">
      <f>IF(#REF!="",0,#REF!)</f>
    </nc>
  </rcc>
  <rcc rId="5535" ua="false" sId="1">
    <nc r="H840" t="e">
      <f>IF(#REF!="",0,#REF!)</f>
    </nc>
  </rcc>
  <rcc rId="5536" ua="false" sId="1">
    <nc r="H839" t="e">
      <f>IF(#REF!="",0,#REF!)</f>
    </nc>
  </rcc>
  <rcc rId="5537" ua="false" sId="1">
    <nc r="H838" t="e">
      <f>IF(#REF!="",0,#REF!)</f>
    </nc>
  </rcc>
  <rcc rId="5538" ua="false" sId="1">
    <nc r="H837" t="e">
      <f>IF(#REF!="",0,#REF!)</f>
    </nc>
  </rcc>
  <rcc rId="5539" ua="false" sId="1">
    <nc r="H836" t="e">
      <f>IF(#REF!="",0,#REF!)</f>
    </nc>
  </rcc>
  <rcc rId="5540" ua="false" sId="1">
    <nc r="H835" t="e">
      <f>IF(#REF!="",0,#REF!)</f>
    </nc>
  </rcc>
  <rcc rId="5541" ua="false" sId="1">
    <nc r="H834" t="e">
      <f>IF(#REF!="",0,#REF!)</f>
    </nc>
  </rcc>
  <rcc rId="5542" ua="false" sId="1">
    <nc r="H833" t="e">
      <f>IF(#REF!="",0,#REF!)</f>
    </nc>
  </rcc>
  <rcc rId="5543" ua="false" sId="1">
    <nc r="H832" t="e">
      <f>IF(#REF!="",0,#REF!)</f>
    </nc>
  </rcc>
  <rcc rId="5544" ua="false" sId="1">
    <nc r="H831" t="e">
      <f>IF(#REF!="",0,#REF!)</f>
    </nc>
  </rcc>
  <rcc rId="5545" ua="false" sId="1">
    <nc r="H830" t="e">
      <f>IF(#REF!="",0,#REF!)</f>
    </nc>
  </rcc>
  <rcc rId="5546" ua="false" sId="1">
    <nc r="H829" t="e">
      <f>IF(#REF!="",0,#REF!)</f>
    </nc>
  </rcc>
  <rcc rId="5547" ua="false" sId="1">
    <nc r="H828" t="e">
      <f>IF(#REF!="",0,#REF!)</f>
    </nc>
  </rcc>
  <rcc rId="5548" ua="false" sId="1">
    <nc r="H827" t="e">
      <f>IF(#REF!="",0,#REF!)</f>
    </nc>
  </rcc>
  <rcc rId="5549" ua="false" sId="1">
    <nc r="H826" t="e">
      <f>IF(#REF!="",0,#REF!)</f>
    </nc>
  </rcc>
  <rcc rId="5550" ua="false" sId="1">
    <nc r="H825" t="e">
      <f>IF(#REF!="",0,#REF!)</f>
    </nc>
  </rcc>
  <rcc rId="5551" ua="false" sId="1">
    <nc r="H824" t="e">
      <f>IF(#REF!="",0,#REF!)</f>
    </nc>
  </rcc>
  <rcc rId="5552" ua="false" sId="1">
    <nc r="H823" t="e">
      <f>IF(#REF!="",0,#REF!)</f>
    </nc>
  </rcc>
  <rcc rId="5553" ua="false" sId="1">
    <nc r="H822" t="e">
      <f>IF(#REF!="",0,#REF!)</f>
    </nc>
  </rcc>
  <rcc rId="5554" ua="false" sId="1">
    <nc r="H821" t="e">
      <f>IF(#REF!="",0,#REF!)</f>
    </nc>
  </rcc>
  <rcc rId="5555" ua="false" sId="1">
    <nc r="H820" t="e">
      <f>IF(#REF!="",0,#REF!)</f>
    </nc>
  </rcc>
  <rcc rId="5556" ua="false" sId="1">
    <nc r="H819" t="e">
      <f>IF(#REF!="",0,#REF!)</f>
    </nc>
  </rcc>
  <rcc rId="5557" ua="false" sId="1">
    <nc r="H818" t="e">
      <f>IF(#REF!="",0,#REF!)</f>
    </nc>
  </rcc>
  <rcc rId="5558" ua="false" sId="1">
    <nc r="H817" t="e">
      <f>IF(#REF!="",0,#REF!)</f>
    </nc>
  </rcc>
  <rcc rId="5559" ua="false" sId="1">
    <nc r="H816" t="e">
      <f>IF(#REF!="",0,#REF!)</f>
    </nc>
  </rcc>
  <rcc rId="5560" ua="false" sId="1">
    <nc r="H815" t="e">
      <f>IF(#REF!="",0,#REF!)</f>
    </nc>
  </rcc>
  <rcc rId="5561" ua="false" sId="1">
    <nc r="H814" t="e">
      <f>IF(#REF!="",0,#REF!)</f>
    </nc>
  </rcc>
  <rcc rId="5562" ua="false" sId="1">
    <nc r="H813" t="e">
      <f>IF(#REF!="",0,#REF!)</f>
    </nc>
  </rcc>
  <rcc rId="5563" ua="false" sId="1">
    <nc r="H812" t="e">
      <f>IF(#REF!="",0,#REF!)</f>
    </nc>
  </rcc>
  <rcc rId="5564" ua="false" sId="1">
    <nc r="H811" t="e">
      <f>IF(#REF!="",0,#REF!)</f>
    </nc>
  </rcc>
  <rcc rId="5565" ua="false" sId="1">
    <nc r="H810" t="e">
      <f>IF(#REF!="",0,#REF!)</f>
    </nc>
  </rcc>
  <rcc rId="5566" ua="false" sId="1">
    <nc r="H809" t="e">
      <f>IF(#REF!="",0,#REF!)</f>
    </nc>
  </rcc>
  <rcc rId="5567" ua="false" sId="1">
    <nc r="H808" t="e">
      <f>IF(#REF!="",0,#REF!)</f>
    </nc>
  </rcc>
  <rcc rId="5568" ua="false" sId="1">
    <nc r="H807" t="e">
      <f>IF(#REF!="",0,#REF!)</f>
    </nc>
  </rcc>
  <rcc rId="5569" ua="false" sId="1">
    <nc r="H806" t="e">
      <f>IF(#REF!="",0,#REF!)</f>
    </nc>
  </rcc>
  <rcc rId="5570" ua="false" sId="1">
    <nc r="H805" t="e">
      <f>IF(#REF!="",0,#REF!)</f>
    </nc>
  </rcc>
  <rcc rId="5571" ua="false" sId="1">
    <nc r="H804" t="e">
      <f>IF(#REF!="",0,#REF!)</f>
    </nc>
  </rcc>
  <rcc rId="5572" ua="false" sId="1">
    <nc r="H803" t="e">
      <f>IF(#REF!="",0,#REF!)</f>
    </nc>
  </rcc>
  <rcc rId="5573" ua="false" sId="1">
    <nc r="H802" t="e">
      <f>IF(#REF!="",0,#REF!)</f>
    </nc>
  </rcc>
  <rcc rId="5574" ua="false" sId="1">
    <nc r="H801" t="e">
      <f>IF(#REF!="",0,#REF!)</f>
    </nc>
  </rcc>
  <rcc rId="5575" ua="false" sId="1">
    <nc r="H800" t="e">
      <f>IF(#REF!="",0,#REF!)</f>
    </nc>
  </rcc>
  <rcc rId="5576" ua="false" sId="1">
    <nc r="H799" t="e">
      <f>IF(#REF!="",0,#REF!)</f>
    </nc>
  </rcc>
  <rcc rId="5577" ua="false" sId="1">
    <nc r="H798" t="e">
      <f>IF(#REF!="",0,#REF!)</f>
    </nc>
  </rcc>
  <rcc rId="5578" ua="false" sId="1">
    <nc r="H797" t="e">
      <f>IF(#REF!="",0,#REF!)</f>
    </nc>
  </rcc>
  <rcc rId="5579" ua="false" sId="1">
    <nc r="H796" t="e">
      <f>IF(#REF!="",0,#REF!)</f>
    </nc>
  </rcc>
  <rcc rId="5580" ua="false" sId="1">
    <nc r="H795" t="e">
      <f>IF(#REF!="",0,#REF!)</f>
    </nc>
  </rcc>
  <rcc rId="5581" ua="false" sId="1">
    <nc r="H794" t="e">
      <f>IF(#REF!="",0,#REF!)</f>
    </nc>
  </rcc>
  <rcc rId="5582" ua="false" sId="1">
    <nc r="H793" t="e">
      <f>IF(#REF!="",0,#REF!)</f>
    </nc>
  </rcc>
  <rcc rId="5583" ua="false" sId="1">
    <nc r="H792" t="e">
      <f>IF(#REF!="",0,#REF!)</f>
    </nc>
  </rcc>
  <rcc rId="5584" ua="false" sId="1">
    <nc r="H791" t="e">
      <f>IF(#REF!="",0,#REF!)</f>
    </nc>
  </rcc>
  <rcc rId="5585" ua="false" sId="1">
    <nc r="H790" t="e">
      <f>IF(#REF!="",0,#REF!)</f>
    </nc>
  </rcc>
  <rcc rId="5586" ua="false" sId="1">
    <nc r="H789" t="e">
      <f>IF(#REF!="",0,#REF!)</f>
    </nc>
  </rcc>
  <rcc rId="5587" ua="false" sId="1">
    <nc r="H788" t="e">
      <f>IF(#REF!="",0,#REF!)</f>
    </nc>
  </rcc>
  <rcc rId="5588" ua="false" sId="1">
    <nc r="H787" t="e">
      <f>IF(#REF!="",0,#REF!)</f>
    </nc>
  </rcc>
  <rcc rId="5589" ua="false" sId="1">
    <nc r="H786" t="e">
      <f>IF(#REF!="",0,#REF!)</f>
    </nc>
  </rcc>
  <rcc rId="5590" ua="false" sId="1">
    <nc r="H785" t="e">
      <f>IF(#REF!="",0,#REF!)</f>
    </nc>
  </rcc>
  <rcc rId="5591" ua="false" sId="1">
    <nc r="H784" t="e">
      <f>IF(#REF!="",0,#REF!)</f>
    </nc>
  </rcc>
  <rcc rId="5592" ua="false" sId="1">
    <nc r="H783" t="e">
      <f>IF(#REF!="",0,#REF!)</f>
    </nc>
  </rcc>
  <rcc rId="5593" ua="false" sId="1">
    <nc r="H782" t="e">
      <f>IF(#REF!="",0,#REF!)</f>
    </nc>
  </rcc>
  <rcc rId="5594" ua="false" sId="1">
    <nc r="H781" t="e">
      <f>IF(#REF!="",0,#REF!)</f>
    </nc>
  </rcc>
  <rcc rId="5595" ua="false" sId="1">
    <nc r="H780" t="e">
      <f>IF(#REF!="",0,#REF!)</f>
    </nc>
  </rcc>
  <rcc rId="5596" ua="false" sId="1">
    <nc r="H779" t="e">
      <f>IF(#REF!="",0,#REF!)</f>
    </nc>
  </rcc>
  <rcc rId="5597" ua="false" sId="1">
    <nc r="H778" t="e">
      <f>IF(#REF!="",0,#REF!)</f>
    </nc>
  </rcc>
  <rcc rId="5598" ua="false" sId="1">
    <nc r="H777" t="e">
      <f>IF(#REF!="",0,#REF!)</f>
    </nc>
  </rcc>
  <rcc rId="5599" ua="false" sId="1">
    <nc r="H776" t="e">
      <f>IF(#REF!="",0,#REF!)</f>
    </nc>
  </rcc>
  <rcc rId="5600" ua="false" sId="1">
    <nc r="H775" t="e">
      <f>IF(#REF!="",0,#REF!)</f>
    </nc>
  </rcc>
  <rcc rId="5601" ua="false" sId="1">
    <nc r="H774" t="e">
      <f>IF(#REF!="",0,#REF!)</f>
    </nc>
  </rcc>
  <rcc rId="5602" ua="false" sId="1">
    <nc r="H773" t="e">
      <f>IF(#REF!="",0,#REF!)</f>
    </nc>
  </rcc>
  <rcc rId="5603" ua="false" sId="1">
    <nc r="H772" t="e">
      <f>IF(#REF!="",0,#REF!)</f>
    </nc>
  </rcc>
  <rcc rId="5604" ua="false" sId="1">
    <nc r="H771" t="e">
      <f>IF(#REF!="",0,#REF!)</f>
    </nc>
  </rcc>
  <rcc rId="5605" ua="false" sId="1">
    <nc r="H770" t="e">
      <f>IF(#REF!="",0,#REF!)</f>
    </nc>
  </rcc>
  <rcc rId="5606" ua="false" sId="1">
    <nc r="H769" t="e">
      <f>IF(#REF!="",0,#REF!)</f>
    </nc>
  </rcc>
  <rcc rId="5607" ua="false" sId="1">
    <nc r="H768" t="e">
      <f>IF(#REF!="",0,#REF!)</f>
    </nc>
  </rcc>
  <rcc rId="5608" ua="false" sId="1">
    <nc r="H767" t="e">
      <f>IF(#REF!="",0,#REF!)</f>
    </nc>
  </rcc>
  <rcc rId="5609" ua="false" sId="1">
    <nc r="H766" t="e">
      <f>IF(#REF!="",0,#REF!)</f>
    </nc>
  </rcc>
  <rcc rId="5610" ua="false" sId="1">
    <nc r="H765" t="e">
      <f>IF(#REF!="",0,#REF!)</f>
    </nc>
  </rcc>
  <rcc rId="5611" ua="false" sId="1">
    <nc r="H764" t="e">
      <f>IF(#REF!="",0,#REF!)</f>
    </nc>
  </rcc>
  <rcc rId="5612" ua="false" sId="1">
    <nc r="H763" t="e">
      <f>IF(#REF!="",0,#REF!)</f>
    </nc>
  </rcc>
  <rcc rId="5613" ua="false" sId="1">
    <nc r="H762" t="e">
      <f>IF(#REF!="",0,#REF!)</f>
    </nc>
  </rcc>
  <rcc rId="5614" ua="false" sId="1">
    <nc r="H761" t="e">
      <f>IF(#REF!="",0,#REF!)</f>
    </nc>
  </rcc>
  <rcc rId="5615" ua="false" sId="1">
    <nc r="H760" t="e">
      <f>IF(#REF!="",0,#REF!)</f>
    </nc>
  </rcc>
  <rcc rId="5616" ua="false" sId="1">
    <nc r="H759" t="e">
      <f>IF(#REF!="",0,#REF!)</f>
    </nc>
  </rcc>
  <rcc rId="5617" ua="false" sId="1">
    <nc r="H758" t="e">
      <f>IF(#REF!="",0,#REF!)</f>
    </nc>
  </rcc>
  <rcc rId="5618" ua="false" sId="1">
    <nc r="H757" t="e">
      <f>IF(#REF!="",0,#REF!)</f>
    </nc>
  </rcc>
  <rcc rId="5619" ua="false" sId="1">
    <nc r="H756" t="e">
      <f>IF(#REF!="",0,#REF!)</f>
    </nc>
  </rcc>
  <rcc rId="5620" ua="false" sId="1">
    <nc r="H755" t="e">
      <f>IF(#REF!="",0,#REF!)</f>
    </nc>
  </rcc>
  <rcc rId="5621" ua="false" sId="1">
    <nc r="H754" t="e">
      <f>IF(#REF!="",0,#REF!)</f>
    </nc>
  </rcc>
  <rcc rId="5622" ua="false" sId="1">
    <nc r="H753" t="e">
      <f>IF(#REF!="",0,#REF!)</f>
    </nc>
  </rcc>
  <rcc rId="5623" ua="false" sId="1">
    <nc r="H752" t="e">
      <f>IF(#REF!="",0,#REF!)</f>
    </nc>
  </rcc>
  <rcc rId="5624" ua="false" sId="1">
    <nc r="H751" t="e">
      <f>IF(#REF!="",0,#REF!)</f>
    </nc>
  </rcc>
  <rcc rId="5625" ua="false" sId="1">
    <nc r="H750" t="e">
      <f>IF(#REF!="",0,#REF!)</f>
    </nc>
  </rcc>
  <rcc rId="5626" ua="false" sId="1">
    <nc r="H749" t="e">
      <f>IF(#REF!="",0,#REF!)</f>
    </nc>
  </rcc>
  <rcc rId="5627" ua="false" sId="1">
    <nc r="H748" t="e">
      <f>IF(#REF!="",0,#REF!)</f>
    </nc>
  </rcc>
  <rcc rId="5628" ua="false" sId="1">
    <nc r="H747" t="e">
      <f>IF(#REF!="",0,#REF!)</f>
    </nc>
  </rcc>
  <rcc rId="5629" ua="false" sId="1">
    <nc r="H746" t="e">
      <f>IF(#REF!="",0,#REF!)</f>
    </nc>
  </rcc>
  <rcc rId="5630" ua="false" sId="1">
    <nc r="H745" t="e">
      <f>IF(#REF!="",0,#REF!)</f>
    </nc>
  </rcc>
  <rcc rId="5631" ua="false" sId="1">
    <nc r="H744" t="e">
      <f>IF(#REF!="",0,#REF!)</f>
    </nc>
  </rcc>
  <rcc rId="5632" ua="false" sId="1">
    <nc r="H743" t="e">
      <f>IF(#REF!="",0,#REF!)</f>
    </nc>
  </rcc>
  <rcc rId="5633" ua="false" sId="1">
    <nc r="H742" t="e">
      <f>IF(#REF!="",0,#REF!)</f>
    </nc>
  </rcc>
  <rcc rId="5634" ua="false" sId="1">
    <nc r="H741" t="e">
      <f>IF(#REF!="",0,#REF!)</f>
    </nc>
  </rcc>
  <rcc rId="5635" ua="false" sId="1">
    <nc r="H740" t="e">
      <f>IF(#REF!="",0,#REF!)</f>
    </nc>
  </rcc>
  <rcc rId="5636" ua="false" sId="1">
    <nc r="H739" t="e">
      <f>IF(#REF!="",0,#REF!)</f>
    </nc>
  </rcc>
  <rcc rId="5637" ua="false" sId="1">
    <nc r="H738" t="e">
      <f>IF(#REF!="",0,#REF!)</f>
    </nc>
  </rcc>
  <rcc rId="5638" ua="false" sId="1">
    <nc r="H737" t="e">
      <f>IF(#REF!="",0,#REF!)</f>
    </nc>
  </rcc>
  <rcc rId="5639" ua="false" sId="1">
    <nc r="H736" t="e">
      <f>IF(#REF!="",0,#REF!)</f>
    </nc>
  </rcc>
  <rcc rId="5640" ua="false" sId="1">
    <nc r="H735" t="e">
      <f>IF(#REF!="",0,#REF!)</f>
    </nc>
  </rcc>
  <rcc rId="5641" ua="false" sId="1">
    <nc r="H734" t="e">
      <f>IF(#REF!="",0,#REF!)</f>
    </nc>
  </rcc>
  <rcc rId="5642" ua="false" sId="1">
    <nc r="H733" t="e">
      <f>IF(#REF!="",0,#REF!)</f>
    </nc>
  </rcc>
  <rcc rId="5643" ua="false" sId="1">
    <nc r="H732" t="e">
      <f>IF(#REF!="",0,#REF!)</f>
    </nc>
  </rcc>
  <rcc rId="5644" ua="false" sId="1">
    <nc r="H731" t="e">
      <f>IF(#REF!="",0,#REF!)</f>
    </nc>
  </rcc>
  <rcc rId="5645" ua="false" sId="1">
    <nc r="H730" t="e">
      <f>IF(#REF!="",0,#REF!)</f>
    </nc>
  </rcc>
  <rcc rId="5646" ua="false" sId="1">
    <nc r="H729" t="e">
      <f>IF(#REF!="",0,#REF!)</f>
    </nc>
  </rcc>
  <rcc rId="5647" ua="false" sId="1">
    <nc r="H728" t="e">
      <f>IF(#REF!="",0,#REF!)</f>
    </nc>
  </rcc>
  <rcc rId="5648" ua="false" sId="1">
    <nc r="H727" t="e">
      <f>IF(#REF!="",0,#REF!)</f>
    </nc>
  </rcc>
  <rcc rId="5649" ua="false" sId="1">
    <nc r="H726" t="e">
      <f>IF(#REF!="",0,#REF!)</f>
    </nc>
  </rcc>
  <rcc rId="5650" ua="false" sId="1">
    <nc r="H725" t="e">
      <f>IF(#REF!="",0,#REF!)</f>
    </nc>
  </rcc>
  <rcc rId="5651" ua="false" sId="1">
    <nc r="H724" t="e">
      <f>IF(#REF!="",0,#REF!)</f>
    </nc>
  </rcc>
  <rcc rId="5652" ua="false" sId="1">
    <nc r="H723" t="e">
      <f>IF(#REF!="",0,#REF!)</f>
    </nc>
  </rcc>
  <rcc rId="5653" ua="false" sId="1">
    <nc r="H722" t="e">
      <f>IF(#REF!="",0,#REF!)</f>
    </nc>
  </rcc>
  <rcc rId="5654" ua="false" sId="1">
    <nc r="H721" t="e">
      <f>IF(#REF!="",0,#REF!)</f>
    </nc>
  </rcc>
  <rcc rId="5655" ua="false" sId="1">
    <nc r="H720" t="e">
      <f>IF(#REF!="",0,#REF!)</f>
    </nc>
  </rcc>
  <rcc rId="5656" ua="false" sId="1">
    <nc r="H719" t="e">
      <f>IF(#REF!="",0,#REF!)</f>
    </nc>
  </rcc>
  <rcc rId="5657" ua="false" sId="1">
    <nc r="H718" t="e">
      <f>IF(#REF!="",0,#REF!)</f>
    </nc>
  </rcc>
  <rcc rId="5658" ua="false" sId="1">
    <nc r="H717" t="e">
      <f>IF(#REF!="",0,#REF!)</f>
    </nc>
  </rcc>
  <rcc rId="5659" ua="false" sId="1">
    <nc r="H716" t="e">
      <f>IF(#REF!="",0,#REF!)</f>
    </nc>
  </rcc>
  <rcc rId="5660" ua="false" sId="1">
    <nc r="H715" t="e">
      <f>IF(#REF!="",0,#REF!)</f>
    </nc>
  </rcc>
  <rcc rId="5661" ua="false" sId="1">
    <nc r="H714" t="e">
      <f>IF(#REF!="",0,#REF!)</f>
    </nc>
  </rcc>
  <rcc rId="5662" ua="false" sId="1">
    <nc r="H713" t="e">
      <f>IF(#REF!="",0,#REF!)</f>
    </nc>
  </rcc>
  <rcc rId="5663" ua="false" sId="1">
    <nc r="H712" t="e">
      <f>IF(#REF!="",0,#REF!)</f>
    </nc>
  </rcc>
  <rcc rId="5664" ua="false" sId="1">
    <nc r="H711" t="e">
      <f>IF(#REF!="",0,#REF!)</f>
    </nc>
  </rcc>
  <rcc rId="5665" ua="false" sId="1">
    <nc r="H710" t="e">
      <f>IF(#REF!="",0,#REF!)</f>
    </nc>
  </rcc>
  <rcc rId="5666" ua="false" sId="1">
    <nc r="H709" t="e">
      <f>IF(#REF!="",0,#REF!)</f>
    </nc>
  </rcc>
  <rcc rId="5667" ua="false" sId="1">
    <nc r="H708" t="e">
      <f>IF(#REF!="",0,#REF!)</f>
    </nc>
  </rcc>
  <rcc rId="5668" ua="false" sId="1">
    <nc r="H707" t="e">
      <f>IF(#REF!="",0,#REF!)</f>
    </nc>
  </rcc>
  <rcc rId="5669" ua="false" sId="1">
    <nc r="H706" t="e">
      <f>IF(#REF!="",0,#REF!)</f>
    </nc>
  </rcc>
  <rcc rId="5670" ua="false" sId="1">
    <nc r="H705" t="e">
      <f>IF(#REF!="",0,#REF!)</f>
    </nc>
  </rcc>
  <rcc rId="5671" ua="false" sId="1">
    <nc r="H704" t="e">
      <f>IF(#REF!="",0,#REF!)</f>
    </nc>
  </rcc>
  <rcc rId="5672" ua="false" sId="1">
    <nc r="H703" t="e">
      <f>IF(#REF!="",0,#REF!)</f>
    </nc>
  </rcc>
  <rcc rId="5673" ua="false" sId="1">
    <nc r="H702" t="e">
      <f>IF(#REF!="",0,#REF!)</f>
    </nc>
  </rcc>
  <rcc rId="5674" ua="false" sId="1">
    <nc r="H701" t="e">
      <f>IF(#REF!="",0,#REF!)</f>
    </nc>
  </rcc>
  <rcc rId="5675" ua="false" sId="1">
    <nc r="H700" t="e">
      <f>IF(#REF!="",0,#REF!)</f>
    </nc>
  </rcc>
  <rcc rId="5676" ua="false" sId="1">
    <nc r="H699" t="e">
      <f>IF(#REF!="",0,#REF!)</f>
    </nc>
  </rcc>
  <rcc rId="5677" ua="false" sId="1">
    <nc r="H698" t="e">
      <f>IF(#REF!="",0,#REF!)</f>
    </nc>
  </rcc>
  <rcc rId="5678" ua="false" sId="1">
    <nc r="H697" t="e">
      <f>IF(#REF!="",0,#REF!)</f>
    </nc>
  </rcc>
  <rcc rId="5679" ua="false" sId="1">
    <nc r="H696" t="e">
      <f>IF(#REF!="",0,#REF!)</f>
    </nc>
  </rcc>
  <rcc rId="5680" ua="false" sId="1">
    <nc r="H695" t="e">
      <f>IF(#REF!="",0,#REF!)</f>
    </nc>
  </rcc>
  <rcc rId="5681" ua="false" sId="1">
    <nc r="H694" t="e">
      <f>IF(#REF!="",0,#REF!)</f>
    </nc>
  </rcc>
  <rcc rId="5682" ua="false" sId="1">
    <nc r="H693" t="e">
      <f>IF(#REF!="",0,#REF!)</f>
    </nc>
  </rcc>
  <rcc rId="5683" ua="false" sId="1">
    <nc r="H692" t="e">
      <f>IF(#REF!="",0,#REF!)</f>
    </nc>
  </rcc>
  <rcc rId="5684" ua="false" sId="1">
    <nc r="H691" t="e">
      <f>IF(#REF!="",0,#REF!)</f>
    </nc>
  </rcc>
  <rcc rId="5685" ua="false" sId="1">
    <nc r="H690" t="e">
      <f>IF(#REF!="",0,#REF!)</f>
    </nc>
  </rcc>
  <rcc rId="5686" ua="false" sId="1">
    <nc r="H689" t="e">
      <f>IF(#REF!="",0,#REF!)</f>
    </nc>
  </rcc>
  <rcc rId="5687" ua="false" sId="1">
    <nc r="H688" t="e">
      <f>IF(#REF!="",0,#REF!)</f>
    </nc>
  </rcc>
  <rcc rId="5688" ua="false" sId="1">
    <nc r="H687" t="e">
      <f>IF(#REF!="",0,#REF!)</f>
    </nc>
  </rcc>
  <rcc rId="5689" ua="false" sId="1">
    <nc r="H686" t="e">
      <f>IF(#REF!="",0,#REF!)</f>
    </nc>
  </rcc>
  <rcc rId="5690" ua="false" sId="1">
    <nc r="H685" t="e">
      <f>IF(#REF!="",0,#REF!)</f>
    </nc>
  </rcc>
  <rcc rId="5691" ua="false" sId="1">
    <nc r="H684" t="e">
      <f>IF(#REF!="",0,#REF!)</f>
    </nc>
  </rcc>
  <rcc rId="5692" ua="false" sId="1">
    <nc r="H683" t="e">
      <f>IF(#REF!="",0,#REF!)</f>
    </nc>
  </rcc>
  <rcc rId="5693" ua="false" sId="1">
    <nc r="H682" t="e">
      <f>IF(#REF!="",0,#REF!)</f>
    </nc>
  </rcc>
  <rcc rId="5694" ua="false" sId="1">
    <nc r="H681" t="e">
      <f>IF(#REF!="",0,#REF!)</f>
    </nc>
  </rcc>
  <rcc rId="5695" ua="false" sId="1">
    <nc r="H680" t="e">
      <f>IF(#REF!="",0,#REF!)</f>
    </nc>
  </rcc>
  <rcc rId="5696" ua="false" sId="1">
    <nc r="H679" t="e">
      <f>IF(#REF!="",0,#REF!)</f>
    </nc>
  </rcc>
  <rcc rId="5697" ua="false" sId="1">
    <nc r="H678" t="e">
      <f>IF(#REF!="",0,#REF!)</f>
    </nc>
  </rcc>
  <rcc rId="5698" ua="false" sId="1">
    <nc r="H677" t="e">
      <f>IF(#REF!="",0,#REF!)</f>
    </nc>
  </rcc>
  <rcc rId="5699" ua="false" sId="1">
    <nc r="H676" t="e">
      <f>IF(#REF!="",0,#REF!)</f>
    </nc>
  </rcc>
  <rcc rId="5700" ua="false" sId="1">
    <nc r="H675" t="e">
      <f>IF(#REF!="",0,#REF!)</f>
    </nc>
  </rcc>
  <rcc rId="5701" ua="false" sId="1">
    <nc r="H674" t="e">
      <f>IF(#REF!="",0,#REF!)</f>
    </nc>
  </rcc>
  <rcc rId="5702" ua="false" sId="1">
    <nc r="H673" t="e">
      <f>IF(#REF!="",0,#REF!)</f>
    </nc>
  </rcc>
  <rcc rId="5703" ua="false" sId="1">
    <nc r="H672" t="e">
      <f>IF(#REF!="",0,#REF!)</f>
    </nc>
  </rcc>
  <rcc rId="5704" ua="false" sId="1">
    <nc r="H671" t="e">
      <f>IF(#REF!="",0,#REF!)</f>
    </nc>
  </rcc>
  <rcc rId="5705" ua="false" sId="1">
    <nc r="H670" t="e">
      <f>IF(#REF!="",0,#REF!)</f>
    </nc>
  </rcc>
  <rcc rId="5706" ua="false" sId="1">
    <nc r="H669" t="e">
      <f>IF(#REF!="",0,#REF!)</f>
    </nc>
  </rcc>
  <rcc rId="5707" ua="false" sId="1">
    <nc r="H668" t="e">
      <f>IF(#REF!="",0,#REF!)</f>
    </nc>
  </rcc>
  <rcc rId="5708" ua="false" sId="1">
    <nc r="H667" t="e">
      <f>IF(#REF!="",0,#REF!)</f>
    </nc>
  </rcc>
  <rcc rId="5709" ua="false" sId="1">
    <nc r="H666" t="e">
      <f>IF(#REF!="",0,#REF!)</f>
    </nc>
  </rcc>
  <rcc rId="5710" ua="false" sId="1">
    <nc r="H665" t="e">
      <f>IF(#REF!="",0,#REF!)</f>
    </nc>
  </rcc>
  <rcc rId="5711" ua="false" sId="1">
    <nc r="H664" t="e">
      <f>IF(#REF!="",0,#REF!)</f>
    </nc>
  </rcc>
  <rcc rId="5712" ua="false" sId="1">
    <nc r="H663" t="e">
      <f>IF(#REF!="",0,#REF!)</f>
    </nc>
  </rcc>
  <rcc rId="5713" ua="false" sId="1">
    <nc r="H662" t="e">
      <f>IF(#REF!="",0,#REF!)</f>
    </nc>
  </rcc>
  <rcc rId="5714" ua="false" sId="1">
    <nc r="H661" t="e">
      <f>IF(#REF!="",0,#REF!)</f>
    </nc>
  </rcc>
  <rcc rId="5715" ua="false" sId="1">
    <nc r="H660" t="e">
      <f>IF(#REF!="",0,#REF!)</f>
    </nc>
  </rcc>
  <rcc rId="5716" ua="false" sId="1">
    <nc r="H659" t="e">
      <f>IF(#REF!="",0,#REF!)</f>
    </nc>
  </rcc>
  <rcc rId="5717" ua="false" sId="1">
    <nc r="H658" t="e">
      <f>IF(#REF!="",0,#REF!)</f>
    </nc>
  </rcc>
  <rcc rId="5718" ua="false" sId="1">
    <nc r="H657" t="e">
      <f>IF(#REF!="",0,#REF!)</f>
    </nc>
  </rcc>
  <rcc rId="5719" ua="false" sId="1">
    <nc r="H656" t="e">
      <f>IF(#REF!="",0,#REF!)</f>
    </nc>
  </rcc>
  <rcc rId="5720" ua="false" sId="1">
    <nc r="H655" t="e">
      <f>IF(#REF!="",0,#REF!)</f>
    </nc>
  </rcc>
  <rcc rId="5721" ua="false" sId="1">
    <nc r="H654" t="e">
      <f>IF(#REF!="",0,#REF!)</f>
    </nc>
  </rcc>
  <rcc rId="5722" ua="false" sId="1">
    <nc r="H653" t="e">
      <f>IF(#REF!="",0,#REF!)</f>
    </nc>
  </rcc>
  <rcc rId="5723" ua="false" sId="1">
    <nc r="H652" t="e">
      <f>IF(#REF!="",0,#REF!)</f>
    </nc>
  </rcc>
  <rcc rId="5724" ua="false" sId="1">
    <nc r="H651" t="e">
      <f>IF(#REF!="",0,#REF!)</f>
    </nc>
  </rcc>
  <rcc rId="5725" ua="false" sId="1">
    <nc r="H650" t="e">
      <f>IF(#REF!="",0,#REF!)</f>
    </nc>
  </rcc>
  <rcc rId="5726" ua="false" sId="1">
    <nc r="H649" t="e">
      <f>IF(#REF!="",0,#REF!)</f>
    </nc>
  </rcc>
  <rcc rId="5727" ua="false" sId="1">
    <nc r="H648" t="e">
      <f>IF(#REF!="",0,#REF!)</f>
    </nc>
  </rcc>
  <rcc rId="5728" ua="false" sId="1">
    <nc r="H647" t="e">
      <f>IF(#REF!="",0,#REF!)</f>
    </nc>
  </rcc>
  <rcc rId="5729" ua="false" sId="1">
    <nc r="H646" t="e">
      <f>IF(#REF!="",0,#REF!)</f>
    </nc>
  </rcc>
  <rcc rId="5730" ua="false" sId="1">
    <nc r="H645" t="e">
      <f>IF(#REF!="",0,#REF!)</f>
    </nc>
  </rcc>
  <rcc rId="5731" ua="false" sId="1">
    <nc r="H644" t="e">
      <f>IF(#REF!="",0,#REF!)</f>
    </nc>
  </rcc>
  <rcc rId="5732" ua="false" sId="1">
    <nc r="H643" t="e">
      <f>IF(#REF!="",0,#REF!)</f>
    </nc>
  </rcc>
  <rcc rId="5733" ua="false" sId="1">
    <nc r="H642" t="e">
      <f>IF(#REF!="",0,#REF!)</f>
    </nc>
  </rcc>
  <rcc rId="5734" ua="false" sId="1">
    <nc r="H641" t="e">
      <f>IF(#REF!="",0,#REF!)</f>
    </nc>
  </rcc>
  <rcc rId="5735" ua="false" sId="1">
    <nc r="H640" t="e">
      <f>IF(#REF!="",0,#REF!)</f>
    </nc>
  </rcc>
  <rcc rId="5736" ua="false" sId="1">
    <nc r="H639" t="e">
      <f>IF(#REF!="",0,#REF!)</f>
    </nc>
  </rcc>
  <rcc rId="5737" ua="false" sId="1">
    <nc r="H638" t="e">
      <f>IF(#REF!="",0,#REF!)</f>
    </nc>
  </rcc>
  <rcc rId="5738" ua="false" sId="1">
    <nc r="H637" t="e">
      <f>IF(#REF!="",0,#REF!)</f>
    </nc>
  </rcc>
  <rcc rId="5739" ua="false" sId="1">
    <nc r="H636" t="e">
      <f>IF(#REF!="",0,#REF!)</f>
    </nc>
  </rcc>
  <rcc rId="5740" ua="false" sId="1">
    <nc r="H635" t="e">
      <f>IF(#REF!="",0,#REF!)</f>
    </nc>
  </rcc>
  <rcc rId="5741" ua="false" sId="1">
    <nc r="H634" t="e">
      <f>IF(#REF!="",0,#REF!)</f>
    </nc>
  </rcc>
  <rcc rId="5742" ua="false" sId="1">
    <nc r="H633" t="e">
      <f>IF(#REF!="",0,#REF!)</f>
    </nc>
  </rcc>
  <rcc rId="5743" ua="false" sId="1">
    <nc r="H632" t="e">
      <f>IF(#REF!="",0,#REF!)</f>
    </nc>
  </rcc>
  <rcc rId="5744" ua="false" sId="1">
    <nc r="H631" t="e">
      <f>IF(#REF!="",0,#REF!)</f>
    </nc>
  </rcc>
  <rcc rId="5745" ua="false" sId="1">
    <nc r="H630" t="e">
      <f>IF(#REF!="",0,#REF!)</f>
    </nc>
  </rcc>
  <rcc rId="5746" ua="false" sId="1">
    <nc r="H629" t="e">
      <f>IF(#REF!="",0,#REF!)</f>
    </nc>
  </rcc>
  <rcc rId="5747" ua="false" sId="1">
    <nc r="H628" t="e">
      <f>IF(#REF!="",0,#REF!)</f>
    </nc>
  </rcc>
  <rcc rId="5748" ua="false" sId="1">
    <nc r="H627" t="e">
      <f>IF(#REF!="",0,#REF!)</f>
    </nc>
  </rcc>
  <rcc rId="5749" ua="false" sId="1">
    <nc r="H626" t="e">
      <f>IF(#REF!="",0,#REF!)</f>
    </nc>
  </rcc>
  <rcc rId="5750" ua="false" sId="1">
    <nc r="H625" t="e">
      <f>IF(#REF!="",0,#REF!)</f>
    </nc>
  </rcc>
  <rcc rId="5751" ua="false" sId="1">
    <nc r="H624" t="e">
      <f>IF(#REF!="",0,#REF!)</f>
    </nc>
  </rcc>
  <rcc rId="5752" ua="false" sId="1">
    <nc r="H623" t="e">
      <f>IF(#REF!="",0,#REF!)</f>
    </nc>
  </rcc>
  <rcc rId="5753" ua="false" sId="1">
    <nc r="H622" t="e">
      <f>IF(#REF!="",0,#REF!)</f>
    </nc>
  </rcc>
  <rcc rId="5754" ua="false" sId="1">
    <nc r="H621" t="e">
      <f>IF(#REF!="",0,#REF!)</f>
    </nc>
  </rcc>
  <rcc rId="5755" ua="false" sId="1">
    <nc r="H620" t="e">
      <f>IF(#REF!="",0,#REF!)</f>
    </nc>
  </rcc>
  <rcc rId="5756" ua="false" sId="1">
    <nc r="H619" t="e">
      <f>IF(#REF!="",0,#REF!)</f>
    </nc>
  </rcc>
  <rcc rId="5757" ua="false" sId="1">
    <nc r="H618" t="e">
      <f>IF(#REF!="",0,#REF!)</f>
    </nc>
  </rcc>
  <rcc rId="5758" ua="false" sId="1">
    <nc r="H617" t="e">
      <f>IF(#REF!="",0,#REF!)</f>
    </nc>
  </rcc>
  <rcc rId="5759" ua="false" sId="1">
    <nc r="H616" t="e">
      <f>IF(#REF!="",0,#REF!)</f>
    </nc>
  </rcc>
  <rcc rId="5760" ua="false" sId="1">
    <nc r="H615" t="e">
      <f>IF(#REF!="",0,#REF!)</f>
    </nc>
  </rcc>
  <rcc rId="5761" ua="false" sId="1">
    <nc r="H614" t="e">
      <f>IF(#REF!="",0,#REF!)</f>
    </nc>
  </rcc>
  <rcc rId="5762" ua="false" sId="1">
    <nc r="H613" t="e">
      <f>IF(#REF!="",0,#REF!)</f>
    </nc>
  </rcc>
  <rcc rId="5763" ua="false" sId="1">
    <nc r="H612" t="e">
      <f>IF(#REF!="",0,#REF!)</f>
    </nc>
  </rcc>
  <rcc rId="5764" ua="false" sId="1">
    <nc r="H611" t="e">
      <f>IF(#REF!="",0,#REF!)</f>
    </nc>
  </rcc>
  <rcc rId="5765" ua="false" sId="1">
    <nc r="H610" t="e">
      <f>IF(#REF!="",0,#REF!)</f>
    </nc>
  </rcc>
  <rcc rId="5766" ua="false" sId="1">
    <nc r="H609" t="e">
      <f>IF(#REF!="",0,#REF!)</f>
    </nc>
  </rcc>
  <rcc rId="5767" ua="false" sId="1">
    <nc r="H608" t="e">
      <f>IF(#REF!="",0,#REF!)</f>
    </nc>
  </rcc>
  <rcc rId="5768" ua="false" sId="1">
    <nc r="H607" t="e">
      <f>IF(#REF!="",0,#REF!)</f>
    </nc>
  </rcc>
  <rcc rId="5769" ua="false" sId="1">
    <nc r="H606" t="e">
      <f>IF(#REF!="",0,#REF!)</f>
    </nc>
  </rcc>
  <rcc rId="5770" ua="false" sId="1">
    <nc r="H605" t="e">
      <f>IF(#REF!="",0,#REF!)</f>
    </nc>
  </rcc>
  <rcc rId="5771" ua="false" sId="1">
    <nc r="H604" t="e">
      <f>IF(#REF!="",0,#REF!)</f>
    </nc>
  </rcc>
  <rcc rId="5772" ua="false" sId="1">
    <nc r="H603" t="e">
      <f>IF(#REF!="",0,#REF!)</f>
    </nc>
  </rcc>
  <rcc rId="5773" ua="false" sId="1">
    <nc r="H602" t="e">
      <f>IF(#REF!="",0,#REF!)</f>
    </nc>
  </rcc>
  <rcc rId="5774" ua="false" sId="1">
    <nc r="H601" t="e">
      <f>IF(#REF!="",0,#REF!)</f>
    </nc>
  </rcc>
  <rcc rId="5775" ua="false" sId="1">
    <nc r="H600" t="e">
      <f>IF(#REF!="",0,#REF!)</f>
    </nc>
  </rcc>
  <rcc rId="5776" ua="false" sId="1">
    <nc r="H599" t="e">
      <f>IF(#REF!="",0,#REF!)</f>
    </nc>
  </rcc>
  <rcc rId="5777" ua="false" sId="1">
    <nc r="H598" t="e">
      <f>IF(#REF!="",0,#REF!)</f>
    </nc>
  </rcc>
  <rcc rId="5778" ua="false" sId="1">
    <nc r="H597" t="e">
      <f>IF(#REF!="",0,#REF!)</f>
    </nc>
  </rcc>
  <rcc rId="5779" ua="false" sId="1">
    <nc r="H596" t="e">
      <f>IF(#REF!="",0,#REF!)</f>
    </nc>
  </rcc>
  <rcc rId="5780" ua="false" sId="1">
    <nc r="H595" t="e">
      <f>IF(#REF!="",0,#REF!)</f>
    </nc>
  </rcc>
  <rcc rId="5781" ua="false" sId="1">
    <nc r="H594" t="e">
      <f>IF(#REF!="",0,#REF!)</f>
    </nc>
  </rcc>
  <rcc rId="5782" ua="false" sId="1">
    <nc r="H593" t="e">
      <f>IF(#REF!="",0,#REF!)</f>
    </nc>
  </rcc>
  <rcc rId="5783" ua="false" sId="1">
    <nc r="H592" t="e">
      <f>IF(#REF!="",0,#REF!)</f>
    </nc>
  </rcc>
  <rcc rId="5784" ua="false" sId="1">
    <nc r="H591" t="e">
      <f>IF(#REF!="",0,#REF!)</f>
    </nc>
  </rcc>
  <rcc rId="5785" ua="false" sId="1">
    <nc r="H590" t="e">
      <f>IF(#REF!="",0,#REF!)</f>
    </nc>
  </rcc>
  <rcc rId="5786" ua="false" sId="1">
    <nc r="H589" t="e">
      <f>IF(#REF!="",0,#REF!)</f>
    </nc>
  </rcc>
  <rcc rId="5787" ua="false" sId="1">
    <nc r="H588" t="e">
      <f>IF(#REF!="",0,#REF!)</f>
    </nc>
  </rcc>
  <rcc rId="5788" ua="false" sId="1">
    <nc r="H587" t="e">
      <f>IF(#REF!="",0,#REF!)</f>
    </nc>
  </rcc>
  <rcc rId="5789" ua="false" sId="1">
    <nc r="H586" t="e">
      <f>IF(#REF!="",0,#REF!)</f>
    </nc>
  </rcc>
  <rcc rId="5790" ua="false" sId="1">
    <nc r="H585" t="e">
      <f>IF(#REF!="",0,#REF!)</f>
    </nc>
  </rcc>
  <rcc rId="5791" ua="false" sId="1">
    <nc r="H584" t="e">
      <f>IF(#REF!="",0,#REF!)</f>
    </nc>
  </rcc>
  <rcc rId="5792" ua="false" sId="1">
    <nc r="H583" t="e">
      <f>IF(#REF!="",0,#REF!)</f>
    </nc>
  </rcc>
  <rcc rId="5793" ua="false" sId="1">
    <nc r="H582" t="e">
      <f>IF(#REF!="",0,#REF!)</f>
    </nc>
  </rcc>
  <rcc rId="5794" ua="false" sId="1">
    <nc r="H581" t="e">
      <f>IF(#REF!="",0,#REF!)</f>
    </nc>
  </rcc>
  <rcc rId="5795" ua="false" sId="1">
    <nc r="H580" t="e">
      <f>IF(#REF!="",0,#REF!)</f>
    </nc>
  </rcc>
  <rcc rId="5796" ua="false" sId="1">
    <nc r="H579" t="e">
      <f>IF(#REF!="",0,#REF!)</f>
    </nc>
  </rcc>
  <rcc rId="5797" ua="false" sId="1">
    <nc r="H578" t="e">
      <f>IF(#REF!="",0,#REF!)</f>
    </nc>
  </rcc>
  <rcc rId="5798" ua="false" sId="1">
    <nc r="H577" t="e">
      <f>IF(#REF!="",0,#REF!)</f>
    </nc>
  </rcc>
  <rcc rId="5799" ua="false" sId="1">
    <nc r="H576" t="e">
      <f>IF(#REF!="",0,#REF!)</f>
    </nc>
  </rcc>
  <rcc rId="5800" ua="false" sId="1">
    <nc r="H575" t="e">
      <f>IF(#REF!="",0,#REF!)</f>
    </nc>
  </rcc>
  <rcc rId="5801" ua="false" sId="1">
    <nc r="H574" t="e">
      <f>IF(#REF!="",0,#REF!)</f>
    </nc>
  </rcc>
  <rcc rId="5802" ua="false" sId="1">
    <nc r="H573" t="e">
      <f>IF(#REF!="",0,#REF!)</f>
    </nc>
  </rcc>
  <rcc rId="5803" ua="false" sId="1">
    <nc r="H572" t="e">
      <f>IF(#REF!="",0,#REF!)</f>
    </nc>
  </rcc>
  <rcc rId="5804" ua="false" sId="1">
    <nc r="H571" t="e">
      <f>IF(#REF!="",0,#REF!)</f>
    </nc>
  </rcc>
  <rcc rId="5805" ua="false" sId="1">
    <nc r="H570" t="e">
      <f>IF(#REF!="",0,#REF!)</f>
    </nc>
  </rcc>
  <rcc rId="5806" ua="false" sId="1">
    <nc r="H569" t="e">
      <f>IF(#REF!="",0,#REF!)</f>
    </nc>
  </rcc>
  <rcc rId="5807" ua="false" sId="1">
    <nc r="H568" t="e">
      <f>IF(#REF!="",0,#REF!)</f>
    </nc>
  </rcc>
  <rcc rId="5808" ua="false" sId="1">
    <nc r="H567" t="e">
      <f>IF(#REF!="",0,#REF!)</f>
    </nc>
  </rcc>
  <rcc rId="5809" ua="false" sId="1">
    <nc r="H566" t="e">
      <f>IF(#REF!="",0,#REF!)</f>
    </nc>
  </rcc>
  <rcc rId="5810" ua="false" sId="1">
    <nc r="H565" t="e">
      <f>IF(#REF!="",0,#REF!)</f>
    </nc>
  </rcc>
  <rcc rId="5811" ua="false" sId="1">
    <nc r="H564" t="e">
      <f>IF(#REF!="",0,#REF!)</f>
    </nc>
  </rcc>
  <rcc rId="5812" ua="false" sId="1">
    <nc r="H563" t="e">
      <f>IF(#REF!="",0,#REF!)</f>
    </nc>
  </rcc>
  <rcc rId="5813" ua="false" sId="1">
    <nc r="H562" t="e">
      <f>IF(#REF!="",0,#REF!)</f>
    </nc>
  </rcc>
  <rcc rId="5814" ua="false" sId="1">
    <nc r="H561" t="e">
      <f>IF(#REF!="",0,#REF!)</f>
    </nc>
  </rcc>
  <rcc rId="5815" ua="false" sId="1">
    <nc r="H560" t="e">
      <f>IF(#REF!="",0,#REF!)</f>
    </nc>
  </rcc>
  <rcc rId="5816" ua="false" sId="1">
    <nc r="H559" t="e">
      <f>IF(#REF!="",0,#REF!)</f>
    </nc>
  </rcc>
  <rcc rId="5817" ua="false" sId="1">
    <nc r="H558" t="e">
      <f>IF(#REF!="",0,#REF!)</f>
    </nc>
  </rcc>
  <rcc rId="5818" ua="false" sId="1">
    <nc r="H557" t="e">
      <f>IF(#REF!="",0,#REF!)</f>
    </nc>
  </rcc>
  <rcc rId="5819" ua="false" sId="1">
    <nc r="H556" t="e">
      <f>IF(#REF!="",0,#REF!)</f>
    </nc>
  </rcc>
  <rcc rId="5820" ua="false" sId="1">
    <nc r="H555" t="e">
      <f>IF(#REF!="",0,#REF!)</f>
    </nc>
  </rcc>
  <rcc rId="5821" ua="false" sId="1">
    <nc r="H554" t="e">
      <f>IF(#REF!="",0,#REF!)</f>
    </nc>
  </rcc>
  <rcc rId="5822" ua="false" sId="1">
    <nc r="H553" t="e">
      <f>IF(#REF!="",0,#REF!)</f>
    </nc>
  </rcc>
  <rcc rId="5823" ua="false" sId="1">
    <nc r="H552" t="e">
      <f>IF(#REF!="",0,#REF!)</f>
    </nc>
  </rcc>
  <rcc rId="5824" ua="false" sId="1">
    <nc r="H551" t="e">
      <f>IF(#REF!="",0,#REF!)</f>
    </nc>
  </rcc>
  <rcc rId="5825" ua="false" sId="1">
    <nc r="H550" t="e">
      <f>IF(#REF!="",0,#REF!)</f>
    </nc>
  </rcc>
  <rcc rId="5826" ua="false" sId="1">
    <nc r="H549" t="e">
      <f>IF(#REF!="",0,#REF!)</f>
    </nc>
  </rcc>
  <rcc rId="5827" ua="false" sId="1">
    <nc r="H548" t="e">
      <f>IF(#REF!="",0,#REF!)</f>
    </nc>
  </rcc>
  <rcc rId="5828" ua="false" sId="1">
    <nc r="H547" t="e">
      <f>IF(#REF!="",0,#REF!)</f>
    </nc>
  </rcc>
  <rcc rId="5829" ua="false" sId="1">
    <nc r="H546" t="e">
      <f>IF(#REF!="",0,#REF!)</f>
    </nc>
  </rcc>
  <rcc rId="5830" ua="false" sId="1">
    <nc r="H545" t="e">
      <f>IF(#REF!="",0,#REF!)</f>
    </nc>
  </rcc>
  <rcc rId="5831" ua="false" sId="1">
    <nc r="H544" t="e">
      <f>IF(#REF!="",0,#REF!)</f>
    </nc>
  </rcc>
  <rcc rId="5832" ua="false" sId="1">
    <nc r="H543" t="e">
      <f>IF(#REF!="",0,#REF!)</f>
    </nc>
  </rcc>
  <rcc rId="5833" ua="false" sId="1">
    <nc r="H542" t="e">
      <f>IF(#REF!="",0,#REF!)</f>
    </nc>
  </rcc>
  <rcc rId="5834" ua="false" sId="1">
    <nc r="H541" t="e">
      <f>IF(#REF!="",0,#REF!)</f>
    </nc>
  </rcc>
  <rcc rId="5835" ua="false" sId="1">
    <nc r="H540" t="e">
      <f>IF(#REF!="",0,#REF!)</f>
    </nc>
  </rcc>
  <rcc rId="5836" ua="false" sId="1">
    <nc r="H539" t="e">
      <f>IF(#REF!="",0,#REF!)</f>
    </nc>
  </rcc>
  <rcc rId="5837" ua="false" sId="1">
    <nc r="H538" t="e">
      <f>IF(#REF!="",0,#REF!)</f>
    </nc>
  </rcc>
  <rcc rId="5838" ua="false" sId="1">
    <nc r="H537" t="e">
      <f>IF(#REF!="",0,#REF!)</f>
    </nc>
  </rcc>
  <rcc rId="5839" ua="false" sId="1">
    <nc r="H536" t="e">
      <f>IF(#REF!="",0,#REF!)</f>
    </nc>
  </rcc>
  <rcc rId="5840" ua="false" sId="1">
    <nc r="H535" t="e">
      <f>IF(#REF!="",0,#REF!)</f>
    </nc>
  </rcc>
  <rcc rId="5841" ua="false" sId="1">
    <nc r="H534" t="e">
      <f>IF(#REF!="",0,#REF!)</f>
    </nc>
  </rcc>
  <rcc rId="5842" ua="false" sId="1">
    <nc r="H533" t="e">
      <f>IF(#REF!="",0,#REF!)</f>
    </nc>
  </rcc>
  <rcc rId="5843" ua="false" sId="1">
    <nc r="H532" t="e">
      <f>IF(#REF!="",0,#REF!)</f>
    </nc>
  </rcc>
  <rcc rId="5844" ua="false" sId="1">
    <nc r="H531" t="e">
      <f>IF(#REF!="",0,#REF!)</f>
    </nc>
  </rcc>
  <rcc rId="5845" ua="false" sId="1">
    <nc r="H530" t="e">
      <f>IF(#REF!="",0,#REF!)</f>
    </nc>
  </rcc>
  <rcc rId="5846" ua="false" sId="1">
    <nc r="H529" t="e">
      <f>IF(#REF!="",0,#REF!)</f>
    </nc>
  </rcc>
  <rcc rId="5847" ua="false" sId="1">
    <nc r="H528" t="e">
      <f>IF(#REF!="",0,#REF!)</f>
    </nc>
  </rcc>
  <rcc rId="5848" ua="false" sId="1">
    <nc r="H527" t="e">
      <f>IF(#REF!="",0,#REF!)</f>
    </nc>
  </rcc>
  <rcc rId="5849" ua="false" sId="1">
    <nc r="H526" t="e">
      <f>IF(#REF!="",0,#REF!)</f>
    </nc>
  </rcc>
  <rcc rId="5850" ua="false" sId="1">
    <nc r="H525" t="e">
      <f>IF(#REF!="",0,#REF!)</f>
    </nc>
  </rcc>
  <rcc rId="5851" ua="false" sId="1">
    <nc r="H524" t="e">
      <f>IF(#REF!="",0,#REF!)</f>
    </nc>
  </rcc>
  <rcc rId="5852" ua="false" sId="1">
    <nc r="H523" t="e">
      <f>IF(#REF!="",0,#REF!)</f>
    </nc>
  </rcc>
  <rcc rId="5853" ua="false" sId="1">
    <nc r="H522" t="e">
      <f>IF(#REF!="",0,#REF!)</f>
    </nc>
  </rcc>
  <rcc rId="5854" ua="false" sId="1">
    <nc r="H521" t="e">
      <f>IF(#REF!="",0,#REF!)</f>
    </nc>
  </rcc>
  <rcc rId="5855" ua="false" sId="1">
    <nc r="H520" t="e">
      <f>IF(#REF!="",0,#REF!)</f>
    </nc>
  </rcc>
  <rcc rId="5856" ua="false" sId="1">
    <nc r="H519" t="e">
      <f>IF(#REF!="",0,#REF!)</f>
    </nc>
  </rcc>
  <rcc rId="5857" ua="false" sId="1">
    <nc r="H518" t="e">
      <f>IF(#REF!="",0,#REF!)</f>
    </nc>
  </rcc>
  <rcc rId="5858" ua="false" sId="1">
    <nc r="H517" t="e">
      <f>IF(#REF!="",0,#REF!)</f>
    </nc>
  </rcc>
  <rcc rId="5859" ua="false" sId="1">
    <nc r="H516" t="e">
      <f>IF(#REF!="",0,#REF!)</f>
    </nc>
  </rcc>
  <rcc rId="5860" ua="false" sId="1">
    <nc r="H515" t="e">
      <f>IF(#REF!="",0,#REF!)</f>
    </nc>
  </rcc>
  <rcc rId="5861" ua="false" sId="1">
    <nc r="H514" t="e">
      <f>IF(#REF!="",0,#REF!)</f>
    </nc>
  </rcc>
  <rcc rId="5862" ua="false" sId="1">
    <nc r="H513" t="e">
      <f>IF(#REF!="",0,#REF!)</f>
    </nc>
  </rcc>
  <rcc rId="5863" ua="false" sId="1">
    <nc r="H512" t="e">
      <f>IF(#REF!="",0,#REF!)</f>
    </nc>
  </rcc>
  <rcc rId="5864" ua="false" sId="1">
    <nc r="H511" t="e">
      <f>IF(#REF!="",0,#REF!)</f>
    </nc>
  </rcc>
  <rcc rId="5865" ua="false" sId="1">
    <nc r="H510" t="e">
      <f>IF(#REF!="",0,#REF!)</f>
    </nc>
  </rcc>
  <rcc rId="5866" ua="false" sId="1">
    <nc r="H509" t="e">
      <f>IF(#REF!="",0,#REF!)</f>
    </nc>
  </rcc>
  <rcc rId="5867" ua="false" sId="1">
    <nc r="H508" t="e">
      <f>IF(#REF!="",0,#REF!)</f>
    </nc>
  </rcc>
  <rcc rId="5868" ua="false" sId="1">
    <nc r="H507" t="e">
      <f>IF(#REF!="",0,#REF!)</f>
    </nc>
  </rcc>
  <rcc rId="5869" ua="false" sId="1">
    <nc r="H506" t="e">
      <f>IF(#REF!="",0,#REF!)</f>
    </nc>
  </rcc>
  <rcc rId="5870" ua="false" sId="1">
    <nc r="H505" t="e">
      <f>IF(#REF!="",0,#REF!)</f>
    </nc>
  </rcc>
  <rcc rId="5871" ua="false" sId="1">
    <nc r="H504" t="e">
      <f>IF(#REF!="",0,#REF!)</f>
    </nc>
  </rcc>
  <rcc rId="5872" ua="false" sId="1">
    <nc r="H503" t="e">
      <f>IF(#REF!="",0,#REF!)</f>
    </nc>
  </rcc>
  <rcc rId="5873" ua="false" sId="1">
    <nc r="H502" t="e">
      <f>IF(#REF!="",0,#REF!)</f>
    </nc>
  </rcc>
  <rcc rId="5874" ua="false" sId="1">
    <nc r="H501" t="e">
      <f>IF(#REF!="",0,#REF!)</f>
    </nc>
  </rcc>
  <rcc rId="5875" ua="false" sId="1">
    <nc r="H500" t="e">
      <f>IF(#REF!="",0,#REF!)</f>
    </nc>
  </rcc>
  <rcc rId="5876" ua="false" sId="1">
    <nc r="H499" t="e">
      <f>IF(#REF!="",0,#REF!)</f>
    </nc>
  </rcc>
  <rcc rId="5877" ua="false" sId="1">
    <nc r="H498" t="e">
      <f>IF(#REF!="",0,#REF!)</f>
    </nc>
  </rcc>
  <rcc rId="5878" ua="false" sId="1">
    <nc r="H497" t="e">
      <f>IF(#REF!="",0,#REF!)</f>
    </nc>
  </rcc>
  <rcc rId="5879" ua="false" sId="1">
    <nc r="H496" t="e">
      <f>IF(#REF!="",0,#REF!)</f>
    </nc>
  </rcc>
  <rcc rId="5880" ua="false" sId="1">
    <nc r="H495" t="e">
      <f>IF(#REF!="",0,#REF!)</f>
    </nc>
  </rcc>
  <rcc rId="5881" ua="false" sId="1">
    <nc r="H494" t="e">
      <f>IF(#REF!="",0,#REF!)</f>
    </nc>
  </rcc>
  <rcc rId="5882" ua="false" sId="1">
    <nc r="H493" t="e">
      <f>IF(#REF!="",0,#REF!)</f>
    </nc>
  </rcc>
  <rcc rId="5883" ua="false" sId="1">
    <nc r="H492" t="e">
      <f>IF(#REF!="",0,#REF!)</f>
    </nc>
  </rcc>
  <rcc rId="5884" ua="false" sId="1">
    <nc r="H491" t="e">
      <f>IF(#REF!="",0,#REF!)</f>
    </nc>
  </rcc>
  <rcc rId="5885" ua="false" sId="1">
    <nc r="H490" t="e">
      <f>IF(#REF!="",0,#REF!)</f>
    </nc>
  </rcc>
  <rcc rId="5886" ua="false" sId="1">
    <nc r="H489" t="e">
      <f>IF(#REF!="",0,#REF!)</f>
    </nc>
  </rcc>
  <rcc rId="5887" ua="false" sId="1">
    <nc r="H488" t="e">
      <f>IF(#REF!="",0,#REF!)</f>
    </nc>
  </rcc>
  <rcc rId="5888" ua="false" sId="1">
    <nc r="H487" t="e">
      <f>IF(#REF!="",0,#REF!)</f>
    </nc>
  </rcc>
  <rcc rId="5889" ua="false" sId="1">
    <nc r="H486" t="e">
      <f>IF(#REF!="",0,#REF!)</f>
    </nc>
  </rcc>
  <rcc rId="5890" ua="false" sId="1">
    <nc r="H485" t="e">
      <f>IF(#REF!="",0,#REF!)</f>
    </nc>
  </rcc>
  <rcc rId="5891" ua="false" sId="1">
    <nc r="H484" t="e">
      <f>IF(#REF!="",0,#REF!)</f>
    </nc>
  </rcc>
  <rcc rId="5892" ua="false" sId="1">
    <nc r="H483" t="e">
      <f>IF(#REF!="",0,#REF!)</f>
    </nc>
  </rcc>
  <rcc rId="5893" ua="false" sId="1">
    <nc r="H482" t="e">
      <f>IF(#REF!="",0,#REF!)</f>
    </nc>
  </rcc>
  <rcc rId="5894" ua="false" sId="1">
    <nc r="H481" t="e">
      <f>IF(#REF!="",0,#REF!)</f>
    </nc>
  </rcc>
  <rcc rId="5895" ua="false" sId="1">
    <nc r="H480" t="e">
      <f>IF(#REF!="",0,#REF!)</f>
    </nc>
  </rcc>
  <rcc rId="5896" ua="false" sId="1">
    <nc r="H479" t="e">
      <f>IF(#REF!="",0,#REF!)</f>
    </nc>
  </rcc>
  <rcc rId="5897" ua="false" sId="1">
    <nc r="H478" t="e">
      <f>IF(#REF!="",0,#REF!)</f>
    </nc>
  </rcc>
  <rcc rId="5898" ua="false" sId="1">
    <nc r="H477" t="e">
      <f>IF(#REF!="",0,#REF!)</f>
    </nc>
  </rcc>
  <rcc rId="5899" ua="false" sId="1">
    <nc r="H476" t="e">
      <f>IF(#REF!="",0,#REF!)</f>
    </nc>
  </rcc>
  <rcc rId="5900" ua="false" sId="1">
    <nc r="H475" t="e">
      <f>IF(#REF!="",0,#REF!)</f>
    </nc>
  </rcc>
  <rcc rId="5901" ua="false" sId="1">
    <nc r="H474" t="e">
      <f>IF(#REF!="",0,#REF!)</f>
    </nc>
  </rcc>
  <rcc rId="5902" ua="false" sId="1">
    <nc r="H473" t="e">
      <f>IF(#REF!="",0,#REF!)</f>
    </nc>
  </rcc>
  <rcc rId="5903" ua="false" sId="1">
    <nc r="H472" t="e">
      <f>IF(#REF!="",0,#REF!)</f>
    </nc>
  </rcc>
  <rcc rId="5904" ua="false" sId="1">
    <nc r="H471" t="e">
      <f>IF(#REF!="",0,#REF!)</f>
    </nc>
  </rcc>
  <rcc rId="5905" ua="false" sId="1">
    <nc r="H470" t="e">
      <f>IF(#REF!="",0,#REF!)</f>
    </nc>
  </rcc>
  <rcc rId="5906" ua="false" sId="1">
    <nc r="H469" t="e">
      <f>IF(#REF!="",0,#REF!)</f>
    </nc>
  </rcc>
  <rcc rId="5907" ua="false" sId="1">
    <nc r="H468" t="e">
      <f>IF(#REF!="",0,#REF!)</f>
    </nc>
  </rcc>
  <rcc rId="5908" ua="false" sId="1">
    <nc r="H467" t="e">
      <f>IF(#REF!="",0,#REF!)</f>
    </nc>
  </rcc>
  <rcc rId="5909" ua="false" sId="1">
    <nc r="H466" t="e">
      <f>IF(#REF!="",0,#REF!)</f>
    </nc>
  </rcc>
  <rcc rId="5910" ua="false" sId="1">
    <nc r="H465" t="e">
      <f>IF(#REF!="",0,#REF!)</f>
    </nc>
  </rcc>
  <rcc rId="5911" ua="false" sId="1">
    <nc r="H464" t="e">
      <f>IF(#REF!="",0,#REF!)</f>
    </nc>
  </rcc>
  <rcc rId="5912" ua="false" sId="1">
    <nc r="H463" t="e">
      <f>IF(#REF!="",0,#REF!)</f>
    </nc>
  </rcc>
  <rcc rId="5913" ua="false" sId="1">
    <nc r="H462" t="e">
      <f>IF(#REF!="",0,#REF!)</f>
    </nc>
  </rcc>
  <rcc rId="5914" ua="false" sId="1">
    <nc r="H461" t="e">
      <f>IF(#REF!="",0,#REF!)</f>
    </nc>
  </rcc>
  <rcc rId="5915" ua="false" sId="1">
    <nc r="H460" t="e">
      <f>IF(#REF!="",0,#REF!)</f>
    </nc>
  </rcc>
  <rcc rId="5916" ua="false" sId="1">
    <nc r="H459" t="e">
      <f>IF(#REF!="",0,#REF!)</f>
    </nc>
  </rcc>
  <rcc rId="5917" ua="false" sId="1">
    <nc r="H458" t="e">
      <f>IF(#REF!="",0,#REF!)</f>
    </nc>
  </rcc>
  <rcc rId="5918" ua="false" sId="1">
    <nc r="H457" t="e">
      <f>IF(#REF!="",0,#REF!)</f>
    </nc>
  </rcc>
  <rcc rId="5919" ua="false" sId="1">
    <nc r="H456" t="e">
      <f>IF(#REF!="",0,#REF!)</f>
    </nc>
  </rcc>
  <rcc rId="5920" ua="false" sId="1">
    <nc r="H455" t="e">
      <f>IF(#REF!="",0,#REF!)</f>
    </nc>
  </rcc>
  <rcc rId="5921" ua="false" sId="1">
    <nc r="H454" t="e">
      <f>IF(#REF!="",0,#REF!)</f>
    </nc>
  </rcc>
  <rcc rId="5922" ua="false" sId="1">
    <nc r="H453" t="e">
      <f>IF(#REF!="",0,#REF!)</f>
    </nc>
  </rcc>
  <rcc rId="5923" ua="false" sId="1">
    <nc r="H452" t="e">
      <f>IF(#REF!="",0,#REF!)</f>
    </nc>
  </rcc>
  <rcc rId="5924" ua="false" sId="1">
    <nc r="H451" t="e">
      <f>IF(#REF!="",0,#REF!)</f>
    </nc>
  </rcc>
  <rcc rId="5925" ua="false" sId="1">
    <nc r="H450" t="e">
      <f>IF(#REF!="",0,#REF!)</f>
    </nc>
  </rcc>
  <rcc rId="5926" ua="false" sId="1">
    <nc r="H449" t="e">
      <f>IF(#REF!="",0,#REF!)</f>
    </nc>
  </rcc>
  <rcc rId="5927" ua="false" sId="1">
    <nc r="H448" t="e">
      <f>IF(#REF!="",0,#REF!)</f>
    </nc>
  </rcc>
  <rcc rId="5928" ua="false" sId="1">
    <nc r="H447" t="e">
      <f>IF(#REF!="",0,#REF!)</f>
    </nc>
  </rcc>
  <rcc rId="5929" ua="false" sId="1">
    <nc r="H446" t="e">
      <f>IF(#REF!="",0,#REF!)</f>
    </nc>
  </rcc>
  <rcc rId="5930" ua="false" sId="1">
    <nc r="H445" t="e">
      <f>IF(#REF!="",0,#REF!)</f>
    </nc>
  </rcc>
  <rcc rId="5931" ua="false" sId="1">
    <nc r="H444" t="e">
      <f>IF(#REF!="",0,#REF!)</f>
    </nc>
  </rcc>
  <rcc rId="5932" ua="false" sId="1">
    <nc r="H443" t="e">
      <f>IF(#REF!="",0,#REF!)</f>
    </nc>
  </rcc>
  <rcc rId="5933" ua="false" sId="1">
    <nc r="H442" t="e">
      <f>IF(#REF!="",0,#REF!)</f>
    </nc>
  </rcc>
  <rcc rId="5934" ua="false" sId="1">
    <nc r="H441" t="e">
      <f>IF(#REF!="",0,#REF!)</f>
    </nc>
  </rcc>
  <rcc rId="5935" ua="false" sId="1">
    <nc r="H440" t="e">
      <f>IF(#REF!="",0,#REF!)</f>
    </nc>
  </rcc>
  <rcc rId="5936" ua="false" sId="1">
    <nc r="H439" t="e">
      <f>IF(#REF!="",0,#REF!)</f>
    </nc>
  </rcc>
  <rcc rId="5937" ua="false" sId="1">
    <nc r="H438" t="e">
      <f>IF(#REF!="",0,#REF!)</f>
    </nc>
  </rcc>
  <rcc rId="5938" ua="false" sId="1">
    <nc r="H437" t="e">
      <f>IF(#REF!="",0,#REF!)</f>
    </nc>
  </rcc>
  <rcc rId="5939" ua="false" sId="1">
    <nc r="H436" t="e">
      <f>IF(#REF!="",0,#REF!)</f>
    </nc>
  </rcc>
  <rcc rId="5940" ua="false" sId="1">
    <nc r="H435" t="e">
      <f>IF(#REF!="",0,#REF!)</f>
    </nc>
  </rcc>
  <rcc rId="5941" ua="false" sId="1">
    <nc r="H434" t="e">
      <f>IF(#REF!="",0,#REF!)</f>
    </nc>
  </rcc>
  <rcc rId="5942" ua="false" sId="1">
    <nc r="H433" t="e">
      <f>IF(#REF!="",0,#REF!)</f>
    </nc>
  </rcc>
  <rcc rId="5943" ua="false" sId="1">
    <nc r="H432" t="e">
      <f>IF(#REF!="",0,#REF!)</f>
    </nc>
  </rcc>
  <rcc rId="5944" ua="false" sId="1">
    <nc r="H431" t="e">
      <f>IF(#REF!="",0,#REF!)</f>
    </nc>
  </rcc>
  <rcc rId="5945" ua="false" sId="1">
    <nc r="H430" t="e">
      <f>IF(#REF!="",0,#REF!)</f>
    </nc>
  </rcc>
  <rcc rId="5946" ua="false" sId="1">
    <nc r="H429" t="e">
      <f>IF(#REF!="",0,#REF!)</f>
    </nc>
  </rcc>
  <rcc rId="5947" ua="false" sId="1">
    <nc r="H428" t="e">
      <f>IF(#REF!="",0,#REF!)</f>
    </nc>
  </rcc>
  <rcc rId="5948" ua="false" sId="1">
    <nc r="H427" t="e">
      <f>IF(#REF!="",0,#REF!)</f>
    </nc>
  </rcc>
  <rcc rId="5949" ua="false" sId="1">
    <nc r="H426" t="e">
      <f>IF(#REF!="",0,#REF!)</f>
    </nc>
  </rcc>
  <rcc rId="5950" ua="false" sId="1">
    <nc r="H425" t="e">
      <f>IF(#REF!="",0,#REF!)</f>
    </nc>
  </rcc>
  <rcc rId="5951" ua="false" sId="1">
    <nc r="H424" t="e">
      <f>IF(#REF!="",0,#REF!)</f>
    </nc>
  </rcc>
  <rcc rId="5952" ua="false" sId="1">
    <nc r="H423" t="e">
      <f>IF(#REF!="",0,#REF!)</f>
    </nc>
  </rcc>
  <rcc rId="5953" ua="false" sId="1">
    <nc r="H422" t="e">
      <f>IF(#REF!="",0,#REF!)</f>
    </nc>
  </rcc>
  <rcc rId="5954" ua="false" sId="1">
    <nc r="H421" t="e">
      <f>IF(#REF!="",0,#REF!)</f>
    </nc>
  </rcc>
  <rcc rId="5955" ua="false" sId="1">
    <nc r="H420" t="e">
      <f>IF(#REF!="",0,#REF!)</f>
    </nc>
  </rcc>
  <rcc rId="5956" ua="false" sId="1">
    <nc r="H419" t="e">
      <f>IF(#REF!="",0,#REF!)</f>
    </nc>
  </rcc>
  <rcc rId="5957" ua="false" sId="1">
    <nc r="H418" t="e">
      <f>IF(#REF!="",0,#REF!)</f>
    </nc>
  </rcc>
  <rcc rId="5958" ua="false" sId="1">
    <nc r="H417" t="e">
      <f>IF(#REF!="",0,#REF!)</f>
    </nc>
  </rcc>
  <rcc rId="5959" ua="false" sId="1">
    <nc r="H416" t="e">
      <f>IF(#REF!="",0,#REF!)</f>
    </nc>
  </rcc>
  <rcc rId="5960" ua="false" sId="1">
    <nc r="H415" t="e">
      <f>IF(#REF!="",0,#REF!)</f>
    </nc>
  </rcc>
  <rcc rId="5961" ua="false" sId="1">
    <nc r="H414" t="e">
      <f>IF(#REF!="",0,#REF!)</f>
    </nc>
  </rcc>
  <rcc rId="5962" ua="false" sId="1">
    <nc r="H413" t="e">
      <f>IF(#REF!="",0,#REF!)</f>
    </nc>
  </rcc>
  <rcc rId="5963" ua="false" sId="1">
    <nc r="H412" t="e">
      <f>IF(#REF!="",0,#REF!)</f>
    </nc>
  </rcc>
  <rcc rId="5964" ua="false" sId="1">
    <nc r="H411" t="e">
      <f>IF(#REF!="",0,#REF!)</f>
    </nc>
  </rcc>
  <rcc rId="5965" ua="false" sId="1">
    <nc r="H410" t="e">
      <f>IF(#REF!="",0,#REF!)</f>
    </nc>
  </rcc>
  <rcc rId="5966" ua="false" sId="1">
    <nc r="H409" t="e">
      <f>IF(#REF!="",0,#REF!)</f>
    </nc>
  </rcc>
  <rcc rId="5967" ua="false" sId="1">
    <nc r="H408" t="e">
      <f>IF(#REF!="",0,#REF!)</f>
    </nc>
  </rcc>
  <rcc rId="5968" ua="false" sId="1">
    <nc r="H407" t="e">
      <f>IF(#REF!="",0,#REF!)</f>
    </nc>
  </rcc>
  <rcc rId="5969" ua="false" sId="1">
    <nc r="H406" t="e">
      <f>IF(#REF!="",0,#REF!)</f>
    </nc>
  </rcc>
  <rcc rId="5970" ua="false" sId="1">
    <nc r="H405" t="e">
      <f>IF(#REF!="",0,#REF!)</f>
    </nc>
  </rcc>
  <rcc rId="5971" ua="false" sId="1">
    <nc r="H404" t="e">
      <f>IF(#REF!="",0,#REF!)</f>
    </nc>
  </rcc>
  <rcc rId="5972" ua="false" sId="1">
    <nc r="H403" t="e">
      <f>IF(#REF!="",0,#REF!)</f>
    </nc>
  </rcc>
  <rcc rId="5973" ua="false" sId="1">
    <nc r="H402" t="e">
      <f>IF(#REF!="",0,#REF!)</f>
    </nc>
  </rcc>
  <rcc rId="5974" ua="false" sId="1">
    <nc r="H401" t="e">
      <f>IF(#REF!="",0,#REF!)</f>
    </nc>
  </rcc>
  <rcc rId="5975" ua="false" sId="1">
    <nc r="H400" t="e">
      <f>IF(#REF!="",0,#REF!)</f>
    </nc>
  </rcc>
  <rcc rId="5976" ua="false" sId="1">
    <nc r="H399" t="e">
      <f>IF(#REF!="",0,#REF!)</f>
    </nc>
  </rcc>
  <rcc rId="5977" ua="false" sId="1">
    <nc r="H398" t="e">
      <f>IF(#REF!="",0,#REF!)</f>
    </nc>
  </rcc>
  <rcc rId="5978" ua="false" sId="1">
    <nc r="H397" t="e">
      <f>IF(#REF!="",0,#REF!)</f>
    </nc>
  </rcc>
  <rcc rId="5979" ua="false" sId="1">
    <nc r="H396" t="e">
      <f>IF(#REF!="",0,#REF!)</f>
    </nc>
  </rcc>
  <rcc rId="5980" ua="false" sId="1">
    <nc r="H395" t="e">
      <f>IF(#REF!="",0,#REF!)</f>
    </nc>
  </rcc>
  <rcc rId="5981" ua="false" sId="1">
    <nc r="H394" t="e">
      <f>IF(#REF!="",0,#REF!)</f>
    </nc>
  </rcc>
  <rcc rId="5982" ua="false" sId="1">
    <nc r="H393" t="e">
      <f>IF(#REF!="",0,#REF!)</f>
    </nc>
  </rcc>
  <rcc rId="5983" ua="false" sId="1">
    <nc r="H392" t="e">
      <f>IF(#REF!="",0,#REF!)</f>
    </nc>
  </rcc>
  <rcc rId="5984" ua="false" sId="1">
    <nc r="H391" t="e">
      <f>IF(#REF!="",0,#REF!)</f>
    </nc>
  </rcc>
  <rcc rId="5985" ua="false" sId="1">
    <nc r="H390" t="e">
      <f>IF(#REF!="",0,#REF!)</f>
    </nc>
  </rcc>
  <rcc rId="5986" ua="false" sId="1">
    <nc r="H389" t="e">
      <f>IF(#REF!="",0,#REF!)</f>
    </nc>
  </rcc>
  <rcc rId="5987" ua="false" sId="1">
    <nc r="H388" t="e">
      <f>IF(#REF!="",0,#REF!)</f>
    </nc>
  </rcc>
  <rcc rId="5988" ua="false" sId="1">
    <nc r="H387" t="e">
      <f>IF(#REF!="",0,#REF!)</f>
    </nc>
  </rcc>
  <rcc rId="5989" ua="false" sId="1">
    <nc r="H386" t="e">
      <f>IF(#REF!="",0,#REF!)</f>
    </nc>
  </rcc>
  <rcc rId="5990" ua="false" sId="1">
    <nc r="H385" t="e">
      <f>IF(#REF!="",0,#REF!)</f>
    </nc>
  </rcc>
  <rcc rId="5991" ua="false" sId="1">
    <nc r="H384" t="e">
      <f>IF(#REF!="",0,#REF!)</f>
    </nc>
  </rcc>
  <rcc rId="5992" ua="false" sId="1">
    <nc r="H383" t="e">
      <f>IF(#REF!="",0,#REF!)</f>
    </nc>
  </rcc>
  <rcc rId="5993" ua="false" sId="1">
    <nc r="H382" t="e">
      <f>IF(#REF!="",0,#REF!)</f>
    </nc>
  </rcc>
  <rcc rId="5994" ua="false" sId="1">
    <nc r="H381" t="e">
      <f>IF(#REF!="",0,#REF!)</f>
    </nc>
  </rcc>
  <rcc rId="5995" ua="false" sId="1">
    <nc r="H380" t="e">
      <f>IF(#REF!="",0,#REF!)</f>
    </nc>
  </rcc>
  <rcc rId="5996" ua="false" sId="1">
    <nc r="H379" t="e">
      <f>IF(#REF!="",0,#REF!)</f>
    </nc>
  </rcc>
  <rcc rId="5997" ua="false" sId="1">
    <nc r="H378" t="e">
      <f>IF(#REF!="",0,#REF!)</f>
    </nc>
  </rcc>
  <rcc rId="5998" ua="false" sId="1">
    <nc r="H377" t="e">
      <f>IF(#REF!="",0,#REF!)</f>
    </nc>
  </rcc>
  <rcc rId="5999" ua="false" sId="1">
    <nc r="H376" t="e">
      <f>IF(#REF!="",0,#REF!)</f>
    </nc>
  </rcc>
  <rcc rId="6000" ua="false" sId="1">
    <nc r="H375" t="e">
      <f>IF(#REF!="",0,#REF!)</f>
    </nc>
  </rcc>
  <rcc rId="6001" ua="false" sId="1">
    <nc r="H374" t="e">
      <f>IF(#REF!="",0,#REF!)</f>
    </nc>
  </rcc>
  <rcc rId="6002" ua="false" sId="1">
    <nc r="H373" t="e">
      <f>IF(#REF!="",0,#REF!)</f>
    </nc>
  </rcc>
  <rcc rId="6003" ua="false" sId="1">
    <nc r="H372" t="e">
      <f>IF(#REF!="",0,#REF!)</f>
    </nc>
  </rcc>
  <rcc rId="6004" ua="false" sId="1">
    <nc r="H371" t="e">
      <f>IF(#REF!="",0,#REF!)</f>
    </nc>
  </rcc>
  <rcc rId="6005" ua="false" sId="1">
    <nc r="H370" t="e">
      <f>IF(#REF!="",0,#REF!)</f>
    </nc>
  </rcc>
  <rcc rId="6006" ua="false" sId="1">
    <nc r="H369" t="e">
      <f>IF(#REF!="",0,#REF!)</f>
    </nc>
  </rcc>
  <rcc rId="6007" ua="false" sId="1">
    <nc r="H368" t="e">
      <f>IF(#REF!="",0,#REF!)</f>
    </nc>
  </rcc>
  <rcc rId="6008" ua="false" sId="1">
    <nc r="H367" t="e">
      <f>IF(#REF!="",0,#REF!)</f>
    </nc>
  </rcc>
  <rcc rId="6009" ua="false" sId="1">
    <nc r="H366" t="e">
      <f>IF(#REF!="",0,#REF!)</f>
    </nc>
  </rcc>
  <rcc rId="6010" ua="false" sId="1">
    <nc r="H365" t="e">
      <f>IF(#REF!="",0,#REF!)</f>
    </nc>
  </rcc>
  <rcc rId="6011" ua="false" sId="1">
    <nc r="H364" t="e">
      <f>IF(#REF!="",0,#REF!)</f>
    </nc>
  </rcc>
  <rcc rId="6012" ua="false" sId="1">
    <nc r="H363" t="e">
      <f>IF(#REF!="",0,#REF!)</f>
    </nc>
  </rcc>
  <rcc rId="6013" ua="false" sId="1">
    <nc r="H362" t="e">
      <f>IF(#REF!="",0,#REF!)</f>
    </nc>
  </rcc>
  <rcc rId="6014" ua="false" sId="1">
    <nc r="H361" t="e">
      <f>IF(#REF!="",0,#REF!)</f>
    </nc>
  </rcc>
  <rcc rId="6015" ua="false" sId="1">
    <nc r="H360" t="e">
      <f>IF(#REF!="",0,#REF!)</f>
    </nc>
  </rcc>
  <rcc rId="6016" ua="false" sId="1">
    <nc r="H359" t="e">
      <f>IF(#REF!="",0,#REF!)</f>
    </nc>
  </rcc>
  <rcc rId="6017" ua="false" sId="1">
    <nc r="H358" t="e">
      <f>IF(#REF!="",0,#REF!)</f>
    </nc>
  </rcc>
  <rcc rId="6018" ua="false" sId="1">
    <nc r="H357" t="e">
      <f>IF(#REF!="",0,#REF!)</f>
    </nc>
  </rcc>
  <rcc rId="6019" ua="false" sId="1">
    <nc r="H356" t="e">
      <f>IF(#REF!="",0,#REF!)</f>
    </nc>
  </rcc>
  <rcc rId="6020" ua="false" sId="1">
    <nc r="H355" t="e">
      <f>IF(#REF!="",0,#REF!)</f>
    </nc>
  </rcc>
  <rcc rId="6021" ua="false" sId="1">
    <nc r="H354" t="e">
      <f>IF(#REF!="",0,#REF!)</f>
    </nc>
  </rcc>
  <rcc rId="6022" ua="false" sId="1">
    <nc r="H353" t="e">
      <f>IF(#REF!="",0,#REF!)</f>
    </nc>
  </rcc>
  <rcc rId="6023" ua="false" sId="1">
    <nc r="H352" t="e">
      <f>IF(#REF!="",0,#REF!)</f>
    </nc>
  </rcc>
  <rcc rId="6024" ua="false" sId="1">
    <nc r="H351" t="e">
      <f>IF(#REF!="",0,#REF!)</f>
    </nc>
  </rcc>
  <rcc rId="6025" ua="false" sId="1">
    <nc r="H350" t="e">
      <f>IF(#REF!="",0,#REF!)</f>
    </nc>
  </rcc>
  <rcc rId="6026" ua="false" sId="1">
    <nc r="H349" t="e">
      <f>IF(#REF!="",0,#REF!)</f>
    </nc>
  </rcc>
  <rcc rId="6027" ua="false" sId="1">
    <nc r="H348" t="e">
      <f>IF(#REF!="",0,#REF!)</f>
    </nc>
  </rcc>
  <rcc rId="6028" ua="false" sId="1">
    <nc r="H347" t="e">
      <f>IF(#REF!="",0,#REF!)</f>
    </nc>
  </rcc>
  <rcc rId="6029" ua="false" sId="1">
    <nc r="H346" t="e">
      <f>IF(#REF!="",0,#REF!)</f>
    </nc>
  </rcc>
  <rcc rId="6030" ua="false" sId="1">
    <nc r="H345" t="e">
      <f>IF(#REF!="",0,#REF!)</f>
    </nc>
  </rcc>
  <rcc rId="6031" ua="false" sId="1">
    <nc r="H344" t="e">
      <f>IF(#REF!="",0,#REF!)</f>
    </nc>
  </rcc>
  <rcc rId="6032" ua="false" sId="1">
    <nc r="H343" t="e">
      <f>IF(#REF!="",0,#REF!)</f>
    </nc>
  </rcc>
  <rcc rId="6033" ua="false" sId="1">
    <nc r="H342" t="e">
      <f>IF(#REF!="",0,#REF!)</f>
    </nc>
  </rcc>
  <rcc rId="6034" ua="false" sId="1">
    <nc r="H341" t="e">
      <f>IF(#REF!="",0,#REF!)</f>
    </nc>
  </rcc>
  <rcc rId="6035" ua="false" sId="1">
    <nc r="H340" t="e">
      <f>IF(#REF!="",0,#REF!)</f>
    </nc>
  </rcc>
  <rcc rId="6036" ua="false" sId="1">
    <nc r="H339" t="e">
      <f>IF(#REF!="",0,#REF!)</f>
    </nc>
  </rcc>
  <rcc rId="6037" ua="false" sId="1">
    <nc r="H338" t="e">
      <f>IF(#REF!="",0,#REF!)</f>
    </nc>
  </rcc>
  <rcc rId="6038" ua="false" sId="1">
    <nc r="H337" t="e">
      <f>IF(#REF!="",0,#REF!)</f>
    </nc>
  </rcc>
  <rcc rId="6039" ua="false" sId="1">
    <nc r="H336" t="e">
      <f>IF(#REF!="",0,#REF!)</f>
    </nc>
  </rcc>
  <rcc rId="6040" ua="false" sId="1">
    <nc r="H335" t="e">
      <f>IF(#REF!="",0,#REF!)</f>
    </nc>
  </rcc>
  <rcc rId="6041" ua="false" sId="1">
    <nc r="H334" t="e">
      <f>IF(#REF!="",0,#REF!)</f>
    </nc>
  </rcc>
  <rcc rId="6042" ua="false" sId="1">
    <nc r="H333" t="e">
      <f>IF(#REF!="",0,#REF!)</f>
    </nc>
  </rcc>
  <rcc rId="6043" ua="false" sId="1">
    <nc r="H332" t="e">
      <f>IF(#REF!="",0,#REF!)</f>
    </nc>
  </rcc>
  <rcc rId="6044" ua="false" sId="1">
    <nc r="H331" t="e">
      <f>IF(#REF!="",0,#REF!)</f>
    </nc>
  </rcc>
  <rcc rId="6045" ua="false" sId="1">
    <nc r="H330" t="e">
      <f>IF(#REF!="",0,#REF!)</f>
    </nc>
  </rcc>
  <rcc rId="6046" ua="false" sId="1">
    <nc r="H329" t="e">
      <f>IF(#REF!="",0,#REF!)</f>
    </nc>
  </rcc>
  <rcc rId="6047" ua="false" sId="1">
    <nc r="H328" t="e">
      <f>IF(#REF!="",0,#REF!)</f>
    </nc>
  </rcc>
  <rcc rId="6048" ua="false" sId="1">
    <nc r="H327" t="e">
      <f>IF(#REF!="",0,#REF!)</f>
    </nc>
  </rcc>
  <rcc rId="6049" ua="false" sId="1">
    <nc r="H326" t="e">
      <f>IF(#REF!="",0,#REF!)</f>
    </nc>
  </rcc>
  <rcc rId="6050" ua="false" sId="1">
    <nc r="H325" t="e">
      <f>IF(#REF!="",0,#REF!)</f>
    </nc>
  </rcc>
  <rcc rId="6051" ua="false" sId="1">
    <nc r="H324" t="e">
      <f>IF(#REF!="",0,#REF!)</f>
    </nc>
  </rcc>
  <rcc rId="6052" ua="false" sId="1">
    <nc r="H323" t="e">
      <f>IF(#REF!="",0,#REF!)</f>
    </nc>
  </rcc>
  <rcc rId="6053" ua="false" sId="1">
    <nc r="H322" t="e">
      <f>IF(#REF!="",0,#REF!)</f>
    </nc>
  </rcc>
  <rcc rId="6054" ua="false" sId="1">
    <nc r="H321" t="e">
      <f>IF(#REF!="",0,#REF!)</f>
    </nc>
  </rcc>
  <rcc rId="6055" ua="false" sId="1">
    <nc r="H320" t="e">
      <f>IF(#REF!="",0,#REF!)</f>
    </nc>
  </rcc>
  <rcc rId="6056" ua="false" sId="1">
    <nc r="H319" t="e">
      <f>IF(#REF!="",0,#REF!)</f>
    </nc>
  </rcc>
  <rcc rId="6057" ua="false" sId="1">
    <nc r="H318" t="e">
      <f>IF(#REF!="",0,#REF!)</f>
    </nc>
  </rcc>
  <rcc rId="6058" ua="false" sId="1">
    <nc r="H317" t="e">
      <f>IF(#REF!="",0,#REF!)</f>
    </nc>
  </rcc>
  <rcc rId="6059" ua="false" sId="1">
    <nc r="H316" t="e">
      <f>IF(#REF!="",0,#REF!)</f>
    </nc>
  </rcc>
  <rcc rId="6060" ua="false" sId="1">
    <nc r="H315" t="e">
      <f>IF(#REF!="",0,#REF!)</f>
    </nc>
  </rcc>
  <rcc rId="6061" ua="false" sId="1">
    <nc r="H314" t="e">
      <f>IF(#REF!="",0,#REF!)</f>
    </nc>
  </rcc>
  <rcc rId="6062" ua="false" sId="1">
    <nc r="H313" t="e">
      <f>IF(#REF!="",0,#REF!)</f>
    </nc>
  </rcc>
  <rcc rId="6063" ua="false" sId="1">
    <nc r="H312" t="e">
      <f>IF(#REF!="",0,#REF!)</f>
    </nc>
  </rcc>
  <rcc rId="6064" ua="false" sId="1">
    <nc r="H311" t="e">
      <f>IF(#REF!="",0,#REF!)</f>
    </nc>
  </rcc>
  <rcc rId="6065" ua="false" sId="1">
    <nc r="H310" t="e">
      <f>IF(#REF!="",0,#REF!)</f>
    </nc>
  </rcc>
  <rcc rId="6066" ua="false" sId="1">
    <nc r="H309" t="e">
      <f>IF(#REF!="",0,#REF!)</f>
    </nc>
  </rcc>
  <rcc rId="6067" ua="false" sId="1">
    <nc r="H308" t="e">
      <f>IF(#REF!="",0,#REF!)</f>
    </nc>
  </rcc>
  <rcc rId="6068" ua="false" sId="1">
    <nc r="H307" t="e">
      <f>IF(#REF!="",0,#REF!)</f>
    </nc>
  </rcc>
  <rcc rId="6069" ua="false" sId="1">
    <nc r="H306" t="e">
      <f>IF(#REF!="",0,#REF!)</f>
    </nc>
  </rcc>
  <rcc rId="6070" ua="false" sId="1">
    <nc r="H305" t="e">
      <f>IF(#REF!="",0,#REF!)</f>
    </nc>
  </rcc>
  <rcc rId="6071" ua="false" sId="1">
    <nc r="H304" t="e">
      <f>IF(#REF!="",0,#REF!)</f>
    </nc>
  </rcc>
  <rcc rId="6072" ua="false" sId="1">
    <nc r="H303" t="e">
      <f>IF(#REF!="",0,#REF!)</f>
    </nc>
  </rcc>
  <rcc rId="6073" ua="false" sId="1">
    <nc r="H302" t="e">
      <f>IF(#REF!="",0,#REF!)</f>
    </nc>
  </rcc>
  <rcc rId="6074" ua="false" sId="1">
    <nc r="H301" t="e">
      <f>IF(#REF!="",0,#REF!)</f>
    </nc>
  </rcc>
  <rcc rId="6075" ua="false" sId="1">
    <nc r="H300" t="e">
      <f>IF(#REF!="",0,#REF!)</f>
    </nc>
  </rcc>
  <rcc rId="6076" ua="false" sId="1">
    <nc r="H299" t="e">
      <f>IF(#REF!="",0,#REF!)</f>
    </nc>
  </rcc>
  <rcc rId="6077" ua="false" sId="1">
    <nc r="H298" t="e">
      <f>IF(#REF!="",0,#REF!)</f>
    </nc>
  </rcc>
  <rcc rId="6078" ua="false" sId="1">
    <nc r="H297" t="e">
      <f>IF(#REF!="",0,#REF!)</f>
    </nc>
  </rcc>
  <rcc rId="6079" ua="false" sId="1">
    <nc r="H296" t="e">
      <f>IF(#REF!="",0,#REF!)</f>
    </nc>
  </rcc>
  <rcc rId="6080" ua="false" sId="1">
    <nc r="H295" t="e">
      <f>IF(#REF!="",0,#REF!)</f>
    </nc>
  </rcc>
  <rcc rId="6081" ua="false" sId="1">
    <nc r="H294" t="e">
      <f>IF(#REF!="",0,#REF!)</f>
    </nc>
  </rcc>
  <rcc rId="6082" ua="false" sId="1">
    <nc r="H293" t="e">
      <f>IF(#REF!="",0,#REF!)</f>
    </nc>
  </rcc>
  <rcc rId="6083" ua="false" sId="1">
    <nc r="H292" t="e">
      <f>IF(#REF!="",0,#REF!)</f>
    </nc>
  </rcc>
  <rcc rId="6084" ua="false" sId="1">
    <nc r="H291" t="e">
      <f>IF(#REF!="",0,#REF!)</f>
    </nc>
  </rcc>
  <rcc rId="6085" ua="false" sId="1">
    <nc r="H290" t="e">
      <f>IF(#REF!="",0,#REF!)</f>
    </nc>
  </rcc>
  <rcc rId="6086" ua="false" sId="1">
    <nc r="H289" t="e">
      <f>IF(#REF!="",0,#REF!)</f>
    </nc>
  </rcc>
  <rcc rId="6087" ua="false" sId="1">
    <nc r="H288" t="e">
      <f>IF(#REF!="",0,#REF!)</f>
    </nc>
  </rcc>
  <rcc rId="6088" ua="false" sId="1">
    <nc r="H287" t="e">
      <f>IF(#REF!="",0,#REF!)</f>
    </nc>
  </rcc>
  <rcc rId="6089" ua="false" sId="1">
    <nc r="H286" t="e">
      <f>IF(#REF!="",0,#REF!)</f>
    </nc>
  </rcc>
  <rcc rId="6090" ua="false" sId="1">
    <nc r="H285" t="e">
      <f>IF(#REF!="",0,#REF!)</f>
    </nc>
  </rcc>
  <rcc rId="6091" ua="false" sId="1">
    <nc r="H284" t="e">
      <f>IF(#REF!="",0,#REF!)</f>
    </nc>
  </rcc>
  <rcc rId="6092" ua="false" sId="1">
    <nc r="H283" t="e">
      <f>IF(#REF!="",0,#REF!)</f>
    </nc>
  </rcc>
  <rcc rId="6093" ua="false" sId="1">
    <nc r="H282" t="e">
      <f>IF(#REF!="",0,#REF!)</f>
    </nc>
  </rcc>
  <rcc rId="6094" ua="false" sId="1">
    <nc r="H281" t="e">
      <f>IF(#REF!="",0,#REF!)</f>
    </nc>
  </rcc>
  <rcc rId="6095" ua="false" sId="1">
    <nc r="H280" t="e">
      <f>IF(#REF!="",0,#REF!)</f>
    </nc>
  </rcc>
  <rcc rId="6096" ua="false" sId="1">
    <nc r="H279" t="e">
      <f>IF(#REF!="",0,#REF!)</f>
    </nc>
  </rcc>
  <rcc rId="6097" ua="false" sId="1">
    <nc r="H278" t="e">
      <f>IF(#REF!="",0,#REF!)</f>
    </nc>
  </rcc>
  <rcc rId="6098" ua="false" sId="1">
    <nc r="H277" t="e">
      <f>IF(#REF!="",0,#REF!)</f>
    </nc>
  </rcc>
  <rcc rId="6099" ua="false" sId="1">
    <nc r="H276" t="e">
      <f>IF(#REF!="",0,#REF!)</f>
    </nc>
  </rcc>
  <rcc rId="6100" ua="false" sId="1">
    <nc r="H275" t="e">
      <f>IF(#REF!="",0,#REF!)</f>
    </nc>
  </rcc>
  <rcc rId="6101" ua="false" sId="1">
    <nc r="H274" t="e">
      <f>IF(#REF!="",0,#REF!)</f>
    </nc>
  </rcc>
  <rcc rId="6102" ua="false" sId="1">
    <nc r="H273" t="e">
      <f>IF(#REF!="",0,#REF!)</f>
    </nc>
  </rcc>
  <rcc rId="6103" ua="false" sId="1">
    <nc r="H272" t="e">
      <f>IF(#REF!="",0,#REF!)</f>
    </nc>
  </rcc>
  <rcc rId="6104" ua="false" sId="1">
    <nc r="H271" t="e">
      <f>IF(#REF!="",0,#REF!)</f>
    </nc>
  </rcc>
  <rcc rId="6105" ua="false" sId="1">
    <nc r="H270" t="e">
      <f>IF(#REF!="",0,#REF!)</f>
    </nc>
  </rcc>
  <rcc rId="6106" ua="false" sId="1">
    <nc r="H269" t="e">
      <f>IF(#REF!="",0,#REF!)</f>
    </nc>
  </rcc>
  <rcc rId="6107" ua="false" sId="1">
    <nc r="H268" t="e">
      <f>IF(#REF!="",0,#REF!)</f>
    </nc>
  </rcc>
  <rcc rId="6108" ua="false" sId="1">
    <nc r="H267" t="e">
      <f>IF(#REF!="",0,#REF!)</f>
    </nc>
  </rcc>
  <rcc rId="6109" ua="false" sId="1">
    <nc r="H266" t="e">
      <f>IF(#REF!="",0,#REF!)</f>
    </nc>
  </rcc>
  <rcc rId="6110" ua="false" sId="1">
    <nc r="H265" t="e">
      <f>IF(#REF!="",0,#REF!)</f>
    </nc>
  </rcc>
  <rcc rId="6111" ua="false" sId="1">
    <nc r="H264" t="e">
      <f>IF(#REF!="",0,#REF!)</f>
    </nc>
  </rcc>
  <rcc rId="6112" ua="false" sId="1">
    <nc r="H263" t="e">
      <f>IF(#REF!="",0,#REF!)</f>
    </nc>
  </rcc>
  <rcc rId="6113" ua="false" sId="1">
    <nc r="H262" t="e">
      <f>IF(#REF!="",0,#REF!)</f>
    </nc>
  </rcc>
  <rcc rId="6114" ua="false" sId="1">
    <nc r="H261" t="e">
      <f>IF(#REF!="",0,#REF!)</f>
    </nc>
  </rcc>
  <rcc rId="6115" ua="false" sId="1">
    <nc r="H260" t="e">
      <f>IF(#REF!="",0,#REF!)</f>
    </nc>
  </rcc>
  <rcc rId="6116" ua="false" sId="1">
    <nc r="H259" t="e">
      <f>IF(#REF!="",0,#REF!)</f>
    </nc>
  </rcc>
  <rcc rId="6117" ua="false" sId="1">
    <nc r="H258" t="e">
      <f>IF(#REF!="",0,#REF!)</f>
    </nc>
  </rcc>
  <rcc rId="6118" ua="false" sId="1">
    <nc r="H257" t="e">
      <f>IF(#REF!="",0,#REF!)</f>
    </nc>
  </rcc>
  <rcc rId="6119" ua="false" sId="1">
    <nc r="H256" t="e">
      <f>IF(#REF!="",0,#REF!)</f>
    </nc>
  </rcc>
  <rcc rId="6120" ua="false" sId="1">
    <nc r="H255" t="e">
      <f>IF(#REF!="",0,#REF!)</f>
    </nc>
  </rcc>
  <rcc rId="6121" ua="false" sId="1">
    <nc r="H254" t="e">
      <f>IF(#REF!="",0,#REF!)</f>
    </nc>
  </rcc>
  <rcc rId="6122" ua="false" sId="1">
    <nc r="H253" t="e">
      <f>IF(#REF!="",0,#REF!)</f>
    </nc>
  </rcc>
  <rcc rId="6123" ua="false" sId="1">
    <nc r="H252" t="e">
      <f>IF(#REF!="",0,#REF!)</f>
    </nc>
  </rcc>
  <rcc rId="6124" ua="false" sId="1">
    <nc r="H251" t="e">
      <f>IF(#REF!="",0,#REF!)</f>
    </nc>
  </rcc>
  <rcc rId="6125" ua="false" sId="1">
    <nc r="H250" t="e">
      <f>IF(#REF!="",0,#REF!)</f>
    </nc>
  </rcc>
  <rcc rId="6126" ua="false" sId="1">
    <nc r="H249" t="e">
      <f>IF(#REF!="",0,#REF!)</f>
    </nc>
  </rcc>
  <rcc rId="6127" ua="false" sId="1">
    <nc r="H248" t="e">
      <f>IF(#REF!="",0,#REF!)</f>
    </nc>
  </rcc>
  <rcc rId="6128" ua="false" sId="1">
    <nc r="H247" t="e">
      <f>IF(#REF!="",0,#REF!)</f>
    </nc>
  </rcc>
  <rcc rId="6129" ua="false" sId="1">
    <nc r="H246" t="e">
      <f>IF(#REF!="",0,#REF!)</f>
    </nc>
  </rcc>
  <rcc rId="6130" ua="false" sId="1">
    <nc r="H245" t="e">
      <f>IF(#REF!="",0,#REF!)</f>
    </nc>
  </rcc>
  <rcc rId="6131" ua="false" sId="1">
    <nc r="H244" t="e">
      <f>IF(#REF!="",0,#REF!)</f>
    </nc>
  </rcc>
  <rcc rId="6132" ua="false" sId="1">
    <nc r="H243" t="e">
      <f>IF(#REF!="",0,#REF!)</f>
    </nc>
  </rcc>
  <rcc rId="6133" ua="false" sId="1">
    <nc r="H242" t="e">
      <f>IF(#REF!="",0,#REF!)</f>
    </nc>
  </rcc>
  <rcc rId="6134" ua="false" sId="1">
    <nc r="H241" t="e">
      <f>IF(#REF!="",0,#REF!)</f>
    </nc>
  </rcc>
  <rcc rId="6135" ua="false" sId="1">
    <nc r="H240" t="e">
      <f>IF(#REF!="",0,#REF!)</f>
    </nc>
  </rcc>
  <rcc rId="6136" ua="false" sId="1">
    <nc r="H239" t="e">
      <f>IF(#REF!="",0,#REF!)</f>
    </nc>
  </rcc>
  <rcc rId="6137" ua="false" sId="1">
    <nc r="H238" t="e">
      <f>IF(#REF!="",0,#REF!)</f>
    </nc>
  </rcc>
  <rcc rId="6138" ua="false" sId="1">
    <nc r="H237" t="e">
      <f>IF(#REF!="",0,#REF!)</f>
    </nc>
  </rcc>
  <rcc rId="6139" ua="false" sId="1">
    <nc r="H236" t="e">
      <f>IF(#REF!="",0,#REF!)</f>
    </nc>
  </rcc>
  <rcc rId="6140" ua="false" sId="1">
    <nc r="H235" t="e">
      <f>IF(#REF!="",0,#REF!)</f>
    </nc>
  </rcc>
  <rcc rId="6141" ua="false" sId="1">
    <nc r="H234" t="e">
      <f>IF(#REF!="",0,#REF!)</f>
    </nc>
  </rcc>
  <rcc rId="6142" ua="false" sId="1">
    <nc r="H233" t="e">
      <f>IF(#REF!="",0,#REF!)</f>
    </nc>
  </rcc>
  <rcc rId="6143" ua="false" sId="1">
    <nc r="H232" t="e">
      <f>IF(#REF!="",0,#REF!)</f>
    </nc>
  </rcc>
  <rcc rId="6144" ua="false" sId="1">
    <nc r="H231" t="e">
      <f>IF(#REF!="",0,#REF!)</f>
    </nc>
  </rcc>
  <rcc rId="6145" ua="false" sId="1">
    <nc r="H230" t="e">
      <f>IF(#REF!="",0,#REF!)</f>
    </nc>
  </rcc>
  <rcc rId="6146" ua="false" sId="1">
    <nc r="H229" t="e">
      <f>IF(#REF!="",0,#REF!)</f>
    </nc>
  </rcc>
  <rcc rId="6147" ua="false" sId="1">
    <nc r="H228" t="e">
      <f>IF(#REF!="",0,#REF!)</f>
    </nc>
  </rcc>
  <rcc rId="6148" ua="false" sId="1">
    <nc r="H227" t="e">
      <f>IF(#REF!="",0,#REF!)</f>
    </nc>
  </rcc>
  <rcc rId="6149" ua="false" sId="1">
    <nc r="H226" t="e">
      <f>IF(#REF!="",0,#REF!)</f>
    </nc>
  </rcc>
  <rcc rId="6150" ua="false" sId="1">
    <nc r="H225" t="e">
      <f>IF(#REF!="",0,#REF!)</f>
    </nc>
  </rcc>
  <rcc rId="6151" ua="false" sId="1">
    <nc r="H224" t="e">
      <f>IF(#REF!="",0,#REF!)</f>
    </nc>
  </rcc>
  <rcc rId="6152" ua="false" sId="1">
    <nc r="H223" t="e">
      <f>IF(#REF!="",0,#REF!)</f>
    </nc>
  </rcc>
  <rcc rId="6153" ua="false" sId="1">
    <nc r="H222" t="e">
      <f>IF(#REF!="",0,#REF!)</f>
    </nc>
  </rcc>
  <rcc rId="6154" ua="false" sId="1">
    <nc r="H221" t="e">
      <f>IF(#REF!="",0,#REF!)</f>
    </nc>
  </rcc>
  <rcc rId="6155" ua="false" sId="1">
    <nc r="H220" t="e">
      <f>IF(#REF!="",0,#REF!)</f>
    </nc>
  </rcc>
  <rcc rId="6156" ua="false" sId="1">
    <nc r="H219" t="e">
      <f>IF(#REF!="",0,#REF!)</f>
    </nc>
  </rcc>
  <rcc rId="6157" ua="false" sId="1">
    <nc r="H218" t="e">
      <f>IF(#REF!="",0,#REF!)</f>
    </nc>
  </rcc>
  <rcc rId="6158" ua="false" sId="1">
    <nc r="H217" t="e">
      <f>IF(#REF!="",0,#REF!)</f>
    </nc>
  </rcc>
  <rcc rId="6159" ua="false" sId="1">
    <nc r="H216" t="e">
      <f>IF(#REF!="",0,#REF!)</f>
    </nc>
  </rcc>
  <rcc rId="6160" ua="false" sId="1">
    <nc r="H215" t="e">
      <f>IF(#REF!="",0,#REF!)</f>
    </nc>
  </rcc>
  <rcc rId="6161" ua="false" sId="1">
    <nc r="H214" t="e">
      <f>IF(#REF!="",0,#REF!)</f>
    </nc>
  </rcc>
  <rcc rId="6162" ua="false" sId="1">
    <nc r="H213" t="e">
      <f>IF(#REF!="",0,#REF!)</f>
    </nc>
  </rcc>
  <rcc rId="6163" ua="false" sId="1">
    <nc r="H212" t="e">
      <f>IF(#REF!="",0,#REF!)</f>
    </nc>
  </rcc>
  <rcc rId="6164" ua="false" sId="1">
    <nc r="H211" t="e">
      <f>IF(#REF!="",0,#REF!)</f>
    </nc>
  </rcc>
  <rcc rId="6165" ua="false" sId="1">
    <nc r="H210" t="e">
      <f>IF(#REF!="",0,#REF!)</f>
    </nc>
  </rcc>
  <rcc rId="6166" ua="false" sId="1">
    <nc r="H209" t="e">
      <f>IF(#REF!="",0,#REF!)</f>
    </nc>
  </rcc>
  <rcc rId="6167" ua="false" sId="1">
    <nc r="H208" t="e">
      <f>IF(#REF!="",0,#REF!)</f>
    </nc>
  </rcc>
  <rcc rId="6168" ua="false" sId="1">
    <nc r="H207" t="e">
      <f>IF(#REF!="",0,#REF!)</f>
    </nc>
  </rcc>
  <rcc rId="6169" ua="false" sId="1">
    <nc r="H206" t="e">
      <f>IF(#REF!="",0,#REF!)</f>
    </nc>
  </rcc>
  <rcc rId="6170" ua="false" sId="1">
    <nc r="H205" t="e">
      <f>IF(#REF!="",0,#REF!)</f>
    </nc>
  </rcc>
  <rcc rId="6171" ua="false" sId="1">
    <nc r="H204" t="e">
      <f>IF(#REF!="",0,#REF!)</f>
    </nc>
  </rcc>
  <rcc rId="6172" ua="false" sId="1">
    <nc r="H203" t="e">
      <f>IF(#REF!="",0,#REF!)</f>
    </nc>
  </rcc>
  <rcc rId="6173" ua="false" sId="1">
    <nc r="H202" t="e">
      <f>IF(#REF!="",0,#REF!)</f>
    </nc>
  </rcc>
  <rcc rId="6174" ua="false" sId="1">
    <nc r="H201" t="e">
      <f>IF(#REF!="",0,#REF!)</f>
    </nc>
  </rcc>
  <rcc rId="6175" ua="false" sId="1">
    <nc r="H200" t="e">
      <f>IF(#REF!="",0,#REF!)</f>
    </nc>
  </rcc>
  <rcc rId="6176" ua="false" sId="1">
    <nc r="H199" t="e">
      <f>IF(#REF!="",0,#REF!)</f>
    </nc>
  </rcc>
  <rcc rId="6177" ua="false" sId="1">
    <nc r="H198" t="e">
      <f>IF(#REF!="",0,#REF!)</f>
    </nc>
  </rcc>
  <rcc rId="6178" ua="false" sId="1">
    <nc r="H197" t="e">
      <f>IF(#REF!="",0,#REF!)</f>
    </nc>
  </rcc>
  <rcc rId="6179" ua="false" sId="1">
    <nc r="H196" t="e">
      <f>IF(#REF!="",0,#REF!)</f>
    </nc>
  </rcc>
  <rcc rId="6180" ua="false" sId="1">
    <nc r="H195" t="e">
      <f>IF(#REF!="",0,#REF!)</f>
    </nc>
  </rcc>
  <rcc rId="6181" ua="false" sId="1">
    <nc r="H194" t="e">
      <f>IF(#REF!="",0,#REF!)</f>
    </nc>
  </rcc>
  <rcc rId="6182" ua="false" sId="1">
    <nc r="H193" t="e">
      <f>IF(#REF!="",0,#REF!)</f>
    </nc>
  </rcc>
  <rcc rId="6183" ua="false" sId="1">
    <nc r="H192" t="e">
      <f>IF(#REF!="",0,#REF!)</f>
    </nc>
  </rcc>
  <rcc rId="6184" ua="false" sId="1">
    <nc r="H191" t="e">
      <f>IF(#REF!="",0,#REF!)</f>
    </nc>
  </rcc>
  <rcc rId="6185" ua="false" sId="1">
    <nc r="H190" t="e">
      <f>IF(#REF!="",0,#REF!)</f>
    </nc>
  </rcc>
  <rcc rId="6186" ua="false" sId="1">
    <nc r="H189" t="e">
      <f>IF(#REF!="",0,#REF!)</f>
    </nc>
  </rcc>
  <rcc rId="6187" ua="false" sId="1">
    <nc r="H188" t="e">
      <f>IF(#REF!="",0,#REF!)</f>
    </nc>
  </rcc>
  <rcc rId="6188" ua="false" sId="1">
    <nc r="H187" t="e">
      <f>IF(#REF!="",0,#REF!)</f>
    </nc>
  </rcc>
  <rcc rId="6189" ua="false" sId="1">
    <nc r="H186" t="e">
      <f>IF(#REF!="",0,#REF!)</f>
    </nc>
  </rcc>
  <rcc rId="6190" ua="false" sId="1">
    <nc r="H185" t="e">
      <f>IF(#REF!="",0,#REF!)</f>
    </nc>
  </rcc>
  <rcc rId="6191" ua="false" sId="1">
    <nc r="H184" t="e">
      <f>IF(#REF!="",0,#REF!)</f>
    </nc>
  </rcc>
  <rcc rId="6192" ua="false" sId="1">
    <nc r="H183" t="e">
      <f>IF(#REF!="",0,#REF!)</f>
    </nc>
  </rcc>
  <rcc rId="6193" ua="false" sId="1">
    <nc r="H182" t="e">
      <f>IF(#REF!="",0,#REF!)</f>
    </nc>
  </rcc>
  <rcc rId="6194" ua="false" sId="1">
    <nc r="H181" t="e">
      <f>IF(#REF!="",0,#REF!)</f>
    </nc>
  </rcc>
  <rcc rId="6195" ua="false" sId="1">
    <nc r="H180" t="e">
      <f>IF(#REF!="",0,#REF!)</f>
    </nc>
  </rcc>
  <rcc rId="6196" ua="false" sId="1">
    <nc r="H179" t="e">
      <f>IF(#REF!="",0,#REF!)</f>
    </nc>
  </rcc>
  <rcc rId="6197" ua="false" sId="1">
    <nc r="H178" t="e">
      <f>IF(#REF!="",0,#REF!)</f>
    </nc>
  </rcc>
  <rcc rId="6198" ua="false" sId="1">
    <nc r="H177" t="e">
      <f>IF(#REF!="",0,#REF!)</f>
    </nc>
  </rcc>
  <rcc rId="6199" ua="false" sId="1">
    <nc r="H176" t="e">
      <f>IF(#REF!="",0,#REF!)</f>
    </nc>
  </rcc>
  <rcc rId="6200" ua="false" sId="1">
    <nc r="H175" t="e">
      <f>IF(#REF!="",0,#REF!)</f>
    </nc>
  </rcc>
  <rcc rId="6201" ua="false" sId="1">
    <nc r="H174" t="e">
      <f>IF(#REF!="",0,#REF!)</f>
    </nc>
  </rcc>
  <rcc rId="6202" ua="false" sId="1">
    <nc r="H173" t="e">
      <f>IF(#REF!="",0,#REF!)</f>
    </nc>
  </rcc>
  <rcc rId="6203" ua="false" sId="1">
    <nc r="H172" t="e">
      <f>IF(#REF!="",0,#REF!)</f>
    </nc>
  </rcc>
  <rcc rId="6204" ua="false" sId="1">
    <nc r="H171" t="e">
      <f>IF(#REF!="",0,#REF!)</f>
    </nc>
  </rcc>
  <rcc rId="6205" ua="false" sId="1">
    <nc r="H170" t="e">
      <f>IF(#REF!="",0,#REF!)</f>
    </nc>
  </rcc>
  <rcc rId="6206" ua="false" sId="1">
    <nc r="H169" t="e">
      <f>IF(#REF!="",0,#REF!)</f>
    </nc>
  </rcc>
  <rcc rId="6207" ua="false" sId="1">
    <nc r="H168" t="e">
      <f>IF(#REF!="",0,#REF!)</f>
    </nc>
  </rcc>
  <rcc rId="6208" ua="false" sId="1">
    <nc r="H167" t="e">
      <f>IF(#REF!="",0,#REF!)</f>
    </nc>
  </rcc>
  <rcc rId="6209" ua="false" sId="1">
    <nc r="H166" t="e">
      <f>IF(#REF!="",0,#REF!)</f>
    </nc>
  </rcc>
  <rcc rId="6210" ua="false" sId="1">
    <nc r="H165" t="e">
      <f>IF(#REF!="",0,#REF!)</f>
    </nc>
  </rcc>
  <rcc rId="6211" ua="false" sId="1">
    <nc r="H164" t="e">
      <f>IF(#REF!="",0,#REF!)</f>
    </nc>
  </rcc>
  <rcc rId="6212" ua="false" sId="1">
    <nc r="H163" t="e">
      <f>IF(#REF!="",0,#REF!)</f>
    </nc>
  </rcc>
  <rcc rId="6213" ua="false" sId="1">
    <nc r="H162" t="e">
      <f>IF(#REF!="",0,#REF!)</f>
    </nc>
  </rcc>
  <rcc rId="6214" ua="false" sId="1">
    <nc r="H161" t="e">
      <f>IF(#REF!="",0,#REF!)</f>
    </nc>
  </rcc>
  <rcc rId="6215" ua="false" sId="1">
    <nc r="H160" t="e">
      <f>IF(#REF!="",0,#REF!)</f>
    </nc>
  </rcc>
  <rcc rId="6216" ua="false" sId="1">
    <nc r="H159" t="e">
      <f>IF(#REF!="",0,#REF!)</f>
    </nc>
  </rcc>
  <rcc rId="6217" ua="false" sId="1">
    <nc r="H158" t="e">
      <f>IF(#REF!="",0,#REF!)</f>
    </nc>
  </rcc>
  <rcc rId="6218" ua="false" sId="1">
    <nc r="H157" t="e">
      <f>IF(#REF!="",0,#REF!)</f>
    </nc>
  </rcc>
  <rcc rId="6219" ua="false" sId="1">
    <nc r="H156" t="e">
      <f>IF(#REF!="",0,#REF!)</f>
    </nc>
  </rcc>
  <rcc rId="6220" ua="false" sId="1">
    <nc r="H155" t="e">
      <f>IF(#REF!="",0,#REF!)</f>
    </nc>
  </rcc>
  <rcc rId="6221" ua="false" sId="1">
    <nc r="H154" t="e">
      <f>IF(#REF!="",0,#REF!)</f>
    </nc>
  </rcc>
  <rcc rId="6222" ua="false" sId="1">
    <nc r="H153" t="e">
      <f>IF(#REF!="",0,#REF!)</f>
    </nc>
  </rcc>
  <rcc rId="6223" ua="false" sId="1">
    <nc r="H152" t="e">
      <f>IF(#REF!="",0,#REF!)</f>
    </nc>
  </rcc>
  <rcc rId="6224" ua="false" sId="1">
    <nc r="H151" t="e">
      <f>IF(#REF!="",0,#REF!)</f>
    </nc>
  </rcc>
  <rcc rId="6225" ua="false" sId="1">
    <nc r="H150" t="e">
      <f>IF(#REF!="",0,#REF!)</f>
    </nc>
  </rcc>
  <rcc rId="6226" ua="false" sId="1">
    <nc r="H149" t="e">
      <f>IF(#REF!="",0,#REF!)</f>
    </nc>
  </rcc>
  <rcc rId="6227" ua="false" sId="1">
    <nc r="H148" t="e">
      <f>IF(#REF!="",0,#REF!)</f>
    </nc>
  </rcc>
  <rcc rId="6228" ua="false" sId="1">
    <nc r="H147" t="e">
      <f>IF(#REF!="",0,#REF!)</f>
    </nc>
  </rcc>
  <rcc rId="6229" ua="false" sId="1">
    <nc r="H146" t="e">
      <f>IF(#REF!="",0,#REF!)</f>
    </nc>
  </rcc>
  <rcc rId="6230" ua="false" sId="1">
    <nc r="H145" t="e">
      <f>IF(#REF!="",0,#REF!)</f>
    </nc>
  </rcc>
  <rcc rId="6231" ua="false" sId="1">
    <nc r="H144" t="e">
      <f>IF(#REF!="",0,#REF!)</f>
    </nc>
  </rcc>
  <rcc rId="6232" ua="false" sId="1">
    <nc r="H143" t="e">
      <f>IF(#REF!="",0,#REF!)</f>
    </nc>
  </rcc>
  <rcc rId="6233" ua="false" sId="1">
    <nc r="H142" t="e">
      <f>IF(#REF!="",0,#REF!)</f>
    </nc>
  </rcc>
  <rcc rId="6234" ua="false" sId="1">
    <nc r="H141" t="e">
      <f>IF(#REF!="",0,#REF!)</f>
    </nc>
  </rcc>
  <rcc rId="6235" ua="false" sId="1">
    <nc r="H140" t="e">
      <f>IF(#REF!="",0,#REF!)</f>
    </nc>
  </rcc>
  <rcc rId="6236" ua="false" sId="1">
    <nc r="H139" t="e">
      <f>IF(#REF!="",0,#REF!)</f>
    </nc>
  </rcc>
  <rcc rId="6237" ua="false" sId="1">
    <nc r="H138" t="e">
      <f>IF(#REF!="",0,#REF!)</f>
    </nc>
  </rcc>
  <rcc rId="6238" ua="false" sId="1">
    <nc r="H137" t="e">
      <f>IF(#REF!="",0,#REF!)</f>
    </nc>
  </rcc>
  <rcc rId="6239" ua="false" sId="1">
    <nc r="H136" t="e">
      <f>IF(#REF!="",0,#REF!)</f>
    </nc>
  </rcc>
  <rcc rId="6240" ua="false" sId="1">
    <nc r="H135" t="e">
      <f>IF(#REF!="",0,#REF!)</f>
    </nc>
  </rcc>
  <rcc rId="6241" ua="false" sId="1">
    <nc r="H134" t="e">
      <f>IF(#REF!="",0,#REF!)</f>
    </nc>
  </rcc>
  <rcc rId="6242" ua="false" sId="1">
    <nc r="H133" t="e">
      <f>IF(#REF!="",0,#REF!)</f>
    </nc>
  </rcc>
  <rcc rId="6243" ua="false" sId="1">
    <nc r="H132" t="e">
      <f>IF(#REF!="",0,#REF!)</f>
    </nc>
  </rcc>
  <rcc rId="6244" ua="false" sId="1">
    <nc r="H131" t="e">
      <f>IF(#REF!="",0,#REF!)</f>
    </nc>
  </rcc>
  <rcc rId="6245" ua="false" sId="1">
    <nc r="H130" t="e">
      <f>IF(#REF!="",0,#REF!)</f>
    </nc>
  </rcc>
  <rcc rId="6246" ua="false" sId="1">
    <nc r="H129" t="e">
      <f>IF(#REF!="",0,#REF!)</f>
    </nc>
  </rcc>
  <rcc rId="6247" ua="false" sId="1">
    <nc r="H128" t="e">
      <f>IF(#REF!="",0,#REF!)</f>
    </nc>
  </rcc>
  <rcc rId="6248" ua="false" sId="1">
    <nc r="H127" t="e">
      <f>IF(#REF!="",0,#REF!)</f>
    </nc>
  </rcc>
  <rcc rId="6249" ua="false" sId="1">
    <nc r="H126" t="e">
      <f>IF(#REF!="",0,#REF!)</f>
    </nc>
  </rcc>
  <rcc rId="6250" ua="false" sId="1">
    <nc r="H125" t="e">
      <f>IF(#REF!="",0,#REF!)</f>
    </nc>
  </rcc>
  <rcc rId="6251" ua="false" sId="1">
    <nc r="H124" t="e">
      <f>IF(#REF!="",0,#REF!)</f>
    </nc>
  </rcc>
  <rcc rId="6252" ua="false" sId="1">
    <nc r="H123" t="e">
      <f>IF(#REF!="",0,#REF!)</f>
    </nc>
  </rcc>
  <rcc rId="6253" ua="false" sId="1">
    <nc r="H122" t="e">
      <f>IF(#REF!="",0,#REF!)</f>
    </nc>
  </rcc>
  <rcc rId="6254" ua="false" sId="1">
    <nc r="H121" t="e">
      <f>IF(#REF!="",0,#REF!)</f>
    </nc>
  </rcc>
  <rcc rId="6255" ua="false" sId="1">
    <nc r="H120" t="e">
      <f>IF(#REF!="",0,#REF!)</f>
    </nc>
  </rcc>
  <rcc rId="6256" ua="false" sId="1">
    <nc r="H119" t="e">
      <f>IF(#REF!="",0,#REF!)</f>
    </nc>
  </rcc>
  <rcc rId="6257" ua="false" sId="1">
    <nc r="H118" t="e">
      <f>IF(#REF!="",0,#REF!)</f>
    </nc>
  </rcc>
  <rcc rId="6258" ua="false" sId="1">
    <nc r="H117" t="e">
      <f>IF(#REF!="",0,#REF!)</f>
    </nc>
  </rcc>
  <rcc rId="6259" ua="false" sId="1">
    <nc r="H116" t="e">
      <f>IF(#REF!="",0,#REF!)</f>
    </nc>
  </rcc>
  <rcc rId="6260" ua="false" sId="1">
    <nc r="H115" t="e">
      <f>IF(#REF!="",0,#REF!)</f>
    </nc>
  </rcc>
  <rcc rId="6261" ua="false" sId="1">
    <nc r="H114" t="e">
      <f>IF(#REF!="",0,#REF!)</f>
    </nc>
  </rcc>
  <rcc rId="6262" ua="false" sId="1">
    <nc r="H113" t="e">
      <f>IF(#REF!="",0,#REF!)</f>
    </nc>
  </rcc>
  <rcc rId="6263" ua="false" sId="1">
    <nc r="H112" t="e">
      <f>IF(#REF!="",0,#REF!)</f>
    </nc>
  </rcc>
  <rcc rId="6264" ua="false" sId="1">
    <nc r="H111" t="e">
      <f>IF(#REF!="",0,#REF!)</f>
    </nc>
  </rcc>
  <rcc rId="6265" ua="false" sId="1">
    <nc r="H110" t="e">
      <f>IF(#REF!="",0,#REF!)</f>
    </nc>
  </rcc>
  <rcc rId="6266" ua="false" sId="1">
    <nc r="H109" t="e">
      <f>IF(#REF!="",0,#REF!)</f>
    </nc>
  </rcc>
  <rcc rId="6267" ua="false" sId="1">
    <nc r="H108" t="e">
      <f>IF(#REF!="",0,#REF!)</f>
    </nc>
  </rcc>
  <rcc rId="6268" ua="false" sId="1">
    <nc r="H107" t="e">
      <f>IF(#REF!="",0,#REF!)</f>
    </nc>
  </rcc>
  <rcc rId="6269" ua="false" sId="1">
    <nc r="H106" t="e">
      <f>IF(#REF!="",0,#REF!)</f>
    </nc>
  </rcc>
  <rcc rId="6270" ua="false" sId="1">
    <nc r="H105" t="e">
      <f>IF(#REF!="",0,#REF!)</f>
    </nc>
  </rcc>
  <rcc rId="6271" ua="false" sId="1">
    <nc r="H104" t="e">
      <f>IF(#REF!="",0,#REF!)</f>
    </nc>
  </rcc>
  <rcc rId="6272" ua="false" sId="1">
    <nc r="H103" t="e">
      <f>IF(#REF!="",0,#REF!)</f>
    </nc>
  </rcc>
  <rcc rId="6273" ua="false" sId="1">
    <nc r="H102" t="e">
      <f>IF(#REF!="",0,#REF!)</f>
    </nc>
  </rcc>
  <rcc rId="6274" ua="false" sId="1">
    <nc r="H101" t="e">
      <f>IF(#REF!="",0,#REF!)</f>
    </nc>
  </rcc>
  <rcc rId="6275" ua="false" sId="1">
    <nc r="H100" t="e">
      <f>IF(#REF!="",0,#REF!)</f>
    </nc>
  </rcc>
  <rcc rId="6276" ua="false" sId="1">
    <nc r="H99" t="e">
      <f>IF(#REF!="",0,#REF!)</f>
    </nc>
  </rcc>
  <rcc rId="6277" ua="false" sId="1">
    <nc r="H98" t="e">
      <f>IF(#REF!="",0,#REF!)</f>
    </nc>
  </rcc>
  <rcc rId="6278" ua="false" sId="1">
    <nc r="H97" t="e">
      <f>IF(#REF!="",0,#REF!)</f>
    </nc>
  </rcc>
  <rcc rId="6279" ua="false" sId="1">
    <nc r="H96" t="e">
      <f>IF(#REF!="",0,#REF!)</f>
    </nc>
  </rcc>
  <rcc rId="6280" ua="false" sId="1">
    <nc r="H95" t="e">
      <f>IF(#REF!="",0,#REF!)</f>
    </nc>
  </rcc>
  <rcc rId="6281" ua="false" sId="1">
    <nc r="H94" t="e">
      <f>IF(#REF!="",0,#REF!)</f>
    </nc>
  </rcc>
  <rcc rId="6282" ua="false" sId="1">
    <nc r="H93" t="e">
      <f>IF(#REF!="",0,#REF!)</f>
    </nc>
  </rcc>
  <rcc rId="6283" ua="false" sId="1">
    <nc r="H92" t="e">
      <f>IF(#REF!="",0,#REF!)</f>
    </nc>
  </rcc>
  <rcc rId="6284" ua="false" sId="1">
    <nc r="H91" t="e">
      <f>IF(#REF!="",0,#REF!)</f>
    </nc>
  </rcc>
  <rcc rId="6285" ua="false" sId="1">
    <nc r="H90" t="e">
      <f>IF(#REF!="",0,#REF!)</f>
    </nc>
  </rcc>
  <rcc rId="6286" ua="false" sId="1">
    <nc r="H89" t="e">
      <f>IF(#REF!="",0,#REF!)</f>
    </nc>
  </rcc>
  <rcc rId="6287" ua="false" sId="1">
    <nc r="H88" t="e">
      <f>IF(#REF!="",0,#REF!)</f>
    </nc>
  </rcc>
  <rcc rId="6288" ua="false" sId="1">
    <nc r="H87" t="e">
      <f>IF(#REF!="",0,#REF!)</f>
    </nc>
  </rcc>
  <rcc rId="6289" ua="false" sId="1">
    <nc r="H86" t="e">
      <f>IF(#REF!="",0,#REF!)</f>
    </nc>
  </rcc>
  <rcc rId="6290" ua="false" sId="1">
    <nc r="H85" t="e">
      <f>IF(#REF!="",0,#REF!)</f>
    </nc>
  </rcc>
  <rcc rId="6291" ua="false" sId="1">
    <nc r="H84" t="e">
      <f>IF(#REF!="",0,#REF!)</f>
    </nc>
  </rcc>
  <rcc rId="6292" ua="false" sId="1">
    <nc r="H83" t="e">
      <f>IF(#REF!="",0,#REF!)</f>
    </nc>
  </rcc>
  <rcc rId="6293" ua="false" sId="1">
    <nc r="H82" t="e">
      <f>IF(#REF!="",0,#REF!)</f>
    </nc>
  </rcc>
  <rcc rId="6294" ua="false" sId="1">
    <nc r="H81" t="e">
      <f>IF(#REF!="",0,#REF!)</f>
    </nc>
  </rcc>
  <rcc rId="6295" ua="false" sId="1">
    <nc r="H80" t="e">
      <f>IF(#REF!="",0,#REF!)</f>
    </nc>
  </rcc>
  <rcc rId="6296" ua="false" sId="1">
    <nc r="H79" t="e">
      <f>IF(#REF!="",0,#REF!)</f>
    </nc>
  </rcc>
  <rcc rId="6297" ua="false" sId="1">
    <nc r="H78" t="e">
      <f>IF(#REF!="",0,#REF!)</f>
    </nc>
  </rcc>
  <rcc rId="6298" ua="false" sId="1">
    <nc r="H77" t="e">
      <f>IF(#REF!="",0,#REF!)</f>
    </nc>
  </rcc>
  <rcc rId="6299" ua="false" sId="1">
    <nc r="H76" t="e">
      <f>IF(#REF!="",0,#REF!)</f>
    </nc>
  </rcc>
  <rcc rId="6300" ua="false" sId="1">
    <nc r="H75" t="e">
      <f>IF(#REF!="",0,#REF!)</f>
    </nc>
  </rcc>
  <rcc rId="6301" ua="false" sId="1">
    <nc r="H74" t="e">
      <f>IF(#REF!="",0,#REF!)</f>
    </nc>
  </rcc>
  <rcc rId="6302" ua="false" sId="1">
    <nc r="H73" t="e">
      <f>IF(#REF!="",0,#REF!)</f>
    </nc>
  </rcc>
  <rcc rId="6303" ua="false" sId="1">
    <nc r="H72" t="e">
      <f>IF(#REF!="",0,#REF!)</f>
    </nc>
  </rcc>
  <rcc rId="6304" ua="false" sId="1">
    <nc r="H71" t="e">
      <f>IF(#REF!="",0,#REF!)</f>
    </nc>
  </rcc>
  <rcc rId="6305" ua="false" sId="1">
    <nc r="H70" t="e">
      <f>IF(#REF!="",0,#REF!)</f>
    </nc>
  </rcc>
  <rcc rId="6306" ua="false" sId="1">
    <nc r="H69" t="e">
      <f>IF(#REF!="",0,#REF!)</f>
    </nc>
  </rcc>
  <rcc rId="6307" ua="false" sId="1">
    <nc r="H68" t="e">
      <f>IF(#REF!="",0,#REF!)</f>
    </nc>
  </rcc>
  <rcc rId="6308" ua="false" sId="1">
    <nc r="H67" t="e">
      <f>IF(#REF!="",0,#REF!)</f>
    </nc>
  </rcc>
  <rcc rId="6309" ua="false" sId="1">
    <nc r="H66" t="e">
      <f>IF(#REF!="",0,#REF!)</f>
    </nc>
  </rcc>
  <rcc rId="6310" ua="false" sId="1">
    <nc r="H65" t="e">
      <f>IF(#REF!="",0,#REF!)</f>
    </nc>
  </rcc>
  <rcc rId="6311" ua="false" sId="1">
    <nc r="H64" t="e">
      <f>IF(#REF!="",0,#REF!)</f>
    </nc>
  </rcc>
  <rcc rId="6312" ua="false" sId="1">
    <nc r="H63" t="e">
      <f>IF(#REF!="",0,#REF!)</f>
    </nc>
  </rcc>
  <rcc rId="6313" ua="false" sId="1">
    <nc r="H62" t="e">
      <f>IF(#REF!="",0,#REF!)</f>
    </nc>
  </rcc>
  <rcc rId="6314" ua="false" sId="1">
    <nc r="H61" t="e">
      <f>IF(#REF!="",0,#REF!)</f>
    </nc>
  </rcc>
  <rcc rId="6315" ua="false" sId="1">
    <nc r="H60" t="e">
      <f>IF(#REF!="",0,#REF!)</f>
    </nc>
  </rcc>
  <rcc rId="6316" ua="false" sId="1">
    <nc r="H59" t="e">
      <f>IF(#REF!="",0,#REF!)</f>
    </nc>
  </rcc>
  <rcc rId="6317" ua="false" sId="1">
    <nc r="H58" t="e">
      <f>IF(#REF!="",0,#REF!)</f>
    </nc>
  </rcc>
  <rcc rId="6318" ua="false" sId="1">
    <nc r="H57" t="e">
      <f>IF(#REF!="",0,#REF!)</f>
    </nc>
  </rcc>
  <rcc rId="6319" ua="false" sId="1">
    <nc r="H56" t="e">
      <f>IF(#REF!="",0,#REF!)</f>
    </nc>
  </rcc>
  <rcc rId="6320" ua="false" sId="1">
    <nc r="H55" t="e">
      <f>IF(#REF!="",0,#REF!)</f>
    </nc>
  </rcc>
  <rcc rId="6321" ua="false" sId="1">
    <nc r="H54" t="e">
      <f>IF(#REF!="",0,#REF!)</f>
    </nc>
  </rcc>
  <rcc rId="6322" ua="false" sId="1">
    <nc r="H53" t="e">
      <f>IF(#REF!="",0,#REF!)</f>
    </nc>
  </rcc>
  <rcc rId="6323" ua="false" sId="1">
    <nc r="H52" t="e">
      <f>IF(#REF!="",0,#REF!)</f>
    </nc>
  </rcc>
  <rcc rId="6324" ua="false" sId="1">
    <nc r="H51" t="e">
      <f>IF(#REF!="",0,#REF!)</f>
    </nc>
  </rcc>
  <rcc rId="6325" ua="false" sId="1">
    <nc r="H50" t="e">
      <f>IF(#REF!="",0,#REF!)</f>
    </nc>
  </rcc>
  <rcc rId="6326" ua="false" sId="1">
    <nc r="H49" t="e">
      <f>IF(#REF!="",0,#REF!)</f>
    </nc>
  </rcc>
  <rcc rId="6327" ua="false" sId="1">
    <nc r="H48" t="e">
      <f>IF(#REF!="",0,#REF!)</f>
    </nc>
  </rcc>
  <rcc rId="6328" ua="false" sId="1">
    <nc r="H47" t="e">
      <f>IF(#REF!="",0,#REF!)</f>
    </nc>
  </rcc>
  <rcc rId="6329" ua="false" sId="1">
    <nc r="H46" t="e">
      <f>IF(#REF!="",0,#REF!)</f>
    </nc>
  </rcc>
  <rcc rId="6330" ua="false" sId="1">
    <nc r="H45" t="e">
      <f>IF(#REF!="",0,#REF!)</f>
    </nc>
  </rcc>
  <rcc rId="6331" ua="false" sId="1">
    <nc r="H44" t="e">
      <f>IF(#REF!="",0,#REF!)</f>
    </nc>
  </rcc>
  <rcc rId="6332" ua="false" sId="1">
    <nc r="H43" t="e">
      <f>IF(#REF!="",0,#REF!)</f>
    </nc>
  </rcc>
  <rcc rId="6333" ua="false" sId="1">
    <nc r="H42" t="e">
      <f>IF(#REF!="",0,#REF!)</f>
    </nc>
  </rcc>
  <rcc rId="6334" ua="false" sId="1">
    <nc r="H41" t="e">
      <f>IF(#REF!="",0,#REF!)</f>
    </nc>
  </rcc>
  <rcc rId="6335" ua="false" sId="1">
    <nc r="H40" t="e">
      <f>IF(#REF!="",0,#REF!)</f>
    </nc>
  </rcc>
  <rcc rId="6336" ua="false" sId="1">
    <nc r="H39" t="e">
      <f>IF(#REF!="",0,#REF!)</f>
    </nc>
  </rcc>
  <rcc rId="6337" ua="false" sId="1">
    <nc r="H38" t="e">
      <f>IF(#REF!="",0,#REF!)</f>
    </nc>
  </rcc>
  <rcc rId="6338" ua="false" sId="1">
    <nc r="H37" t="e">
      <f>IF(#REF!="",0,#REF!)</f>
    </nc>
  </rcc>
  <rcc rId="6339" ua="false" sId="1">
    <nc r="H36" t="e">
      <f>IF(#REF!="",0,#REF!)</f>
    </nc>
  </rcc>
  <rcc rId="6340" ua="false" sId="1">
    <nc r="H35" t="e">
      <f>IF(#REF!="",0,#REF!)</f>
    </nc>
  </rcc>
  <rcc rId="6341" ua="false" sId="1">
    <nc r="H34" t="e">
      <f>IF(#REF!="",0,#REF!)</f>
    </nc>
  </rcc>
  <rcc rId="6342" ua="false" sId="1">
    <nc r="H33" t="e">
      <f>IF(#REF!="",0,#REF!)</f>
    </nc>
  </rcc>
  <rcc rId="6343" ua="false" sId="1">
    <nc r="H32" t="e">
      <f>IF(#REF!="",0,#REF!)</f>
    </nc>
  </rcc>
  <rcc rId="6344" ua="false" sId="1">
    <nc r="H31" t="e">
      <f>IF(#REF!="",0,#REF!)</f>
    </nc>
  </rcc>
  <rcc rId="6345" ua="false" sId="1">
    <nc r="H30" t="e">
      <f>IF(#REF!="",0,#REF!)</f>
    </nc>
  </rcc>
  <rcc rId="6346" ua="false" sId="1">
    <nc r="H29" t="e">
      <f>IF(#REF!="",0,#REF!)</f>
    </nc>
  </rcc>
  <rcc rId="6347" ua="false" sId="1">
    <nc r="H28" t="e">
      <f>IF(#REF!="",0,#REF!)</f>
    </nc>
  </rcc>
  <rcc rId="6348" ua="false" sId="1">
    <nc r="H27" t="e">
      <f>IF(#REF!="",0,#REF!)</f>
    </nc>
  </rcc>
  <rcc rId="6349" ua="false" sId="1">
    <nc r="H26" t="e">
      <f>IF(#REF!="",0,#REF!)</f>
    </nc>
  </rcc>
  <rcc rId="6350" ua="false" sId="1">
    <nc r="H25" t="e">
      <f>IF(#REF!="",0,#REF!)</f>
    </nc>
  </rcc>
  <rcc rId="6351" ua="false" sId="1">
    <nc r="H24" t="e">
      <f>IF(#REF!="",0,#REF!)</f>
    </nc>
  </rcc>
  <rcc rId="6352" ua="false" sId="1">
    <nc r="H23" t="e">
      <f>IF(#REF!="",0,#REF!)</f>
    </nc>
  </rcc>
  <rcc rId="6353" ua="false" sId="1">
    <nc r="H22" t="e">
      <f>IF(#REF!="",0,#REF!)</f>
    </nc>
  </rcc>
  <rcc rId="6354" ua="false" sId="1">
    <nc r="H21" t="e">
      <f>IF(#REF!="",0,#REF!)</f>
    </nc>
  </rcc>
  <rcc rId="6355" ua="false" sId="1">
    <nc r="H20" t="e">
      <f>IF(#REF!="",0,#REF!)</f>
    </nc>
  </rcc>
  <rcc rId="6356" ua="false" sId="1">
    <nc r="H19" t="e">
      <f>IF(#REF!="",0,#REF!)</f>
    </nc>
  </rcc>
  <rcc rId="6357" ua="false" sId="1">
    <nc r="H18" t="e">
      <f>IF(#REF!="",0,#REF!)</f>
    </nc>
  </rcc>
  <rcc rId="6358" ua="false" sId="1">
    <nc r="H17" t="e">
      <f>IF(#REF!="",0,#REF!)</f>
    </nc>
  </rcc>
  <rcc rId="6359" ua="false" sId="1">
    <nc r="H16" t="e">
      <f>IF(#REF!="",0,#REF!)</f>
    </nc>
  </rcc>
  <rcc rId="6360" ua="false" sId="1">
    <nc r="H15" t="e">
      <f>IF(#REF!="",0,#REF!)</f>
    </nc>
  </rcc>
  <rcc rId="6361" ua="false" sId="1">
    <nc r="H14" t="e">
      <f>IF(#REF!="",0,#REF!)</f>
    </nc>
  </rcc>
  <rcc rId="6362" ua="false" sId="1">
    <nc r="H13" t="e">
      <f>IF(#REF!="",0,#REF!)</f>
    </nc>
  </rcc>
  <rcc rId="6363" ua="false" sId="1">
    <nc r="H12" t="e">
      <f>IF(#REF!="",0,#REF!)</f>
    </nc>
  </rcc>
  <rcc rId="6364" ua="false" sId="1">
    <nc r="H11" t="e">
      <f>IF(#REF!="",0,#REF!)</f>
    </nc>
  </rcc>
  <rcc rId="6365" ua="false" sId="1">
    <nc r="H10" t="e">
      <f>IF(#REF!="",0,#REF!)</f>
    </nc>
  </rcc>
  <rcc rId="6366" ua="false" sId="1">
    <nc r="H9" t="e">
      <f>IF(#REF!="",0,#REF!)</f>
    </nc>
  </rcc>
  <rcc rId="6367" ua="false" sId="1">
    <nc r="H8" t="e">
      <f>IF(#REF!="",0,#REF!)</f>
    </nc>
  </rcc>
  <rcc rId="6368" ua="false" sId="1">
    <nc r="H7" t="e">
      <f>IF(#REF!="",0,#REF!)</f>
    </nc>
  </rcc>
  <rcc rId="6369" ua="false" sId="1">
    <nc r="H6" t="e">
      <f>IF(#REF!="",0,#REF!)</f>
    </nc>
  </rcc>
  <rcc rId="6370" ua="false" sId="1">
    <nc r="H5" t="e">
      <f>IF(#REF!="",0,#REF!)</f>
    </nc>
  </rcc>
  <rcc rId="6371" ua="false" sId="1">
    <nc r="H4" t="e">
      <f>IF(#REF!="",0,#REF!)</f>
    </nc>
  </rcc>
  <rcc rId="6372" ua="false" sId="1">
    <nc r="H3" t="e">
      <f>IF(#REF!="",0,#REF!)</f>
    </nc>
  </rcc>
  <rcc rId="6373" ua="false" sId="1">
    <nc r="H2" t="e">
      <f>IF(#REF!="",0,#REF!)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6374" ua="false" sId="1">
    <oc r="B1" t="inlineStr">
      <is>
        <r>
          <rPr>
            <sz val="11"/>
            <rFont val="Calibri"/>
            <family val="0"/>
            <charset val="1"/>
          </rPr>
          <t xml:space="preserve">new_deaths_million(no_nulls)</t>
        </r>
      </is>
    </oc>
    <nc r="B1"/>
  </rcc>
  <rcc rId="6375" ua="false" sId="1">
    <oc r="B2" t="n">
      <f>IF(#REF!="",0,#REF!)</f>
    </oc>
    <nc r="B2"/>
  </rcc>
  <rcc rId="6376" ua="false" sId="1">
    <oc r="B3" t="n">
      <f>IF(#REF!="",0,#REF!)</f>
    </oc>
    <nc r="B3"/>
  </rcc>
  <rcc rId="6377" ua="false" sId="1">
    <oc r="B4" t="n">
      <f>IF(#REF!="",0,#REF!)</f>
    </oc>
    <nc r="B4"/>
  </rcc>
  <rcc rId="6378" ua="false" sId="1">
    <oc r="B5" t="n">
      <f>IF(#REF!="",0,#REF!)</f>
    </oc>
    <nc r="B5"/>
  </rcc>
  <rcc rId="6379" ua="false" sId="1">
    <oc r="B6" t="n">
      <f>IF(#REF!="",0,#REF!)</f>
    </oc>
    <nc r="B6"/>
  </rcc>
  <rcc rId="6380" ua="false" sId="1">
    <oc r="B7" t="n">
      <f>IF(#REF!="",0,#REF!)</f>
    </oc>
    <nc r="B7"/>
  </rcc>
  <rcc rId="6381" ua="false" sId="1">
    <oc r="B8" t="n">
      <f>IF(#REF!="",0,#REF!)</f>
    </oc>
    <nc r="B8"/>
  </rcc>
  <rcc rId="6382" ua="false" sId="1">
    <oc r="B9" t="n">
      <f>IF(#REF!="",0,#REF!)</f>
    </oc>
    <nc r="B9"/>
  </rcc>
  <rcc rId="6383" ua="false" sId="1">
    <oc r="B10" t="n">
      <f>IF(#REF!="",0,#REF!)</f>
    </oc>
    <nc r="B10"/>
  </rcc>
  <rcc rId="6384" ua="false" sId="1">
    <oc r="B11" t="n">
      <f>IF(#REF!="",0,#REF!)</f>
    </oc>
    <nc r="B11"/>
  </rcc>
  <rcc rId="6385" ua="false" sId="1">
    <oc r="B12" t="n">
      <f>IF(#REF!="",0,#REF!)</f>
    </oc>
    <nc r="B12"/>
  </rcc>
  <rcc rId="6386" ua="false" sId="1">
    <oc r="B13" t="n">
      <f>IF(#REF!="",0,#REF!)</f>
    </oc>
    <nc r="B13"/>
  </rcc>
  <rcc rId="6387" ua="false" sId="1">
    <oc r="B14" t="n">
      <f>IF(#REF!="",0,#REF!)</f>
    </oc>
    <nc r="B14"/>
  </rcc>
  <rcc rId="6388" ua="false" sId="1">
    <oc r="B15" t="n">
      <f>IF(#REF!="",0,#REF!)</f>
    </oc>
    <nc r="B15"/>
  </rcc>
  <rcc rId="6389" ua="false" sId="1">
    <oc r="B16" t="n">
      <f>IF(#REF!="",0,#REF!)</f>
    </oc>
    <nc r="B16"/>
  </rcc>
  <rcc rId="6390" ua="false" sId="1">
    <oc r="B17" t="n">
      <f>IF(#REF!="",0,#REF!)</f>
    </oc>
    <nc r="B17"/>
  </rcc>
  <rcc rId="6391" ua="false" sId="1">
    <oc r="B18" t="n">
      <f>IF(#REF!="",0,#REF!)</f>
    </oc>
    <nc r="B18"/>
  </rcc>
  <rcc rId="6392" ua="false" sId="1">
    <oc r="B19" t="n">
      <f>IF(#REF!="",0,#REF!)</f>
    </oc>
    <nc r="B19"/>
  </rcc>
  <rcc rId="6393" ua="false" sId="1">
    <oc r="B20" t="n">
      <f>IF(#REF!="",0,#REF!)</f>
    </oc>
    <nc r="B20"/>
  </rcc>
  <rcc rId="6394" ua="false" sId="1">
    <oc r="B21" t="n">
      <f>IF(#REF!="",0,#REF!)</f>
    </oc>
    <nc r="B21"/>
  </rcc>
  <rcc rId="6395" ua="false" sId="1">
    <oc r="B22" t="n">
      <f>IF(#REF!="",0,#REF!)</f>
    </oc>
    <nc r="B22"/>
  </rcc>
  <rcc rId="6396" ua="false" sId="1">
    <oc r="B23" t="n">
      <f>IF(#REF!="",0,#REF!)</f>
    </oc>
    <nc r="B23"/>
  </rcc>
  <rcc rId="6397" ua="false" sId="1">
    <oc r="B24" t="n">
      <f>IF(#REF!="",0,#REF!)</f>
    </oc>
    <nc r="B24"/>
  </rcc>
  <rcc rId="6398" ua="false" sId="1">
    <oc r="B25" t="n">
      <f>IF(#REF!="",0,#REF!)</f>
    </oc>
    <nc r="B25"/>
  </rcc>
  <rcc rId="6399" ua="false" sId="1">
    <oc r="B26" t="n">
      <f>IF(#REF!="",0,#REF!)</f>
    </oc>
    <nc r="B26"/>
  </rcc>
  <rcc rId="6400" ua="false" sId="1">
    <oc r="B27" t="n">
      <f>IF(#REF!="",0,#REF!)</f>
    </oc>
    <nc r="B27"/>
  </rcc>
  <rcc rId="6401" ua="false" sId="1">
    <oc r="B28" t="n">
      <f>IF(#REF!="",0,#REF!)</f>
    </oc>
    <nc r="B28"/>
  </rcc>
  <rcc rId="6402" ua="false" sId="1">
    <oc r="B29" t="n">
      <f>IF(#REF!="",0,#REF!)</f>
    </oc>
    <nc r="B29"/>
  </rcc>
  <rcc rId="6403" ua="false" sId="1">
    <oc r="B30" t="n">
      <f>IF(#REF!="",0,#REF!)</f>
    </oc>
    <nc r="B30"/>
  </rcc>
  <rcc rId="6404" ua="false" sId="1">
    <oc r="B31" t="n">
      <f>IF(#REF!="",0,#REF!)</f>
    </oc>
    <nc r="B31"/>
  </rcc>
  <rcc rId="6405" ua="false" sId="1">
    <oc r="B32" t="n">
      <f>IF(#REF!="",0,#REF!)</f>
    </oc>
    <nc r="B32"/>
  </rcc>
  <rcc rId="6406" ua="false" sId="1">
    <oc r="B33" t="n">
      <f>IF(#REF!="",0,#REF!)</f>
    </oc>
    <nc r="B33"/>
  </rcc>
  <rcc rId="6407" ua="false" sId="1">
    <oc r="B34" t="n">
      <f>IF(#REF!="",0,#REF!)</f>
    </oc>
    <nc r="B34"/>
  </rcc>
  <rcc rId="6408" ua="false" sId="1">
    <oc r="B35" t="n">
      <f>IF(#REF!="",0,#REF!)</f>
    </oc>
    <nc r="B35"/>
  </rcc>
  <rcc rId="6409" ua="false" sId="1">
    <oc r="B36" t="n">
      <f>IF(#REF!="",0,#REF!)</f>
    </oc>
    <nc r="B36"/>
  </rcc>
  <rcc rId="6410" ua="false" sId="1">
    <oc r="B37" t="n">
      <f>IF(#REF!="",0,#REF!)</f>
    </oc>
    <nc r="B37"/>
  </rcc>
  <rcc rId="6411" ua="false" sId="1">
    <oc r="B38" t="n">
      <f>IF(#REF!="",0,#REF!)</f>
    </oc>
    <nc r="B38"/>
  </rcc>
  <rcc rId="6412" ua="false" sId="1">
    <oc r="B39" t="n">
      <f>IF(#REF!="",0,#REF!)</f>
    </oc>
    <nc r="B39"/>
  </rcc>
  <rcc rId="6413" ua="false" sId="1">
    <oc r="B40" t="n">
      <f>IF(#REF!="",0,#REF!)</f>
    </oc>
    <nc r="B40"/>
  </rcc>
  <rcc rId="6414" ua="false" sId="1">
    <oc r="B41" t="n">
      <f>IF(#REF!="",0,#REF!)</f>
    </oc>
    <nc r="B41"/>
  </rcc>
  <rcc rId="6415" ua="false" sId="1">
    <oc r="B42" t="n">
      <f>IF(#REF!="",0,#REF!)</f>
    </oc>
    <nc r="B42"/>
  </rcc>
  <rcc rId="6416" ua="false" sId="1">
    <oc r="B43" t="n">
      <f>IF(#REF!="",0,#REF!)</f>
    </oc>
    <nc r="B43"/>
  </rcc>
  <rcc rId="6417" ua="false" sId="1">
    <oc r="B44" t="n">
      <f>IF(#REF!="",0,#REF!)</f>
    </oc>
    <nc r="B44"/>
  </rcc>
  <rcc rId="6418" ua="false" sId="1">
    <oc r="B45" t="n">
      <f>IF(#REF!="",0,#REF!)</f>
    </oc>
    <nc r="B45"/>
  </rcc>
  <rcc rId="6419" ua="false" sId="1">
    <oc r="B46" t="n">
      <f>IF(#REF!="",0,#REF!)</f>
    </oc>
    <nc r="B46"/>
  </rcc>
  <rcc rId="6420" ua="false" sId="1">
    <oc r="B47" t="n">
      <f>IF(#REF!="",0,#REF!)</f>
    </oc>
    <nc r="B47"/>
  </rcc>
  <rcc rId="6421" ua="false" sId="1">
    <oc r="B48" t="n">
      <f>IF(#REF!="",0,#REF!)</f>
    </oc>
    <nc r="B48"/>
  </rcc>
  <rcc rId="6422" ua="false" sId="1">
    <oc r="B49" t="n">
      <f>IF(#REF!="",0,#REF!)</f>
    </oc>
    <nc r="B49"/>
  </rcc>
  <rcc rId="6423" ua="false" sId="1">
    <oc r="B50" t="n">
      <f>IF(#REF!="",0,#REF!)</f>
    </oc>
    <nc r="B50"/>
  </rcc>
  <rcc rId="6424" ua="false" sId="1">
    <oc r="B51" t="n">
      <f>IF(#REF!="",0,#REF!)</f>
    </oc>
    <nc r="B51"/>
  </rcc>
  <rcc rId="6425" ua="false" sId="1">
    <oc r="B52" t="n">
      <f>IF(#REF!="",0,#REF!)</f>
    </oc>
    <nc r="B52"/>
  </rcc>
  <rcc rId="6426" ua="false" sId="1">
    <oc r="B53" t="n">
      <f>IF(#REF!="",0,#REF!)</f>
    </oc>
    <nc r="B53"/>
  </rcc>
  <rcc rId="6427" ua="false" sId="1">
    <oc r="B54" t="n">
      <f>IF(#REF!="",0,#REF!)</f>
    </oc>
    <nc r="B54"/>
  </rcc>
  <rcc rId="6428" ua="false" sId="1">
    <oc r="B55" t="n">
      <f>IF(#REF!="",0,#REF!)</f>
    </oc>
    <nc r="B55"/>
  </rcc>
  <rcc rId="6429" ua="false" sId="1">
    <oc r="B56" t="n">
      <f>IF(#REF!="",0,#REF!)</f>
    </oc>
    <nc r="B56"/>
  </rcc>
  <rcc rId="6430" ua="false" sId="1">
    <oc r="B57" t="n">
      <f>IF(#REF!="",0,#REF!)</f>
    </oc>
    <nc r="B57"/>
  </rcc>
  <rcc rId="6431" ua="false" sId="1">
    <oc r="B58" t="n">
      <f>IF(#REF!="",0,#REF!)</f>
    </oc>
    <nc r="B58"/>
  </rcc>
  <rcc rId="6432" ua="false" sId="1">
    <oc r="B59" t="n">
      <f>IF(#REF!="",0,#REF!)</f>
    </oc>
    <nc r="B59"/>
  </rcc>
  <rcc rId="6433" ua="false" sId="1">
    <oc r="B60" t="n">
      <f>IF(#REF!="",0,#REF!)</f>
    </oc>
    <nc r="B60"/>
  </rcc>
  <rcc rId="6434" ua="false" sId="1">
    <oc r="B61" t="n">
      <f>IF(#REF!="",0,#REF!)</f>
    </oc>
    <nc r="B61"/>
  </rcc>
  <rcc rId="6435" ua="false" sId="1">
    <oc r="B62" t="n">
      <f>IF(#REF!="",0,#REF!)</f>
    </oc>
    <nc r="B62"/>
  </rcc>
  <rcc rId="6436" ua="false" sId="1">
    <oc r="B63" t="n">
      <f>IF(#REF!="",0,#REF!)</f>
    </oc>
    <nc r="B63"/>
  </rcc>
  <rcc rId="6437" ua="false" sId="1">
    <oc r="B64" t="n">
      <f>IF(#REF!="",0,#REF!)</f>
    </oc>
    <nc r="B64"/>
  </rcc>
  <rcc rId="6438" ua="false" sId="1">
    <oc r="B65" t="n">
      <f>IF(#REF!="",0,#REF!)</f>
    </oc>
    <nc r="B65"/>
  </rcc>
  <rcc rId="6439" ua="false" sId="1">
    <oc r="B66" t="n">
      <f>IF(#REF!="",0,#REF!)</f>
    </oc>
    <nc r="B66"/>
  </rcc>
  <rcc rId="6440" ua="false" sId="1">
    <oc r="B67" t="n">
      <f>IF(#REF!="",0,#REF!)</f>
    </oc>
    <nc r="B67"/>
  </rcc>
  <rcc rId="6441" ua="false" sId="1">
    <oc r="B68" t="n">
      <f>IF(#REF!="",0,#REF!)</f>
    </oc>
    <nc r="B68"/>
  </rcc>
  <rcc rId="6442" ua="false" sId="1">
    <oc r="B69" t="n">
      <f>IF(#REF!="",0,#REF!)</f>
    </oc>
    <nc r="B69"/>
  </rcc>
  <rcc rId="6443" ua="false" sId="1">
    <oc r="B70" t="n">
      <f>IF(#REF!="",0,#REF!)</f>
    </oc>
    <nc r="B70"/>
  </rcc>
  <rcc rId="6444" ua="false" sId="1">
    <oc r="B71" t="n">
      <f>IF(#REF!="",0,#REF!)</f>
    </oc>
    <nc r="B71"/>
  </rcc>
  <rcc rId="6445" ua="false" sId="1">
    <oc r="B72" t="n">
      <f>IF(#REF!="",0,#REF!)</f>
    </oc>
    <nc r="B72"/>
  </rcc>
  <rcc rId="6446" ua="false" sId="1">
    <oc r="B73" t="n">
      <f>IF(#REF!="",0,#REF!)</f>
    </oc>
    <nc r="B73"/>
  </rcc>
  <rcc rId="6447" ua="false" sId="1">
    <oc r="B74" t="n">
      <f>IF(#REF!="",0,#REF!)</f>
    </oc>
    <nc r="B74"/>
  </rcc>
  <rcc rId="6448" ua="false" sId="1">
    <oc r="B75" t="n">
      <f>IF(#REF!="",0,#REF!)</f>
    </oc>
    <nc r="B75"/>
  </rcc>
  <rcc rId="6449" ua="false" sId="1">
    <oc r="B76" t="n">
      <f>IF(#REF!="",0,#REF!)</f>
    </oc>
    <nc r="B76"/>
  </rcc>
  <rcc rId="6450" ua="false" sId="1">
    <oc r="B77" t="n">
      <f>IF(#REF!="",0,#REF!)</f>
    </oc>
    <nc r="B77"/>
  </rcc>
  <rcc rId="6451" ua="false" sId="1">
    <oc r="B78" t="n">
      <f>IF(#REF!="",0,#REF!)</f>
    </oc>
    <nc r="B78"/>
  </rcc>
  <rcc rId="6452" ua="false" sId="1">
    <oc r="B79" t="n">
      <f>IF(#REF!="",0,#REF!)</f>
    </oc>
    <nc r="B79"/>
  </rcc>
  <rcc rId="6453" ua="false" sId="1">
    <oc r="B80" t="n">
      <f>IF(#REF!="",0,#REF!)</f>
    </oc>
    <nc r="B80"/>
  </rcc>
  <rcc rId="6454" ua="false" sId="1">
    <oc r="B81" t="n">
      <f>IF(#REF!="",0,#REF!)</f>
    </oc>
    <nc r="B81"/>
  </rcc>
  <rcc rId="6455" ua="false" sId="1">
    <oc r="B82" t="n">
      <f>IF(#REF!="",0,#REF!)</f>
    </oc>
    <nc r="B82"/>
  </rcc>
  <rcc rId="6456" ua="false" sId="1">
    <oc r="B83" t="n">
      <f>IF(#REF!="",0,#REF!)</f>
    </oc>
    <nc r="B83"/>
  </rcc>
  <rcc rId="6457" ua="false" sId="1">
    <oc r="B84" t="n">
      <f>IF(#REF!="",0,#REF!)</f>
    </oc>
    <nc r="B84"/>
  </rcc>
  <rcc rId="6458" ua="false" sId="1">
    <oc r="B85" t="n">
      <f>IF(#REF!="",0,#REF!)</f>
    </oc>
    <nc r="B85"/>
  </rcc>
  <rcc rId="6459" ua="false" sId="1">
    <oc r="B86" t="n">
      <f>IF(#REF!="",0,#REF!)</f>
    </oc>
    <nc r="B86"/>
  </rcc>
  <rcc rId="6460" ua="false" sId="1">
    <oc r="B87" t="n">
      <f>IF(#REF!="",0,#REF!)</f>
    </oc>
    <nc r="B87"/>
  </rcc>
  <rcc rId="6461" ua="false" sId="1">
    <oc r="B88" t="n">
      <f>IF(#REF!="",0,#REF!)</f>
    </oc>
    <nc r="B88"/>
  </rcc>
  <rcc rId="6462" ua="false" sId="1">
    <oc r="B89" t="n">
      <f>IF(#REF!="",0,#REF!)</f>
    </oc>
    <nc r="B89"/>
  </rcc>
  <rcc rId="6463" ua="false" sId="1">
    <oc r="B90" t="n">
      <f>IF(#REF!="",0,#REF!)</f>
    </oc>
    <nc r="B90"/>
  </rcc>
  <rcc rId="6464" ua="false" sId="1">
    <oc r="B91" t="n">
      <f>IF(#REF!="",0,#REF!)</f>
    </oc>
    <nc r="B91"/>
  </rcc>
  <rcc rId="6465" ua="false" sId="1">
    <oc r="B92" t="n">
      <f>IF(#REF!="",0,#REF!)</f>
    </oc>
    <nc r="B92"/>
  </rcc>
  <rcc rId="6466" ua="false" sId="1">
    <oc r="B93" t="n">
      <f>IF(#REF!="",0,#REF!)</f>
    </oc>
    <nc r="B93"/>
  </rcc>
  <rcc rId="6467" ua="false" sId="1">
    <oc r="B94" t="n">
      <f>IF(#REF!="",0,#REF!)</f>
    </oc>
    <nc r="B94"/>
  </rcc>
  <rcc rId="6468" ua="false" sId="1">
    <oc r="B95" t="n">
      <f>IF(#REF!="",0,#REF!)</f>
    </oc>
    <nc r="B95"/>
  </rcc>
  <rcc rId="6469" ua="false" sId="1">
    <oc r="B96" t="n">
      <f>IF(#REF!="",0,#REF!)</f>
    </oc>
    <nc r="B96"/>
  </rcc>
  <rcc rId="6470" ua="false" sId="1">
    <oc r="B97" t="n">
      <f>IF(#REF!="",0,#REF!)</f>
    </oc>
    <nc r="B97"/>
  </rcc>
  <rcc rId="6471" ua="false" sId="1">
    <oc r="B98" t="n">
      <f>IF(#REF!="",0,#REF!)</f>
    </oc>
    <nc r="B98"/>
  </rcc>
  <rcc rId="6472" ua="false" sId="1">
    <oc r="B99" t="n">
      <f>IF(#REF!="",0,#REF!)</f>
    </oc>
    <nc r="B99"/>
  </rcc>
  <rcc rId="6473" ua="false" sId="1">
    <oc r="B100" t="n">
      <f>IF(#REF!="",0,#REF!)</f>
    </oc>
    <nc r="B100"/>
  </rcc>
  <rcc rId="6474" ua="false" sId="1">
    <oc r="B101" t="n">
      <f>IF(#REF!="",0,#REF!)</f>
    </oc>
    <nc r="B101"/>
  </rcc>
  <rcc rId="6475" ua="false" sId="1">
    <oc r="B102" t="n">
      <f>IF(#REF!="",0,#REF!)</f>
    </oc>
    <nc r="B102"/>
  </rcc>
  <rcc rId="6476" ua="false" sId="1">
    <oc r="B103" t="n">
      <f>IF(#REF!="",0,#REF!)</f>
    </oc>
    <nc r="B103"/>
  </rcc>
  <rcc rId="6477" ua="false" sId="1">
    <oc r="B104" t="n">
      <f>IF(#REF!="",0,#REF!)</f>
    </oc>
    <nc r="B104"/>
  </rcc>
  <rcc rId="6478" ua="false" sId="1">
    <oc r="B105" t="n">
      <f>IF(#REF!="",0,#REF!)</f>
    </oc>
    <nc r="B105"/>
  </rcc>
  <rcc rId="6479" ua="false" sId="1">
    <oc r="B106" t="n">
      <f>IF(#REF!="",0,#REF!)</f>
    </oc>
    <nc r="B106"/>
  </rcc>
  <rcc rId="6480" ua="false" sId="1">
    <oc r="B107" t="n">
      <f>IF(#REF!="",0,#REF!)</f>
    </oc>
    <nc r="B107"/>
  </rcc>
  <rcc rId="6481" ua="false" sId="1">
    <oc r="B108" t="n">
      <f>IF(#REF!="",0,#REF!)</f>
    </oc>
    <nc r="B108"/>
  </rcc>
  <rcc rId="6482" ua="false" sId="1">
    <oc r="B109" t="n">
      <f>IF(#REF!="",0,#REF!)</f>
    </oc>
    <nc r="B109"/>
  </rcc>
  <rcc rId="6483" ua="false" sId="1">
    <oc r="B110" t="n">
      <f>IF(#REF!="",0,#REF!)</f>
    </oc>
    <nc r="B110"/>
  </rcc>
  <rcc rId="6484" ua="false" sId="1">
    <oc r="B111" t="n">
      <f>IF(#REF!="",0,#REF!)</f>
    </oc>
    <nc r="B111"/>
  </rcc>
  <rcc rId="6485" ua="false" sId="1">
    <oc r="B112" t="n">
      <f>IF(#REF!="",0,#REF!)</f>
    </oc>
    <nc r="B112"/>
  </rcc>
  <rcc rId="6486" ua="false" sId="1">
    <oc r="B113" t="n">
      <f>IF(#REF!="",0,#REF!)</f>
    </oc>
    <nc r="B113"/>
  </rcc>
  <rcc rId="6487" ua="false" sId="1">
    <oc r="B114" t="n">
      <f>IF(#REF!="",0,#REF!)</f>
    </oc>
    <nc r="B114"/>
  </rcc>
  <rcc rId="6488" ua="false" sId="1">
    <oc r="B115" t="n">
      <f>IF(#REF!="",0,#REF!)</f>
    </oc>
    <nc r="B115"/>
  </rcc>
  <rcc rId="6489" ua="false" sId="1">
    <oc r="B116" t="n">
      <f>IF(#REF!="",0,#REF!)</f>
    </oc>
    <nc r="B116"/>
  </rcc>
  <rcc rId="6490" ua="false" sId="1">
    <oc r="B117" t="n">
      <f>IF(#REF!="",0,#REF!)</f>
    </oc>
    <nc r="B117"/>
  </rcc>
  <rcc rId="6491" ua="false" sId="1">
    <oc r="B118" t="n">
      <f>IF(#REF!="",0,#REF!)</f>
    </oc>
    <nc r="B118"/>
  </rcc>
  <rcc rId="6492" ua="false" sId="1">
    <oc r="B119" t="n">
      <f>IF(#REF!="",0,#REF!)</f>
    </oc>
    <nc r="B119"/>
  </rcc>
  <rcc rId="6493" ua="false" sId="1">
    <oc r="B120" t="n">
      <f>IF(#REF!="",0,#REF!)</f>
    </oc>
    <nc r="B120"/>
  </rcc>
  <rcc rId="6494" ua="false" sId="1">
    <oc r="B121" t="n">
      <f>IF(#REF!="",0,#REF!)</f>
    </oc>
    <nc r="B121"/>
  </rcc>
  <rcc rId="6495" ua="false" sId="1">
    <oc r="B122" t="n">
      <f>IF(#REF!="",0,#REF!)</f>
    </oc>
    <nc r="B122"/>
  </rcc>
  <rcc rId="6496" ua="false" sId="1">
    <oc r="B123" t="n">
      <f>IF(#REF!="",0,#REF!)</f>
    </oc>
    <nc r="B123"/>
  </rcc>
  <rcc rId="6497" ua="false" sId="1">
    <oc r="B124" t="n">
      <f>IF(#REF!="",0,#REF!)</f>
    </oc>
    <nc r="B124"/>
  </rcc>
  <rcc rId="6498" ua="false" sId="1">
    <oc r="B125" t="n">
      <f>IF(#REF!="",0,#REF!)</f>
    </oc>
    <nc r="B125"/>
  </rcc>
  <rcc rId="6499" ua="false" sId="1">
    <oc r="B126" t="n">
      <f>IF(#REF!="",0,#REF!)</f>
    </oc>
    <nc r="B126"/>
  </rcc>
  <rcc rId="6500" ua="false" sId="1">
    <oc r="B127" t="n">
      <f>IF(#REF!="",0,#REF!)</f>
    </oc>
    <nc r="B127"/>
  </rcc>
  <rcc rId="6501" ua="false" sId="1">
    <oc r="B128" t="n">
      <f>IF(#REF!="",0,#REF!)</f>
    </oc>
    <nc r="B128"/>
  </rcc>
  <rcc rId="6502" ua="false" sId="1">
    <oc r="B129" t="n">
      <f>IF(#REF!="",0,#REF!)</f>
    </oc>
    <nc r="B129"/>
  </rcc>
  <rcc rId="6503" ua="false" sId="1">
    <oc r="B130" t="n">
      <f>IF(#REF!="",0,#REF!)</f>
    </oc>
    <nc r="B130"/>
  </rcc>
  <rcc rId="6504" ua="false" sId="1">
    <oc r="B131" t="n">
      <f>IF(#REF!="",0,#REF!)</f>
    </oc>
    <nc r="B131"/>
  </rcc>
  <rcc rId="6505" ua="false" sId="1">
    <oc r="B132" t="n">
      <f>IF(#REF!="",0,#REF!)</f>
    </oc>
    <nc r="B132"/>
  </rcc>
  <rcc rId="6506" ua="false" sId="1">
    <oc r="B133" t="n">
      <f>IF(#REF!="",0,#REF!)</f>
    </oc>
    <nc r="B133"/>
  </rcc>
  <rcc rId="6507" ua="false" sId="1">
    <oc r="B134" t="n">
      <f>IF(#REF!="",0,#REF!)</f>
    </oc>
    <nc r="B134"/>
  </rcc>
  <rcc rId="6508" ua="false" sId="1">
    <oc r="B135" t="n">
      <f>IF(#REF!="",0,#REF!)</f>
    </oc>
    <nc r="B135"/>
  </rcc>
  <rcc rId="6509" ua="false" sId="1">
    <oc r="B136" t="n">
      <f>IF(#REF!="",0,#REF!)</f>
    </oc>
    <nc r="B136"/>
  </rcc>
  <rcc rId="6510" ua="false" sId="1">
    <oc r="B137" t="n">
      <f>IF(#REF!="",0,#REF!)</f>
    </oc>
    <nc r="B137"/>
  </rcc>
  <rcc rId="6511" ua="false" sId="1">
    <oc r="B138" t="n">
      <f>IF(#REF!="",0,#REF!)</f>
    </oc>
    <nc r="B138"/>
  </rcc>
  <rcc rId="6512" ua="false" sId="1">
    <oc r="B139" t="n">
      <f>IF(#REF!="",0,#REF!)</f>
    </oc>
    <nc r="B139"/>
  </rcc>
  <rcc rId="6513" ua="false" sId="1">
    <oc r="B140" t="n">
      <f>IF(#REF!="",0,#REF!)</f>
    </oc>
    <nc r="B140"/>
  </rcc>
  <rcc rId="6514" ua="false" sId="1">
    <oc r="B141" t="n">
      <f>IF(#REF!="",0,#REF!)</f>
    </oc>
    <nc r="B141"/>
  </rcc>
  <rcc rId="6515" ua="false" sId="1">
    <oc r="B142" t="n">
      <f>IF(#REF!="",0,#REF!)</f>
    </oc>
    <nc r="B142"/>
  </rcc>
  <rcc rId="6516" ua="false" sId="1">
    <oc r="B143" t="n">
      <f>IF(#REF!="",0,#REF!)</f>
    </oc>
    <nc r="B143"/>
  </rcc>
  <rcc rId="6517" ua="false" sId="1">
    <oc r="B144" t="n">
      <f>IF(#REF!="",0,#REF!)</f>
    </oc>
    <nc r="B144"/>
  </rcc>
  <rcc rId="6518" ua="false" sId="1">
    <oc r="B145" t="n">
      <f>IF(#REF!="",0,#REF!)</f>
    </oc>
    <nc r="B145"/>
  </rcc>
  <rcc rId="6519" ua="false" sId="1">
    <oc r="B146" t="n">
      <f>IF(#REF!="",0,#REF!)</f>
    </oc>
    <nc r="B146"/>
  </rcc>
  <rcc rId="6520" ua="false" sId="1">
    <oc r="B147" t="n">
      <f>IF(#REF!="",0,#REF!)</f>
    </oc>
    <nc r="B147"/>
  </rcc>
  <rcc rId="6521" ua="false" sId="1">
    <oc r="B148" t="n">
      <f>IF(#REF!="",0,#REF!)</f>
    </oc>
    <nc r="B148"/>
  </rcc>
  <rcc rId="6522" ua="false" sId="1">
    <oc r="B149" t="n">
      <f>IF(#REF!="",0,#REF!)</f>
    </oc>
    <nc r="B149"/>
  </rcc>
  <rcc rId="6523" ua="false" sId="1">
    <oc r="B150" t="n">
      <f>IF(#REF!="",0,#REF!)</f>
    </oc>
    <nc r="B150"/>
  </rcc>
  <rcc rId="6524" ua="false" sId="1">
    <oc r="B151" t="n">
      <f>IF(#REF!="",0,#REF!)</f>
    </oc>
    <nc r="B151"/>
  </rcc>
  <rcc rId="6525" ua="false" sId="1">
    <oc r="B152" t="n">
      <f>IF(#REF!="",0,#REF!)</f>
    </oc>
    <nc r="B152"/>
  </rcc>
  <rcc rId="6526" ua="false" sId="1">
    <oc r="B153" t="n">
      <f>IF(#REF!="",0,#REF!)</f>
    </oc>
    <nc r="B153"/>
  </rcc>
  <rcc rId="6527" ua="false" sId="1">
    <oc r="B154" t="n">
      <f>IF(#REF!="",0,#REF!)</f>
    </oc>
    <nc r="B154"/>
  </rcc>
  <rcc rId="6528" ua="false" sId="1">
    <oc r="B155" t="n">
      <f>IF(#REF!="",0,#REF!)</f>
    </oc>
    <nc r="B155"/>
  </rcc>
  <rcc rId="6529" ua="false" sId="1">
    <oc r="B156" t="n">
      <f>IF(#REF!="",0,#REF!)</f>
    </oc>
    <nc r="B156"/>
  </rcc>
  <rcc rId="6530" ua="false" sId="1">
    <oc r="B157" t="n">
      <f>IF(#REF!="",0,#REF!)</f>
    </oc>
    <nc r="B157"/>
  </rcc>
  <rcc rId="6531" ua="false" sId="1">
    <oc r="B158" t="n">
      <f>IF(#REF!="",0,#REF!)</f>
    </oc>
    <nc r="B158"/>
  </rcc>
  <rcc rId="6532" ua="false" sId="1">
    <oc r="B159" t="n">
      <f>IF(#REF!="",0,#REF!)</f>
    </oc>
    <nc r="B159"/>
  </rcc>
  <rcc rId="6533" ua="false" sId="1">
    <oc r="B160" t="n">
      <f>IF(#REF!="",0,#REF!)</f>
    </oc>
    <nc r="B160"/>
  </rcc>
  <rcc rId="6534" ua="false" sId="1">
    <oc r="B161" t="n">
      <f>IF(#REF!="",0,#REF!)</f>
    </oc>
    <nc r="B161"/>
  </rcc>
  <rcc rId="6535" ua="false" sId="1">
    <oc r="B162" t="n">
      <f>IF(#REF!="",0,#REF!)</f>
    </oc>
    <nc r="B162"/>
  </rcc>
  <rcc rId="6536" ua="false" sId="1">
    <oc r="B163" t="n">
      <f>IF(#REF!="",0,#REF!)</f>
    </oc>
    <nc r="B163"/>
  </rcc>
  <rcc rId="6537" ua="false" sId="1">
    <oc r="B164" t="n">
      <f>IF(#REF!="",0,#REF!)</f>
    </oc>
    <nc r="B164"/>
  </rcc>
  <rcc rId="6538" ua="false" sId="1">
    <oc r="B165" t="n">
      <f>IF(#REF!="",0,#REF!)</f>
    </oc>
    <nc r="B165"/>
  </rcc>
  <rcc rId="6539" ua="false" sId="1">
    <oc r="B166" t="n">
      <f>IF(#REF!="",0,#REF!)</f>
    </oc>
    <nc r="B166"/>
  </rcc>
  <rcc rId="6540" ua="false" sId="1">
    <oc r="B167" t="n">
      <f>IF(#REF!="",0,#REF!)</f>
    </oc>
    <nc r="B167"/>
  </rcc>
  <rcc rId="6541" ua="false" sId="1">
    <oc r="B168" t="n">
      <f>IF(#REF!="",0,#REF!)</f>
    </oc>
    <nc r="B168"/>
  </rcc>
  <rcc rId="6542" ua="false" sId="1">
    <oc r="B169" t="n">
      <f>IF(#REF!="",0,#REF!)</f>
    </oc>
    <nc r="B169"/>
  </rcc>
  <rcc rId="6543" ua="false" sId="1">
    <oc r="B170" t="n">
      <f>IF(#REF!="",0,#REF!)</f>
    </oc>
    <nc r="B170"/>
  </rcc>
  <rcc rId="6544" ua="false" sId="1">
    <oc r="B171" t="n">
      <f>IF(#REF!="",0,#REF!)</f>
    </oc>
    <nc r="B171"/>
  </rcc>
  <rcc rId="6545" ua="false" sId="1">
    <oc r="B172" t="n">
      <f>IF(#REF!="",0,#REF!)</f>
    </oc>
    <nc r="B172"/>
  </rcc>
  <rcc rId="6546" ua="false" sId="1">
    <oc r="B173" t="n">
      <f>IF(#REF!="",0,#REF!)</f>
    </oc>
    <nc r="B173"/>
  </rcc>
  <rcc rId="6547" ua="false" sId="1">
    <oc r="B174" t="n">
      <f>IF(#REF!="",0,#REF!)</f>
    </oc>
    <nc r="B174"/>
  </rcc>
  <rcc rId="6548" ua="false" sId="1">
    <oc r="B175" t="n">
      <f>IF(#REF!="",0,#REF!)</f>
    </oc>
    <nc r="B175"/>
  </rcc>
  <rcc rId="6549" ua="false" sId="1">
    <oc r="B176" t="n">
      <f>IF(#REF!="",0,#REF!)</f>
    </oc>
    <nc r="B176"/>
  </rcc>
  <rcc rId="6550" ua="false" sId="1">
    <oc r="B177" t="n">
      <f>IF(#REF!="",0,#REF!)</f>
    </oc>
    <nc r="B177"/>
  </rcc>
  <rcc rId="6551" ua="false" sId="1">
    <oc r="B178" t="n">
      <f>IF(#REF!="",0,#REF!)</f>
    </oc>
    <nc r="B178"/>
  </rcc>
  <rcc rId="6552" ua="false" sId="1">
    <oc r="B179" t="n">
      <f>IF(#REF!="",0,#REF!)</f>
    </oc>
    <nc r="B179"/>
  </rcc>
  <rcc rId="6553" ua="false" sId="1">
    <oc r="B180" t="n">
      <f>IF(#REF!="",0,#REF!)</f>
    </oc>
    <nc r="B180"/>
  </rcc>
  <rcc rId="6554" ua="false" sId="1">
    <oc r="B181" t="n">
      <f>IF(#REF!="",0,#REF!)</f>
    </oc>
    <nc r="B181"/>
  </rcc>
  <rcc rId="6555" ua="false" sId="1">
    <oc r="B182" t="n">
      <f>IF(#REF!="",0,#REF!)</f>
    </oc>
    <nc r="B182"/>
  </rcc>
  <rcc rId="6556" ua="false" sId="1">
    <oc r="B183" t="n">
      <f>IF(#REF!="",0,#REF!)</f>
    </oc>
    <nc r="B183"/>
  </rcc>
  <rcc rId="6557" ua="false" sId="1">
    <oc r="B184" t="n">
      <f>IF(#REF!="",0,#REF!)</f>
    </oc>
    <nc r="B184"/>
  </rcc>
  <rcc rId="6558" ua="false" sId="1">
    <oc r="B185" t="n">
      <f>IF(#REF!="",0,#REF!)</f>
    </oc>
    <nc r="B185"/>
  </rcc>
  <rcc rId="6559" ua="false" sId="1">
    <oc r="B186" t="n">
      <f>IF(#REF!="",0,#REF!)</f>
    </oc>
    <nc r="B186"/>
  </rcc>
  <rcc rId="6560" ua="false" sId="1">
    <oc r="B187" t="n">
      <f>IF(#REF!="",0,#REF!)</f>
    </oc>
    <nc r="B187"/>
  </rcc>
  <rcc rId="6561" ua="false" sId="1">
    <oc r="B188" t="n">
      <f>IF(#REF!="",0,#REF!)</f>
    </oc>
    <nc r="B188"/>
  </rcc>
  <rcc rId="6562" ua="false" sId="1">
    <oc r="B189" t="n">
      <f>IF(#REF!="",0,#REF!)</f>
    </oc>
    <nc r="B189"/>
  </rcc>
  <rcc rId="6563" ua="false" sId="1">
    <oc r="B190" t="n">
      <f>IF(#REF!="",0,#REF!)</f>
    </oc>
    <nc r="B190"/>
  </rcc>
  <rcc rId="6564" ua="false" sId="1">
    <oc r="B191" t="n">
      <f>IF(#REF!="",0,#REF!)</f>
    </oc>
    <nc r="B191"/>
  </rcc>
  <rcc rId="6565" ua="false" sId="1">
    <oc r="B192" t="n">
      <f>IF(#REF!="",0,#REF!)</f>
    </oc>
    <nc r="B192"/>
  </rcc>
  <rcc rId="6566" ua="false" sId="1">
    <oc r="B193" t="n">
      <f>IF(#REF!="",0,#REF!)</f>
    </oc>
    <nc r="B193"/>
  </rcc>
  <rcc rId="6567" ua="false" sId="1">
    <oc r="B194" t="n">
      <f>IF(#REF!="",0,#REF!)</f>
    </oc>
    <nc r="B194"/>
  </rcc>
  <rcc rId="6568" ua="false" sId="1">
    <oc r="B195" t="n">
      <f>IF(#REF!="",0,#REF!)</f>
    </oc>
    <nc r="B195"/>
  </rcc>
  <rcc rId="6569" ua="false" sId="1">
    <oc r="B196" t="n">
      <f>IF(#REF!="",0,#REF!)</f>
    </oc>
    <nc r="B196"/>
  </rcc>
  <rcc rId="6570" ua="false" sId="1">
    <oc r="B197" t="n">
      <f>IF(#REF!="",0,#REF!)</f>
    </oc>
    <nc r="B197"/>
  </rcc>
  <rcc rId="6571" ua="false" sId="1">
    <oc r="B198" t="n">
      <f>IF(#REF!="",0,#REF!)</f>
    </oc>
    <nc r="B198"/>
  </rcc>
  <rcc rId="6572" ua="false" sId="1">
    <oc r="B199" t="n">
      <f>IF(#REF!="",0,#REF!)</f>
    </oc>
    <nc r="B199"/>
  </rcc>
  <rcc rId="6573" ua="false" sId="1">
    <oc r="B200" t="n">
      <f>IF(#REF!="",0,#REF!)</f>
    </oc>
    <nc r="B200"/>
  </rcc>
  <rcc rId="6574" ua="false" sId="1">
    <oc r="B201" t="n">
      <f>IF(#REF!="",0,#REF!)</f>
    </oc>
    <nc r="B201"/>
  </rcc>
  <rcc rId="6575" ua="false" sId="1">
    <oc r="B202" t="n">
      <f>IF(#REF!="",0,#REF!)</f>
    </oc>
    <nc r="B202"/>
  </rcc>
  <rcc rId="6576" ua="false" sId="1">
    <oc r="B203" t="n">
      <f>IF(#REF!="",0,#REF!)</f>
    </oc>
    <nc r="B203"/>
  </rcc>
  <rcc rId="6577" ua="false" sId="1">
    <oc r="B204" t="n">
      <f>IF(#REF!="",0,#REF!)</f>
    </oc>
    <nc r="B204"/>
  </rcc>
  <rcc rId="6578" ua="false" sId="1">
    <oc r="B205" t="n">
      <f>IF(#REF!="",0,#REF!)</f>
    </oc>
    <nc r="B205"/>
  </rcc>
  <rcc rId="6579" ua="false" sId="1">
    <oc r="B206" t="n">
      <f>IF(#REF!="",0,#REF!)</f>
    </oc>
    <nc r="B206"/>
  </rcc>
  <rcc rId="6580" ua="false" sId="1">
    <oc r="B207" t="n">
      <f>IF(#REF!="",0,#REF!)</f>
    </oc>
    <nc r="B207"/>
  </rcc>
  <rcc rId="6581" ua="false" sId="1">
    <oc r="B208" t="n">
      <f>IF(#REF!="",0,#REF!)</f>
    </oc>
    <nc r="B208"/>
  </rcc>
  <rcc rId="6582" ua="false" sId="1">
    <oc r="B209" t="n">
      <f>IF(#REF!="",0,#REF!)</f>
    </oc>
    <nc r="B209"/>
  </rcc>
  <rcc rId="6583" ua="false" sId="1">
    <oc r="B210" t="n">
      <f>IF(#REF!="",0,#REF!)</f>
    </oc>
    <nc r="B210"/>
  </rcc>
  <rcc rId="6584" ua="false" sId="1">
    <oc r="B211" t="n">
      <f>IF(#REF!="",0,#REF!)</f>
    </oc>
    <nc r="B211"/>
  </rcc>
  <rcc rId="6585" ua="false" sId="1">
    <oc r="B212" t="n">
      <f>IF(#REF!="",0,#REF!)</f>
    </oc>
    <nc r="B212"/>
  </rcc>
  <rcc rId="6586" ua="false" sId="1">
    <oc r="B213" t="n">
      <f>IF(#REF!="",0,#REF!)</f>
    </oc>
    <nc r="B213"/>
  </rcc>
  <rcc rId="6587" ua="false" sId="1">
    <oc r="B214" t="n">
      <f>IF(#REF!="",0,#REF!)</f>
    </oc>
    <nc r="B214"/>
  </rcc>
  <rcc rId="6588" ua="false" sId="1">
    <oc r="B215" t="n">
      <f>IF(#REF!="",0,#REF!)</f>
    </oc>
    <nc r="B215"/>
  </rcc>
  <rcc rId="6589" ua="false" sId="1">
    <oc r="B216" t="n">
      <f>IF(#REF!="",0,#REF!)</f>
    </oc>
    <nc r="B216"/>
  </rcc>
  <rcc rId="6590" ua="false" sId="1">
    <oc r="B217" t="n">
      <f>IF(#REF!="",0,#REF!)</f>
    </oc>
    <nc r="B217"/>
  </rcc>
  <rcc rId="6591" ua="false" sId="1">
    <oc r="B218" t="n">
      <f>IF(#REF!="",0,#REF!)</f>
    </oc>
    <nc r="B218"/>
  </rcc>
  <rcc rId="6592" ua="false" sId="1">
    <oc r="B219" t="n">
      <f>IF(#REF!="",0,#REF!)</f>
    </oc>
    <nc r="B219"/>
  </rcc>
  <rcc rId="6593" ua="false" sId="1">
    <oc r="B220" t="n">
      <f>IF(#REF!="",0,#REF!)</f>
    </oc>
    <nc r="B220"/>
  </rcc>
  <rcc rId="6594" ua="false" sId="1">
    <oc r="B221" t="n">
      <f>IF(#REF!="",0,#REF!)</f>
    </oc>
    <nc r="B221"/>
  </rcc>
  <rcc rId="6595" ua="false" sId="1">
    <oc r="B222" t="n">
      <f>IF(#REF!="",0,#REF!)</f>
    </oc>
    <nc r="B222"/>
  </rcc>
  <rcc rId="6596" ua="false" sId="1">
    <oc r="B223" t="n">
      <f>IF(#REF!="",0,#REF!)</f>
    </oc>
    <nc r="B223"/>
  </rcc>
  <rcc rId="6597" ua="false" sId="1">
    <oc r="B224" t="n">
      <f>IF(#REF!="",0,#REF!)</f>
    </oc>
    <nc r="B224"/>
  </rcc>
  <rcc rId="6598" ua="false" sId="1">
    <oc r="B225" t="n">
      <f>IF(#REF!="",0,#REF!)</f>
    </oc>
    <nc r="B225"/>
  </rcc>
  <rcc rId="6599" ua="false" sId="1">
    <oc r="B226" t="n">
      <f>IF(#REF!="",0,#REF!)</f>
    </oc>
    <nc r="B226"/>
  </rcc>
  <rcc rId="6600" ua="false" sId="1">
    <oc r="B227" t="n">
      <f>IF(#REF!="",0,#REF!)</f>
    </oc>
    <nc r="B227"/>
  </rcc>
  <rcc rId="6601" ua="false" sId="1">
    <oc r="B228" t="n">
      <f>IF(#REF!="",0,#REF!)</f>
    </oc>
    <nc r="B228"/>
  </rcc>
  <rcc rId="6602" ua="false" sId="1">
    <oc r="B229" t="n">
      <f>IF(#REF!="",0,#REF!)</f>
    </oc>
    <nc r="B229"/>
  </rcc>
  <rcc rId="6603" ua="false" sId="1">
    <oc r="B230" t="n">
      <f>IF(#REF!="",0,#REF!)</f>
    </oc>
    <nc r="B230"/>
  </rcc>
  <rcc rId="6604" ua="false" sId="1">
    <oc r="B231" t="n">
      <f>IF(#REF!="",0,#REF!)</f>
    </oc>
    <nc r="B231"/>
  </rcc>
  <rcc rId="6605" ua="false" sId="1">
    <oc r="B232" t="n">
      <f>IF(#REF!="",0,#REF!)</f>
    </oc>
    <nc r="B232"/>
  </rcc>
  <rcc rId="6606" ua="false" sId="1">
    <oc r="B233" t="n">
      <f>IF(#REF!="",0,#REF!)</f>
    </oc>
    <nc r="B233"/>
  </rcc>
  <rcc rId="6607" ua="false" sId="1">
    <oc r="B234" t="n">
      <f>IF(#REF!="",0,#REF!)</f>
    </oc>
    <nc r="B234"/>
  </rcc>
  <rcc rId="6608" ua="false" sId="1">
    <oc r="B235" t="n">
      <f>IF(#REF!="",0,#REF!)</f>
    </oc>
    <nc r="B235"/>
  </rcc>
  <rcc rId="6609" ua="false" sId="1">
    <oc r="B236" t="n">
      <f>IF(#REF!="",0,#REF!)</f>
    </oc>
    <nc r="B236"/>
  </rcc>
  <rcc rId="6610" ua="false" sId="1">
    <oc r="B237" t="n">
      <f>IF(#REF!="",0,#REF!)</f>
    </oc>
    <nc r="B237"/>
  </rcc>
  <rcc rId="6611" ua="false" sId="1">
    <oc r="B238" t="n">
      <f>IF(#REF!="",0,#REF!)</f>
    </oc>
    <nc r="B238"/>
  </rcc>
  <rcc rId="6612" ua="false" sId="1">
    <oc r="B239" t="n">
      <f>IF(#REF!="",0,#REF!)</f>
    </oc>
    <nc r="B239"/>
  </rcc>
  <rcc rId="6613" ua="false" sId="1">
    <oc r="B240" t="n">
      <f>IF(#REF!="",0,#REF!)</f>
    </oc>
    <nc r="B240"/>
  </rcc>
  <rcc rId="6614" ua="false" sId="1">
    <oc r="B241" t="n">
      <f>IF(#REF!="",0,#REF!)</f>
    </oc>
    <nc r="B241"/>
  </rcc>
  <rcc rId="6615" ua="false" sId="1">
    <oc r="B242" t="n">
      <f>IF(#REF!="",0,#REF!)</f>
    </oc>
    <nc r="B242"/>
  </rcc>
  <rcc rId="6616" ua="false" sId="1">
    <oc r="B243" t="n">
      <f>IF(#REF!="",0,#REF!)</f>
    </oc>
    <nc r="B243"/>
  </rcc>
  <rcc rId="6617" ua="false" sId="1">
    <oc r="B244" t="n">
      <f>IF(#REF!="",0,#REF!)</f>
    </oc>
    <nc r="B244"/>
  </rcc>
  <rcc rId="6618" ua="false" sId="1">
    <oc r="B245" t="n">
      <f>IF(#REF!="",0,#REF!)</f>
    </oc>
    <nc r="B245"/>
  </rcc>
  <rcc rId="6619" ua="false" sId="1">
    <oc r="B246" t="n">
      <f>IF(#REF!="",0,#REF!)</f>
    </oc>
    <nc r="B246"/>
  </rcc>
  <rcc rId="6620" ua="false" sId="1">
    <oc r="B247" t="n">
      <f>IF(#REF!="",0,#REF!)</f>
    </oc>
    <nc r="B247"/>
  </rcc>
  <rcc rId="6621" ua="false" sId="1">
    <oc r="B248" t="n">
      <f>IF(#REF!="",0,#REF!)</f>
    </oc>
    <nc r="B248"/>
  </rcc>
  <rcc rId="6622" ua="false" sId="1">
    <oc r="B249" t="n">
      <f>IF(#REF!="",0,#REF!)</f>
    </oc>
    <nc r="B249"/>
  </rcc>
  <rcc rId="6623" ua="false" sId="1">
    <oc r="B250" t="n">
      <f>IF(#REF!="",0,#REF!)</f>
    </oc>
    <nc r="B250"/>
  </rcc>
  <rcc rId="6624" ua="false" sId="1">
    <oc r="B251" t="n">
      <f>IF(#REF!="",0,#REF!)</f>
    </oc>
    <nc r="B251"/>
  </rcc>
  <rcc rId="6625" ua="false" sId="1">
    <oc r="B252" t="n">
      <f>IF(#REF!="",0,#REF!)</f>
    </oc>
    <nc r="B252"/>
  </rcc>
  <rcc rId="6626" ua="false" sId="1">
    <oc r="B253" t="n">
      <f>IF(#REF!="",0,#REF!)</f>
    </oc>
    <nc r="B253"/>
  </rcc>
  <rcc rId="6627" ua="false" sId="1">
    <oc r="B254" t="n">
      <f>IF(#REF!="",0,#REF!)</f>
    </oc>
    <nc r="B254"/>
  </rcc>
  <rcc rId="6628" ua="false" sId="1">
    <oc r="B255" t="n">
      <f>IF(#REF!="",0,#REF!)</f>
    </oc>
    <nc r="B255"/>
  </rcc>
  <rcc rId="6629" ua="false" sId="1">
    <oc r="B256" t="n">
      <f>IF(#REF!="",0,#REF!)</f>
    </oc>
    <nc r="B256"/>
  </rcc>
  <rcc rId="6630" ua="false" sId="1">
    <oc r="B257" t="n">
      <f>IF(#REF!="",0,#REF!)</f>
    </oc>
    <nc r="B257"/>
  </rcc>
  <rcc rId="6631" ua="false" sId="1">
    <oc r="B258" t="n">
      <f>IF(#REF!="",0,#REF!)</f>
    </oc>
    <nc r="B258"/>
  </rcc>
  <rcc rId="6632" ua="false" sId="1">
    <oc r="B259" t="n">
      <f>IF(#REF!="",0,#REF!)</f>
    </oc>
    <nc r="B259"/>
  </rcc>
  <rcc rId="6633" ua="false" sId="1">
    <oc r="B260" t="n">
      <f>IF(#REF!="",0,#REF!)</f>
    </oc>
    <nc r="B260"/>
  </rcc>
  <rcc rId="6634" ua="false" sId="1">
    <oc r="B261" t="n">
      <f>IF(#REF!="",0,#REF!)</f>
    </oc>
    <nc r="B261"/>
  </rcc>
  <rcc rId="6635" ua="false" sId="1">
    <oc r="B262" t="n">
      <f>IF(#REF!="",0,#REF!)</f>
    </oc>
    <nc r="B262"/>
  </rcc>
  <rcc rId="6636" ua="false" sId="1">
    <oc r="B263" t="n">
      <f>IF(#REF!="",0,#REF!)</f>
    </oc>
    <nc r="B263"/>
  </rcc>
  <rcc rId="6637" ua="false" sId="1">
    <oc r="B264" t="n">
      <f>IF(#REF!="",0,#REF!)</f>
    </oc>
    <nc r="B264"/>
  </rcc>
  <rcc rId="6638" ua="false" sId="1">
    <oc r="B265" t="n">
      <f>IF(#REF!="",0,#REF!)</f>
    </oc>
    <nc r="B265"/>
  </rcc>
  <rcc rId="6639" ua="false" sId="1">
    <oc r="B266" t="n">
      <f>IF(#REF!="",0,#REF!)</f>
    </oc>
    <nc r="B266"/>
  </rcc>
  <rcc rId="6640" ua="false" sId="1">
    <oc r="B267" t="n">
      <f>IF(#REF!="",0,#REF!)</f>
    </oc>
    <nc r="B267"/>
  </rcc>
  <rcc rId="6641" ua="false" sId="1">
    <oc r="B268" t="n">
      <f>IF(#REF!="",0,#REF!)</f>
    </oc>
    <nc r="B268"/>
  </rcc>
  <rcc rId="6642" ua="false" sId="1">
    <oc r="B269" t="n">
      <f>IF(#REF!="",0,#REF!)</f>
    </oc>
    <nc r="B269"/>
  </rcc>
  <rcc rId="6643" ua="false" sId="1">
    <oc r="B270" t="n">
      <f>IF(#REF!="",0,#REF!)</f>
    </oc>
    <nc r="B270"/>
  </rcc>
  <rcc rId="6644" ua="false" sId="1">
    <oc r="B271" t="n">
      <f>IF(#REF!="",0,#REF!)</f>
    </oc>
    <nc r="B271"/>
  </rcc>
  <rcc rId="6645" ua="false" sId="1">
    <oc r="B272" t="n">
      <f>IF(#REF!="",0,#REF!)</f>
    </oc>
    <nc r="B272"/>
  </rcc>
  <rcc rId="6646" ua="false" sId="1">
    <oc r="B273" t="n">
      <f>IF(#REF!="",0,#REF!)</f>
    </oc>
    <nc r="B273"/>
  </rcc>
  <rcc rId="6647" ua="false" sId="1">
    <oc r="B274" t="n">
      <f>IF(#REF!="",0,#REF!)</f>
    </oc>
    <nc r="B274"/>
  </rcc>
  <rcc rId="6648" ua="false" sId="1">
    <oc r="B275" t="n">
      <f>IF(#REF!="",0,#REF!)</f>
    </oc>
    <nc r="B275"/>
  </rcc>
  <rcc rId="6649" ua="false" sId="1">
    <oc r="B276" t="n">
      <f>IF(#REF!="",0,#REF!)</f>
    </oc>
    <nc r="B276"/>
  </rcc>
  <rcc rId="6650" ua="false" sId="1">
    <oc r="B277" t="n">
      <f>IF(#REF!="",0,#REF!)</f>
    </oc>
    <nc r="B277"/>
  </rcc>
  <rcc rId="6651" ua="false" sId="1">
    <oc r="B278" t="n">
      <f>IF(#REF!="",0,#REF!)</f>
    </oc>
    <nc r="B278"/>
  </rcc>
  <rcc rId="6652" ua="false" sId="1">
    <oc r="B279" t="n">
      <f>IF(#REF!="",0,#REF!)</f>
    </oc>
    <nc r="B279"/>
  </rcc>
  <rcc rId="6653" ua="false" sId="1">
    <oc r="B280" t="n">
      <f>IF(#REF!="",0,#REF!)</f>
    </oc>
    <nc r="B280"/>
  </rcc>
  <rcc rId="6654" ua="false" sId="1">
    <oc r="B281" t="n">
      <f>IF(#REF!="",0,#REF!)</f>
    </oc>
    <nc r="B281"/>
  </rcc>
  <rcc rId="6655" ua="false" sId="1">
    <oc r="B282" t="n">
      <f>IF(#REF!="",0,#REF!)</f>
    </oc>
    <nc r="B282"/>
  </rcc>
  <rcc rId="6656" ua="false" sId="1">
    <oc r="B283" t="n">
      <f>IF(#REF!="",0,#REF!)</f>
    </oc>
    <nc r="B283"/>
  </rcc>
  <rcc rId="6657" ua="false" sId="1">
    <oc r="B284" t="n">
      <f>IF(#REF!="",0,#REF!)</f>
    </oc>
    <nc r="B284"/>
  </rcc>
  <rcc rId="6658" ua="false" sId="1">
    <oc r="B285" t="n">
      <f>IF(#REF!="",0,#REF!)</f>
    </oc>
    <nc r="B285"/>
  </rcc>
  <rcc rId="6659" ua="false" sId="1">
    <oc r="B286" t="n">
      <f>IF(#REF!="",0,#REF!)</f>
    </oc>
    <nc r="B286"/>
  </rcc>
  <rcc rId="6660" ua="false" sId="1">
    <oc r="B287" t="n">
      <f>IF(#REF!="",0,#REF!)</f>
    </oc>
    <nc r="B287"/>
  </rcc>
  <rcc rId="6661" ua="false" sId="1">
    <oc r="B288" t="n">
      <f>IF(#REF!="",0,#REF!)</f>
    </oc>
    <nc r="B288"/>
  </rcc>
  <rcc rId="6662" ua="false" sId="1">
    <oc r="B289" t="n">
      <f>IF(#REF!="",0,#REF!)</f>
    </oc>
    <nc r="B289"/>
  </rcc>
  <rcc rId="6663" ua="false" sId="1">
    <oc r="B290" t="n">
      <f>IF(#REF!="",0,#REF!)</f>
    </oc>
    <nc r="B290"/>
  </rcc>
  <rcc rId="6664" ua="false" sId="1">
    <oc r="B291" t="n">
      <f>IF(#REF!="",0,#REF!)</f>
    </oc>
    <nc r="B291"/>
  </rcc>
  <rcc rId="6665" ua="false" sId="1">
    <oc r="B292" t="n">
      <f>IF(#REF!="",0,#REF!)</f>
    </oc>
    <nc r="B292"/>
  </rcc>
  <rcc rId="6666" ua="false" sId="1">
    <oc r="B293" t="n">
      <f>IF(#REF!="",0,#REF!)</f>
    </oc>
    <nc r="B293"/>
  </rcc>
  <rcc rId="6667" ua="false" sId="1">
    <oc r="B294" t="n">
      <f>IF(#REF!="",0,#REF!)</f>
    </oc>
    <nc r="B294"/>
  </rcc>
  <rcc rId="6668" ua="false" sId="1">
    <oc r="B295" t="n">
      <f>IF(#REF!="",0,#REF!)</f>
    </oc>
    <nc r="B295"/>
  </rcc>
  <rcc rId="6669" ua="false" sId="1">
    <oc r="B296" t="n">
      <f>IF(#REF!="",0,#REF!)</f>
    </oc>
    <nc r="B296"/>
  </rcc>
  <rcc rId="6670" ua="false" sId="1">
    <oc r="B297" t="n">
      <f>IF(#REF!="",0,#REF!)</f>
    </oc>
    <nc r="B297"/>
  </rcc>
  <rcc rId="6671" ua="false" sId="1">
    <oc r="B298" t="n">
      <f>IF(#REF!="",0,#REF!)</f>
    </oc>
    <nc r="B298"/>
  </rcc>
  <rcc rId="6672" ua="false" sId="1">
    <oc r="B299" t="n">
      <f>IF(#REF!="",0,#REF!)</f>
    </oc>
    <nc r="B299"/>
  </rcc>
  <rcc rId="6673" ua="false" sId="1">
    <oc r="B300" t="n">
      <f>IF(#REF!="",0,#REF!)</f>
    </oc>
    <nc r="B300"/>
  </rcc>
  <rcc rId="6674" ua="false" sId="1">
    <oc r="B301" t="n">
      <f>IF(#REF!="",0,#REF!)</f>
    </oc>
    <nc r="B301"/>
  </rcc>
  <rcc rId="6675" ua="false" sId="1">
    <oc r="B302" t="n">
      <f>IF(#REF!="",0,#REF!)</f>
    </oc>
    <nc r="B302"/>
  </rcc>
  <rcc rId="6676" ua="false" sId="1">
    <oc r="B303" t="n">
      <f>IF(#REF!="",0,#REF!)</f>
    </oc>
    <nc r="B303"/>
  </rcc>
  <rcc rId="6677" ua="false" sId="1">
    <oc r="B304" t="n">
      <f>IF(#REF!="",0,#REF!)</f>
    </oc>
    <nc r="B304"/>
  </rcc>
  <rcc rId="6678" ua="false" sId="1">
    <oc r="B305" t="n">
      <f>IF(#REF!="",0,#REF!)</f>
    </oc>
    <nc r="B305"/>
  </rcc>
  <rcc rId="6679" ua="false" sId="1">
    <oc r="B306" t="n">
      <f>IF(#REF!="",0,#REF!)</f>
    </oc>
    <nc r="B306"/>
  </rcc>
  <rcc rId="6680" ua="false" sId="1">
    <oc r="B307" t="n">
      <f>IF(#REF!="",0,#REF!)</f>
    </oc>
    <nc r="B307"/>
  </rcc>
  <rcc rId="6681" ua="false" sId="1">
    <oc r="B308" t="n">
      <f>IF(#REF!="",0,#REF!)</f>
    </oc>
    <nc r="B308"/>
  </rcc>
  <rcc rId="6682" ua="false" sId="1">
    <oc r="B309" t="n">
      <f>IF(#REF!="",0,#REF!)</f>
    </oc>
    <nc r="B309"/>
  </rcc>
  <rcc rId="6683" ua="false" sId="1">
    <oc r="B310" t="n">
      <f>IF(#REF!="",0,#REF!)</f>
    </oc>
    <nc r="B310"/>
  </rcc>
  <rcc rId="6684" ua="false" sId="1">
    <oc r="B311" t="n">
      <f>IF(#REF!="",0,#REF!)</f>
    </oc>
    <nc r="B311"/>
  </rcc>
  <rcc rId="6685" ua="false" sId="1">
    <oc r="B312" t="n">
      <f>IF(#REF!="",0,#REF!)</f>
    </oc>
    <nc r="B312"/>
  </rcc>
  <rcc rId="6686" ua="false" sId="1">
    <oc r="B313" t="n">
      <f>IF(#REF!="",0,#REF!)</f>
    </oc>
    <nc r="B313"/>
  </rcc>
  <rcc rId="6687" ua="false" sId="1">
    <oc r="B314" t="n">
      <f>IF(#REF!="",0,#REF!)</f>
    </oc>
    <nc r="B314"/>
  </rcc>
  <rcc rId="6688" ua="false" sId="1">
    <oc r="B315" t="n">
      <f>IF(#REF!="",0,#REF!)</f>
    </oc>
    <nc r="B315"/>
  </rcc>
  <rcc rId="6689" ua="false" sId="1">
    <oc r="B316" t="n">
      <f>IF(#REF!="",0,#REF!)</f>
    </oc>
    <nc r="B316"/>
  </rcc>
  <rcc rId="6690" ua="false" sId="1">
    <oc r="B317" t="n">
      <f>IF(#REF!="",0,#REF!)</f>
    </oc>
    <nc r="B317"/>
  </rcc>
  <rcc rId="6691" ua="false" sId="1">
    <oc r="B318" t="n">
      <f>IF(#REF!="",0,#REF!)</f>
    </oc>
    <nc r="B318"/>
  </rcc>
  <rcc rId="6692" ua="false" sId="1">
    <oc r="B319" t="n">
      <f>IF(#REF!="",0,#REF!)</f>
    </oc>
    <nc r="B319"/>
  </rcc>
  <rcc rId="6693" ua="false" sId="1">
    <oc r="B320" t="n">
      <f>IF(#REF!="",0,#REF!)</f>
    </oc>
    <nc r="B320"/>
  </rcc>
  <rcc rId="6694" ua="false" sId="1">
    <oc r="B321" t="n">
      <f>IF(#REF!="",0,#REF!)</f>
    </oc>
    <nc r="B321"/>
  </rcc>
  <rcc rId="6695" ua="false" sId="1">
    <oc r="B322" t="n">
      <f>IF(#REF!="",0,#REF!)</f>
    </oc>
    <nc r="B322"/>
  </rcc>
  <rcc rId="6696" ua="false" sId="1">
    <oc r="B323" t="n">
      <f>IF(#REF!="",0,#REF!)</f>
    </oc>
    <nc r="B323"/>
  </rcc>
  <rcc rId="6697" ua="false" sId="1">
    <oc r="B324" t="n">
      <f>IF(#REF!="",0,#REF!)</f>
    </oc>
    <nc r="B324"/>
  </rcc>
  <rcc rId="6698" ua="false" sId="1">
    <oc r="B325" t="n">
      <f>IF(#REF!="",0,#REF!)</f>
    </oc>
    <nc r="B325"/>
  </rcc>
  <rcc rId="6699" ua="false" sId="1">
    <oc r="B326" t="n">
      <f>IF(#REF!="",0,#REF!)</f>
    </oc>
    <nc r="B326"/>
  </rcc>
  <rcc rId="6700" ua="false" sId="1">
    <oc r="B327" t="n">
      <f>IF(#REF!="",0,#REF!)</f>
    </oc>
    <nc r="B327"/>
  </rcc>
  <rcc rId="6701" ua="false" sId="1">
    <oc r="B328" t="n">
      <f>IF(#REF!="",0,#REF!)</f>
    </oc>
    <nc r="B328"/>
  </rcc>
  <rcc rId="6702" ua="false" sId="1">
    <oc r="B329" t="n">
      <f>IF(#REF!="",0,#REF!)</f>
    </oc>
    <nc r="B329"/>
  </rcc>
  <rcc rId="6703" ua="false" sId="1">
    <oc r="B330" t="n">
      <f>IF(#REF!="",0,#REF!)</f>
    </oc>
    <nc r="B330"/>
  </rcc>
  <rcc rId="6704" ua="false" sId="1">
    <oc r="B331" t="n">
      <f>IF(#REF!="",0,#REF!)</f>
    </oc>
    <nc r="B331"/>
  </rcc>
  <rcc rId="6705" ua="false" sId="1">
    <oc r="B332" t="n">
      <f>IF(#REF!="",0,#REF!)</f>
    </oc>
    <nc r="B332"/>
  </rcc>
  <rcc rId="6706" ua="false" sId="1">
    <oc r="B333" t="n">
      <f>IF(#REF!="",0,#REF!)</f>
    </oc>
    <nc r="B333"/>
  </rcc>
  <rcc rId="6707" ua="false" sId="1">
    <oc r="B334" t="n">
      <f>IF(#REF!="",0,#REF!)</f>
    </oc>
    <nc r="B334"/>
  </rcc>
  <rcc rId="6708" ua="false" sId="1">
    <oc r="B335" t="n">
      <f>IF(#REF!="",0,#REF!)</f>
    </oc>
    <nc r="B335"/>
  </rcc>
  <rcc rId="6709" ua="false" sId="1">
    <oc r="B336" t="n">
      <f>IF(#REF!="",0,#REF!)</f>
    </oc>
    <nc r="B336"/>
  </rcc>
  <rcc rId="6710" ua="false" sId="1">
    <oc r="B337" t="n">
      <f>IF(#REF!="",0,#REF!)</f>
    </oc>
    <nc r="B337"/>
  </rcc>
  <rcc rId="6711" ua="false" sId="1">
    <oc r="B338" t="n">
      <f>IF(#REF!="",0,#REF!)</f>
    </oc>
    <nc r="B338"/>
  </rcc>
  <rcc rId="6712" ua="false" sId="1">
    <oc r="B339" t="n">
      <f>IF(#REF!="",0,#REF!)</f>
    </oc>
    <nc r="B339"/>
  </rcc>
  <rcc rId="6713" ua="false" sId="1">
    <oc r="B340" t="n">
      <f>IF(#REF!="",0,#REF!)</f>
    </oc>
    <nc r="B340"/>
  </rcc>
  <rcc rId="6714" ua="false" sId="1">
    <oc r="B341" t="n">
      <f>IF(#REF!="",0,#REF!)</f>
    </oc>
    <nc r="B341"/>
  </rcc>
  <rcc rId="6715" ua="false" sId="1">
    <oc r="B342" t="n">
      <f>IF(#REF!="",0,#REF!)</f>
    </oc>
    <nc r="B342"/>
  </rcc>
  <rcc rId="6716" ua="false" sId="1">
    <oc r="B343" t="n">
      <f>IF(#REF!="",0,#REF!)</f>
    </oc>
    <nc r="B343"/>
  </rcc>
  <rcc rId="6717" ua="false" sId="1">
    <oc r="B344" t="n">
      <f>IF(#REF!="",0,#REF!)</f>
    </oc>
    <nc r="B344"/>
  </rcc>
  <rcc rId="6718" ua="false" sId="1">
    <oc r="B345" t="n">
      <f>IF(#REF!="",0,#REF!)</f>
    </oc>
    <nc r="B345"/>
  </rcc>
  <rcc rId="6719" ua="false" sId="1">
    <oc r="B346" t="n">
      <f>IF(#REF!="",0,#REF!)</f>
    </oc>
    <nc r="B346"/>
  </rcc>
  <rcc rId="6720" ua="false" sId="1">
    <oc r="B347" t="n">
      <f>IF(#REF!="",0,#REF!)</f>
    </oc>
    <nc r="B347"/>
  </rcc>
  <rcc rId="6721" ua="false" sId="1">
    <oc r="B348" t="n">
      <f>IF(#REF!="",0,#REF!)</f>
    </oc>
    <nc r="B348"/>
  </rcc>
  <rcc rId="6722" ua="false" sId="1">
    <oc r="B349" t="n">
      <f>IF(#REF!="",0,#REF!)</f>
    </oc>
    <nc r="B349"/>
  </rcc>
  <rcc rId="6723" ua="false" sId="1">
    <oc r="B350" t="n">
      <f>IF(#REF!="",0,#REF!)</f>
    </oc>
    <nc r="B350"/>
  </rcc>
  <rcc rId="6724" ua="false" sId="1">
    <oc r="B351" t="n">
      <f>IF(#REF!="",0,#REF!)</f>
    </oc>
    <nc r="B351"/>
  </rcc>
  <rcc rId="6725" ua="false" sId="1">
    <oc r="B352" t="n">
      <f>IF(#REF!="",0,#REF!)</f>
    </oc>
    <nc r="B352"/>
  </rcc>
  <rcc rId="6726" ua="false" sId="1">
    <oc r="B353" t="n">
      <f>IF(#REF!="",0,#REF!)</f>
    </oc>
    <nc r="B353"/>
  </rcc>
  <rcc rId="6727" ua="false" sId="1">
    <oc r="B354" t="n">
      <f>IF(#REF!="",0,#REF!)</f>
    </oc>
    <nc r="B354"/>
  </rcc>
  <rcc rId="6728" ua="false" sId="1">
    <oc r="B355" t="n">
      <f>IF(#REF!="",0,#REF!)</f>
    </oc>
    <nc r="B355"/>
  </rcc>
  <rcc rId="6729" ua="false" sId="1">
    <oc r="B356" t="n">
      <f>IF(#REF!="",0,#REF!)</f>
    </oc>
    <nc r="B356"/>
  </rcc>
  <rcc rId="6730" ua="false" sId="1">
    <oc r="B357" t="n">
      <f>IF(#REF!="",0,#REF!)</f>
    </oc>
    <nc r="B357"/>
  </rcc>
  <rcc rId="6731" ua="false" sId="1">
    <oc r="B358" t="n">
      <f>IF(#REF!="",0,#REF!)</f>
    </oc>
    <nc r="B358"/>
  </rcc>
  <rcc rId="6732" ua="false" sId="1">
    <oc r="B359" t="n">
      <f>IF(#REF!="",0,#REF!)</f>
    </oc>
    <nc r="B359"/>
  </rcc>
  <rcc rId="6733" ua="false" sId="1">
    <oc r="B360" t="n">
      <f>IF(#REF!="",0,#REF!)</f>
    </oc>
    <nc r="B360"/>
  </rcc>
  <rcc rId="6734" ua="false" sId="1">
    <oc r="B361" t="n">
      <f>IF(#REF!="",0,#REF!)</f>
    </oc>
    <nc r="B361"/>
  </rcc>
  <rcc rId="6735" ua="false" sId="1">
    <oc r="B362" t="n">
      <f>IF(#REF!="",0,#REF!)</f>
    </oc>
    <nc r="B362"/>
  </rcc>
  <rcc rId="6736" ua="false" sId="1">
    <oc r="B363" t="n">
      <f>IF(#REF!="",0,#REF!)</f>
    </oc>
    <nc r="B363"/>
  </rcc>
  <rcc rId="6737" ua="false" sId="1">
    <oc r="B364" t="n">
      <f>IF(#REF!="",0,#REF!)</f>
    </oc>
    <nc r="B364"/>
  </rcc>
  <rcc rId="6738" ua="false" sId="1">
    <oc r="B365" t="n">
      <f>IF(#REF!="",0,#REF!)</f>
    </oc>
    <nc r="B365"/>
  </rcc>
  <rcc rId="6739" ua="false" sId="1">
    <oc r="B366" t="n">
      <f>IF(#REF!="",0,#REF!)</f>
    </oc>
    <nc r="B366"/>
  </rcc>
  <rcc rId="6740" ua="false" sId="1">
    <oc r="B367" t="n">
      <f>IF(#REF!="",0,#REF!)</f>
    </oc>
    <nc r="B367"/>
  </rcc>
  <rcc rId="6741" ua="false" sId="1">
    <oc r="B368" t="n">
      <f>IF(#REF!="",0,#REF!)</f>
    </oc>
    <nc r="B368"/>
  </rcc>
  <rcc rId="6742" ua="false" sId="1">
    <oc r="B369" t="n">
      <f>IF(#REF!="",0,#REF!)</f>
    </oc>
    <nc r="B369"/>
  </rcc>
  <rcc rId="6743" ua="false" sId="1">
    <oc r="B370" t="n">
      <f>IF(#REF!="",0,#REF!)</f>
    </oc>
    <nc r="B370"/>
  </rcc>
  <rcc rId="6744" ua="false" sId="1">
    <oc r="B371" t="n">
      <f>IF(#REF!="",0,#REF!)</f>
    </oc>
    <nc r="B371"/>
  </rcc>
  <rcc rId="6745" ua="false" sId="1">
    <oc r="B372" t="n">
      <f>IF(#REF!="",0,#REF!)</f>
    </oc>
    <nc r="B372"/>
  </rcc>
  <rcc rId="6746" ua="false" sId="1">
    <oc r="B373" t="n">
      <f>IF(#REF!="",0,#REF!)</f>
    </oc>
    <nc r="B373"/>
  </rcc>
  <rcc rId="6747" ua="false" sId="1">
    <oc r="B374" t="n">
      <f>IF(#REF!="",0,#REF!)</f>
    </oc>
    <nc r="B374"/>
  </rcc>
  <rcc rId="6748" ua="false" sId="1">
    <oc r="B375" t="n">
      <f>IF(#REF!="",0,#REF!)</f>
    </oc>
    <nc r="B375"/>
  </rcc>
  <rcc rId="6749" ua="false" sId="1">
    <oc r="B376" t="n">
      <f>IF(#REF!="",0,#REF!)</f>
    </oc>
    <nc r="B376"/>
  </rcc>
  <rcc rId="6750" ua="false" sId="1">
    <oc r="B377" t="n">
      <f>IF(#REF!="",0,#REF!)</f>
    </oc>
    <nc r="B377"/>
  </rcc>
  <rcc rId="6751" ua="false" sId="1">
    <oc r="B378" t="n">
      <f>IF(#REF!="",0,#REF!)</f>
    </oc>
    <nc r="B378"/>
  </rcc>
  <rcc rId="6752" ua="false" sId="1">
    <oc r="B379" t="n">
      <f>IF(#REF!="",0,#REF!)</f>
    </oc>
    <nc r="B379"/>
  </rcc>
  <rcc rId="6753" ua="false" sId="1">
    <oc r="B380" t="n">
      <f>IF(#REF!="",0,#REF!)</f>
    </oc>
    <nc r="B380"/>
  </rcc>
  <rcc rId="6754" ua="false" sId="1">
    <oc r="B381" t="n">
      <f>IF(#REF!="",0,#REF!)</f>
    </oc>
    <nc r="B381"/>
  </rcc>
  <rcc rId="6755" ua="false" sId="1">
    <oc r="B382" t="n">
      <f>IF(#REF!="",0,#REF!)</f>
    </oc>
    <nc r="B382"/>
  </rcc>
  <rcc rId="6756" ua="false" sId="1">
    <oc r="B383" t="n">
      <f>IF(#REF!="",0,#REF!)</f>
    </oc>
    <nc r="B383"/>
  </rcc>
  <rcc rId="6757" ua="false" sId="1">
    <oc r="B384" t="n">
      <f>IF(#REF!="",0,#REF!)</f>
    </oc>
    <nc r="B384"/>
  </rcc>
  <rcc rId="6758" ua="false" sId="1">
    <oc r="B385" t="n">
      <f>IF(#REF!="",0,#REF!)</f>
    </oc>
    <nc r="B385"/>
  </rcc>
  <rcc rId="6759" ua="false" sId="1">
    <oc r="B386" t="n">
      <f>IF(#REF!="",0,#REF!)</f>
    </oc>
    <nc r="B386"/>
  </rcc>
  <rcc rId="6760" ua="false" sId="1">
    <oc r="B387" t="n">
      <f>IF(#REF!="",0,#REF!)</f>
    </oc>
    <nc r="B387"/>
  </rcc>
  <rcc rId="6761" ua="false" sId="1">
    <oc r="B388" t="n">
      <f>IF(#REF!="",0,#REF!)</f>
    </oc>
    <nc r="B388"/>
  </rcc>
  <rcc rId="6762" ua="false" sId="1">
    <oc r="B389" t="n">
      <f>IF(#REF!="",0,#REF!)</f>
    </oc>
    <nc r="B389"/>
  </rcc>
  <rcc rId="6763" ua="false" sId="1">
    <oc r="B390" t="n">
      <f>IF(#REF!="",0,#REF!)</f>
    </oc>
    <nc r="B390"/>
  </rcc>
  <rcc rId="6764" ua="false" sId="1">
    <oc r="B391" t="n">
      <f>IF(#REF!="",0,#REF!)</f>
    </oc>
    <nc r="B391"/>
  </rcc>
  <rcc rId="6765" ua="false" sId="1">
    <oc r="B392" t="n">
      <f>IF(#REF!="",0,#REF!)</f>
    </oc>
    <nc r="B392"/>
  </rcc>
  <rcc rId="6766" ua="false" sId="1">
    <oc r="B393" t="n">
      <f>IF(#REF!="",0,#REF!)</f>
    </oc>
    <nc r="B393"/>
  </rcc>
  <rcc rId="6767" ua="false" sId="1">
    <oc r="B394" t="n">
      <f>IF(#REF!="",0,#REF!)</f>
    </oc>
    <nc r="B394"/>
  </rcc>
  <rcc rId="6768" ua="false" sId="1">
    <oc r="B395" t="n">
      <f>IF(#REF!="",0,#REF!)</f>
    </oc>
    <nc r="B395"/>
  </rcc>
  <rcc rId="6769" ua="false" sId="1">
    <oc r="B396" t="n">
      <f>IF(#REF!="",0,#REF!)</f>
    </oc>
    <nc r="B396"/>
  </rcc>
  <rcc rId="6770" ua="false" sId="1">
    <oc r="B397" t="n">
      <f>IF(#REF!="",0,#REF!)</f>
    </oc>
    <nc r="B397"/>
  </rcc>
  <rcc rId="6771" ua="false" sId="1">
    <oc r="B398" t="n">
      <f>IF(#REF!="",0,#REF!)</f>
    </oc>
    <nc r="B398"/>
  </rcc>
  <rcc rId="6772" ua="false" sId="1">
    <oc r="B399" t="n">
      <f>IF(#REF!="",0,#REF!)</f>
    </oc>
    <nc r="B399"/>
  </rcc>
  <rcc rId="6773" ua="false" sId="1">
    <oc r="B400" t="n">
      <f>IF(#REF!="",0,#REF!)</f>
    </oc>
    <nc r="B400"/>
  </rcc>
  <rcc rId="6774" ua="false" sId="1">
    <oc r="B401" t="n">
      <f>IF(#REF!="",0,#REF!)</f>
    </oc>
    <nc r="B401"/>
  </rcc>
  <rcc rId="6775" ua="false" sId="1">
    <oc r="B402" t="n">
      <f>IF(#REF!="",0,#REF!)</f>
    </oc>
    <nc r="B402"/>
  </rcc>
  <rcc rId="6776" ua="false" sId="1">
    <oc r="B403" t="n">
      <f>IF(#REF!="",0,#REF!)</f>
    </oc>
    <nc r="B403"/>
  </rcc>
  <rcc rId="6777" ua="false" sId="1">
    <oc r="B404" t="n">
      <f>IF(#REF!="",0,#REF!)</f>
    </oc>
    <nc r="B404"/>
  </rcc>
  <rcc rId="6778" ua="false" sId="1">
    <oc r="B405" t="n">
      <f>IF(#REF!="",0,#REF!)</f>
    </oc>
    <nc r="B405"/>
  </rcc>
  <rcc rId="6779" ua="false" sId="1">
    <oc r="B406" t="n">
      <f>IF(#REF!="",0,#REF!)</f>
    </oc>
    <nc r="B406"/>
  </rcc>
  <rcc rId="6780" ua="false" sId="1">
    <oc r="B407" t="n">
      <f>IF(#REF!="",0,#REF!)</f>
    </oc>
    <nc r="B407"/>
  </rcc>
  <rcc rId="6781" ua="false" sId="1">
    <oc r="B408" t="n">
      <f>IF(#REF!="",0,#REF!)</f>
    </oc>
    <nc r="B408"/>
  </rcc>
  <rcc rId="6782" ua="false" sId="1">
    <oc r="B409" t="n">
      <f>IF(#REF!="",0,#REF!)</f>
    </oc>
    <nc r="B409"/>
  </rcc>
  <rcc rId="6783" ua="false" sId="1">
    <oc r="B410" t="n">
      <f>IF(#REF!="",0,#REF!)</f>
    </oc>
    <nc r="B410"/>
  </rcc>
  <rcc rId="6784" ua="false" sId="1">
    <oc r="B411" t="n">
      <f>IF(#REF!="",0,#REF!)</f>
    </oc>
    <nc r="B411"/>
  </rcc>
  <rcc rId="6785" ua="false" sId="1">
    <oc r="B412" t="n">
      <f>IF(#REF!="",0,#REF!)</f>
    </oc>
    <nc r="B412"/>
  </rcc>
  <rcc rId="6786" ua="false" sId="1">
    <oc r="B413" t="n">
      <f>IF(#REF!="",0,#REF!)</f>
    </oc>
    <nc r="B413"/>
  </rcc>
  <rcc rId="6787" ua="false" sId="1">
    <oc r="B414" t="n">
      <f>IF(#REF!="",0,#REF!)</f>
    </oc>
    <nc r="B414"/>
  </rcc>
  <rcc rId="6788" ua="false" sId="1">
    <oc r="B415" t="n">
      <f>IF(#REF!="",0,#REF!)</f>
    </oc>
    <nc r="B415"/>
  </rcc>
  <rcc rId="6789" ua="false" sId="1">
    <oc r="B415" t="n">
      <f>IF(#REF!="",0,#REF!)</f>
    </oc>
    <nc r="B415"/>
  </rcc>
</revisions>
</file>

<file path=xl/revisions/revisionLog5.xml><?xml version="1.0" encoding="utf-8"?>
<revisions xmlns="http://schemas.openxmlformats.org/spreadsheetml/2006/main" xmlns:r="http://schemas.openxmlformats.org/officeDocument/2006/relationships">
  <rrc rId="6790" ua="false" sId="1" eol="0" ref="J:J" action="deleteCol">
    <rfmt sheetId="1" sqref="J:J"/>
    <rcc rId="0" ua="false" sId="1">
      <oc r="B1" t="inlineStr">
        <is>
          <r>
            <rPr>
              <sz val="11"/>
              <rFont val="Calibri"/>
              <family val="0"/>
              <charset val="1"/>
            </rPr>
            <t xml:space="preserve">new_deaths_million(no_nulls)</t>
          </r>
        </is>
      </oc>
      <nc r="B1"/>
    </rcc>
    <rcc rId="0" ua="false" sId="1">
      <oc r="B2" t="n">
        <f>IF(#REF!="",0,#REF!)</f>
      </oc>
      <nc r="B2"/>
    </rcc>
    <rcc rId="0" ua="false" sId="1">
      <oc r="B3" t="n">
        <f>IF(#REF!="",0,#REF!)</f>
      </oc>
      <nc r="B3"/>
    </rcc>
    <rcc rId="0" ua="false" sId="1">
      <oc r="B4" t="n">
        <f>IF(#REF!="",0,#REF!)</f>
      </oc>
      <nc r="B4"/>
    </rcc>
    <rcc rId="0" ua="false" sId="1">
      <oc r="B5" t="n">
        <f>IF(#REF!="",0,#REF!)</f>
      </oc>
      <nc r="B5"/>
    </rcc>
    <rcc rId="0" ua="false" sId="1">
      <oc r="B6" t="n">
        <f>IF(#REF!="",0,#REF!)</f>
      </oc>
      <nc r="B6"/>
    </rcc>
    <rcc rId="0" ua="false" sId="1">
      <oc r="B7" t="n">
        <f>IF(#REF!="",0,#REF!)</f>
      </oc>
      <nc r="B7"/>
    </rcc>
    <rcc rId="0" ua="false" sId="1">
      <oc r="B8" t="n">
        <f>IF(#REF!="",0,#REF!)</f>
      </oc>
      <nc r="B8"/>
    </rcc>
    <rcc rId="0" ua="false" sId="1">
      <oc r="B9" t="n">
        <f>IF(#REF!="",0,#REF!)</f>
      </oc>
      <nc r="B9"/>
    </rcc>
    <rcc rId="0" ua="false" sId="1">
      <oc r="B10" t="n">
        <f>IF(#REF!="",0,#REF!)</f>
      </oc>
      <nc r="B10"/>
    </rcc>
    <rcc rId="0" ua="false" sId="1">
      <oc r="B11" t="n">
        <f>IF(#REF!="",0,#REF!)</f>
      </oc>
      <nc r="B11"/>
    </rcc>
    <rcc rId="0" ua="false" sId="1">
      <oc r="B12" t="n">
        <f>IF(#REF!="",0,#REF!)</f>
      </oc>
      <nc r="B12"/>
    </rcc>
    <rcc rId="0" ua="false" sId="1">
      <oc r="B13" t="n">
        <f>IF(#REF!="",0,#REF!)</f>
      </oc>
      <nc r="B13"/>
    </rcc>
    <rcc rId="0" ua="false" sId="1">
      <oc r="B14" t="n">
        <f>IF(#REF!="",0,#REF!)</f>
      </oc>
      <nc r="B14"/>
    </rcc>
    <rcc rId="0" ua="false" sId="1">
      <oc r="B15" t="n">
        <f>IF(#REF!="",0,#REF!)</f>
      </oc>
      <nc r="B15"/>
    </rcc>
    <rcc rId="0" ua="false" sId="1">
      <oc r="B16" t="n">
        <f>IF(#REF!="",0,#REF!)</f>
      </oc>
      <nc r="B16"/>
    </rcc>
    <rcc rId="0" ua="false" sId="1">
      <oc r="B17" t="n">
        <f>IF(#REF!="",0,#REF!)</f>
      </oc>
      <nc r="B17"/>
    </rcc>
    <rcc rId="0" ua="false" sId="1">
      <oc r="B18" t="n">
        <f>IF(#REF!="",0,#REF!)</f>
      </oc>
      <nc r="B18"/>
    </rcc>
    <rcc rId="0" ua="false" sId="1">
      <oc r="B19" t="n">
        <f>IF(#REF!="",0,#REF!)</f>
      </oc>
      <nc r="B19"/>
    </rcc>
    <rcc rId="0" ua="false" sId="1">
      <oc r="B20" t="n">
        <f>IF(#REF!="",0,#REF!)</f>
      </oc>
      <nc r="B20"/>
    </rcc>
    <rcc rId="0" ua="false" sId="1">
      <oc r="B21" t="n">
        <f>IF(#REF!="",0,#REF!)</f>
      </oc>
      <nc r="B21"/>
    </rcc>
    <rcc rId="0" ua="false" sId="1">
      <oc r="B22" t="n">
        <f>IF(#REF!="",0,#REF!)</f>
      </oc>
      <nc r="B22"/>
    </rcc>
    <rcc rId="0" ua="false" sId="1">
      <oc r="B23" t="n">
        <f>IF(#REF!="",0,#REF!)</f>
      </oc>
      <nc r="B23"/>
    </rcc>
    <rcc rId="0" ua="false" sId="1">
      <oc r="B24" t="n">
        <f>IF(#REF!="",0,#REF!)</f>
      </oc>
      <nc r="B24"/>
    </rcc>
    <rcc rId="0" ua="false" sId="1">
      <oc r="B25" t="n">
        <f>IF(#REF!="",0,#REF!)</f>
      </oc>
      <nc r="B25"/>
    </rcc>
    <rcc rId="0" ua="false" sId="1">
      <oc r="B26" t="n">
        <f>IF(#REF!="",0,#REF!)</f>
      </oc>
      <nc r="B26"/>
    </rcc>
    <rcc rId="0" ua="false" sId="1">
      <oc r="B27" t="n">
        <f>IF(#REF!="",0,#REF!)</f>
      </oc>
      <nc r="B27"/>
    </rcc>
    <rcc rId="0" ua="false" sId="1">
      <oc r="B28" t="n">
        <f>IF(#REF!="",0,#REF!)</f>
      </oc>
      <nc r="B28"/>
    </rcc>
    <rcc rId="0" ua="false" sId="1">
      <oc r="B29" t="n">
        <f>IF(#REF!="",0,#REF!)</f>
      </oc>
      <nc r="B29"/>
    </rcc>
    <rcc rId="0" ua="false" sId="1">
      <oc r="B30" t="n">
        <f>IF(#REF!="",0,#REF!)</f>
      </oc>
      <nc r="B30"/>
    </rcc>
    <rcc rId="0" ua="false" sId="1">
      <oc r="B31" t="n">
        <f>IF(#REF!="",0,#REF!)</f>
      </oc>
      <nc r="B31"/>
    </rcc>
    <rcc rId="0" ua="false" sId="1">
      <oc r="B32" t="n">
        <f>IF(#REF!="",0,#REF!)</f>
      </oc>
      <nc r="B32"/>
    </rcc>
    <rcc rId="0" ua="false" sId="1">
      <oc r="B33" t="n">
        <f>IF(#REF!="",0,#REF!)</f>
      </oc>
      <nc r="B33"/>
    </rcc>
    <rcc rId="0" ua="false" sId="1">
      <oc r="B34" t="n">
        <f>IF(#REF!="",0,#REF!)</f>
      </oc>
      <nc r="B34"/>
    </rcc>
    <rcc rId="0" ua="false" sId="1">
      <oc r="B35" t="n">
        <f>IF(#REF!="",0,#REF!)</f>
      </oc>
      <nc r="B35"/>
    </rcc>
    <rcc rId="0" ua="false" sId="1">
      <oc r="B36" t="n">
        <f>IF(#REF!="",0,#REF!)</f>
      </oc>
      <nc r="B36"/>
    </rcc>
    <rcc rId="0" ua="false" sId="1">
      <oc r="B37" t="n">
        <f>IF(#REF!="",0,#REF!)</f>
      </oc>
      <nc r="B37"/>
    </rcc>
    <rcc rId="0" ua="false" sId="1">
      <oc r="B38" t="n">
        <f>IF(#REF!="",0,#REF!)</f>
      </oc>
      <nc r="B38"/>
    </rcc>
    <rcc rId="0" ua="false" sId="1">
      <oc r="B39" t="n">
        <f>IF(#REF!="",0,#REF!)</f>
      </oc>
      <nc r="B39"/>
    </rcc>
    <rcc rId="0" ua="false" sId="1">
      <oc r="B40" t="n">
        <f>IF(#REF!="",0,#REF!)</f>
      </oc>
      <nc r="B40"/>
    </rcc>
    <rcc rId="0" ua="false" sId="1">
      <oc r="B41" t="n">
        <f>IF(#REF!="",0,#REF!)</f>
      </oc>
      <nc r="B41"/>
    </rcc>
    <rcc rId="0" ua="false" sId="1">
      <oc r="B42" t="n">
        <f>IF(#REF!="",0,#REF!)</f>
      </oc>
      <nc r="B42"/>
    </rcc>
    <rcc rId="0" ua="false" sId="1">
      <oc r="B43" t="n">
        <f>IF(#REF!="",0,#REF!)</f>
      </oc>
      <nc r="B43"/>
    </rcc>
    <rcc rId="0" ua="false" sId="1">
      <oc r="B44" t="n">
        <f>IF(#REF!="",0,#REF!)</f>
      </oc>
      <nc r="B44"/>
    </rcc>
    <rcc rId="0" ua="false" sId="1">
      <oc r="B45" t="n">
        <f>IF(#REF!="",0,#REF!)</f>
      </oc>
      <nc r="B45"/>
    </rcc>
    <rcc rId="0" ua="false" sId="1">
      <oc r="B46" t="n">
        <f>IF(#REF!="",0,#REF!)</f>
      </oc>
      <nc r="B46"/>
    </rcc>
    <rcc rId="0" ua="false" sId="1">
      <oc r="B47" t="n">
        <f>IF(#REF!="",0,#REF!)</f>
      </oc>
      <nc r="B47"/>
    </rcc>
    <rcc rId="0" ua="false" sId="1">
      <oc r="B48" t="n">
        <f>IF(#REF!="",0,#REF!)</f>
      </oc>
      <nc r="B48"/>
    </rcc>
    <rcc rId="0" ua="false" sId="1">
      <oc r="B49" t="n">
        <f>IF(#REF!="",0,#REF!)</f>
      </oc>
      <nc r="B49"/>
    </rcc>
    <rcc rId="0" ua="false" sId="1">
      <oc r="B50" t="n">
        <f>IF(#REF!="",0,#REF!)</f>
      </oc>
      <nc r="B50"/>
    </rcc>
    <rcc rId="0" ua="false" sId="1">
      <oc r="B51" t="n">
        <f>IF(#REF!="",0,#REF!)</f>
      </oc>
      <nc r="B51"/>
    </rcc>
    <rcc rId="0" ua="false" sId="1">
      <oc r="B52" t="n">
        <f>IF(#REF!="",0,#REF!)</f>
      </oc>
      <nc r="B52"/>
    </rcc>
    <rcc rId="0" ua="false" sId="1">
      <oc r="B53" t="n">
        <f>IF(#REF!="",0,#REF!)</f>
      </oc>
      <nc r="B53"/>
    </rcc>
    <rcc rId="0" ua="false" sId="1">
      <oc r="B54" t="n">
        <f>IF(#REF!="",0,#REF!)</f>
      </oc>
      <nc r="B54"/>
    </rcc>
    <rcc rId="0" ua="false" sId="1">
      <oc r="B55" t="n">
        <f>IF(#REF!="",0,#REF!)</f>
      </oc>
      <nc r="B55"/>
    </rcc>
    <rcc rId="0" ua="false" sId="1">
      <oc r="B56" t="n">
        <f>IF(#REF!="",0,#REF!)</f>
      </oc>
      <nc r="B56"/>
    </rcc>
    <rcc rId="0" ua="false" sId="1">
      <oc r="B57" t="n">
        <f>IF(#REF!="",0,#REF!)</f>
      </oc>
      <nc r="B57"/>
    </rcc>
    <rcc rId="0" ua="false" sId="1">
      <oc r="B58" t="n">
        <f>IF(#REF!="",0,#REF!)</f>
      </oc>
      <nc r="B58"/>
    </rcc>
    <rcc rId="0" ua="false" sId="1">
      <oc r="B59" t="n">
        <f>IF(#REF!="",0,#REF!)</f>
      </oc>
      <nc r="B59"/>
    </rcc>
    <rcc rId="0" ua="false" sId="1">
      <oc r="B60" t="n">
        <f>IF(#REF!="",0,#REF!)</f>
      </oc>
      <nc r="B60"/>
    </rcc>
    <rcc rId="0" ua="false" sId="1">
      <oc r="B61" t="n">
        <f>IF(#REF!="",0,#REF!)</f>
      </oc>
      <nc r="B61"/>
    </rcc>
    <rcc rId="0" ua="false" sId="1">
      <oc r="B62" t="n">
        <f>IF(#REF!="",0,#REF!)</f>
      </oc>
      <nc r="B62"/>
    </rcc>
    <rcc rId="0" ua="false" sId="1">
      <oc r="B63" t="n">
        <f>IF(#REF!="",0,#REF!)</f>
      </oc>
      <nc r="B63"/>
    </rcc>
    <rcc rId="0" ua="false" sId="1">
      <oc r="B64" t="n">
        <f>IF(#REF!="",0,#REF!)</f>
      </oc>
      <nc r="B64"/>
    </rcc>
    <rcc rId="0" ua="false" sId="1">
      <oc r="B65" t="n">
        <f>IF(#REF!="",0,#REF!)</f>
      </oc>
      <nc r="B65"/>
    </rcc>
    <rcc rId="0" ua="false" sId="1">
      <oc r="B66" t="n">
        <f>IF(#REF!="",0,#REF!)</f>
      </oc>
      <nc r="B66"/>
    </rcc>
    <rcc rId="0" ua="false" sId="1">
      <oc r="B67" t="n">
        <f>IF(#REF!="",0,#REF!)</f>
      </oc>
      <nc r="B67"/>
    </rcc>
    <rcc rId="0" ua="false" sId="1">
      <oc r="B68" t="n">
        <f>IF(#REF!="",0,#REF!)</f>
      </oc>
      <nc r="B68"/>
    </rcc>
    <rcc rId="0" ua="false" sId="1">
      <oc r="B69" t="n">
        <f>IF(#REF!="",0,#REF!)</f>
      </oc>
      <nc r="B69"/>
    </rcc>
    <rcc rId="0" ua="false" sId="1">
      <oc r="B70" t="n">
        <f>IF(#REF!="",0,#REF!)</f>
      </oc>
      <nc r="B70"/>
    </rcc>
    <rcc rId="0" ua="false" sId="1">
      <oc r="B71" t="n">
        <f>IF(#REF!="",0,#REF!)</f>
      </oc>
      <nc r="B71"/>
    </rcc>
    <rcc rId="0" ua="false" sId="1">
      <oc r="B72" t="n">
        <f>IF(#REF!="",0,#REF!)</f>
      </oc>
      <nc r="B72"/>
    </rcc>
    <rcc rId="0" ua="false" sId="1">
      <oc r="B73" t="n">
        <f>IF(#REF!="",0,#REF!)</f>
      </oc>
      <nc r="B73"/>
    </rcc>
    <rcc rId="0" ua="false" sId="1">
      <oc r="B74" t="n">
        <f>IF(#REF!="",0,#REF!)</f>
      </oc>
      <nc r="B74"/>
    </rcc>
    <rcc rId="0" ua="false" sId="1">
      <oc r="B75" t="n">
        <f>IF(#REF!="",0,#REF!)</f>
      </oc>
      <nc r="B75"/>
    </rcc>
    <rcc rId="0" ua="false" sId="1">
      <oc r="B76" t="n">
        <f>IF(#REF!="",0,#REF!)</f>
      </oc>
      <nc r="B76"/>
    </rcc>
    <rcc rId="0" ua="false" sId="1">
      <oc r="B77" t="n">
        <f>IF(#REF!="",0,#REF!)</f>
      </oc>
      <nc r="B77"/>
    </rcc>
    <rcc rId="0" ua="false" sId="1">
      <oc r="B78" t="n">
        <f>IF(#REF!="",0,#REF!)</f>
      </oc>
      <nc r="B78"/>
    </rcc>
    <rcc rId="0" ua="false" sId="1">
      <oc r="B79" t="n">
        <f>IF(#REF!="",0,#REF!)</f>
      </oc>
      <nc r="B79"/>
    </rcc>
    <rcc rId="0" ua="false" sId="1">
      <oc r="B80" t="n">
        <f>IF(#REF!="",0,#REF!)</f>
      </oc>
      <nc r="B80"/>
    </rcc>
    <rcc rId="0" ua="false" sId="1">
      <oc r="B81" t="n">
        <f>IF(#REF!="",0,#REF!)</f>
      </oc>
      <nc r="B81"/>
    </rcc>
    <rcc rId="0" ua="false" sId="1">
      <oc r="B82" t="n">
        <f>IF(#REF!="",0,#REF!)</f>
      </oc>
      <nc r="B82"/>
    </rcc>
    <rcc rId="0" ua="false" sId="1">
      <oc r="B83" t="n">
        <f>IF(#REF!="",0,#REF!)</f>
      </oc>
      <nc r="B83"/>
    </rcc>
    <rcc rId="0" ua="false" sId="1">
      <oc r="B84" t="n">
        <f>IF(#REF!="",0,#REF!)</f>
      </oc>
      <nc r="B84"/>
    </rcc>
    <rcc rId="0" ua="false" sId="1">
      <oc r="B85" t="n">
        <f>IF(#REF!="",0,#REF!)</f>
      </oc>
      <nc r="B85"/>
    </rcc>
    <rcc rId="0" ua="false" sId="1">
      <oc r="B86" t="n">
        <f>IF(#REF!="",0,#REF!)</f>
      </oc>
      <nc r="B86"/>
    </rcc>
    <rcc rId="0" ua="false" sId="1">
      <oc r="B87" t="n">
        <f>IF(#REF!="",0,#REF!)</f>
      </oc>
      <nc r="B87"/>
    </rcc>
    <rcc rId="0" ua="false" sId="1">
      <oc r="B88" t="n">
        <f>IF(#REF!="",0,#REF!)</f>
      </oc>
      <nc r="B88"/>
    </rcc>
    <rcc rId="0" ua="false" sId="1">
      <oc r="B89" t="n">
        <f>IF(#REF!="",0,#REF!)</f>
      </oc>
      <nc r="B89"/>
    </rcc>
    <rcc rId="0" ua="false" sId="1">
      <oc r="B90" t="n">
        <f>IF(#REF!="",0,#REF!)</f>
      </oc>
      <nc r="B90"/>
    </rcc>
    <rcc rId="0" ua="false" sId="1">
      <oc r="B91" t="n">
        <f>IF(#REF!="",0,#REF!)</f>
      </oc>
      <nc r="B91"/>
    </rcc>
    <rcc rId="0" ua="false" sId="1">
      <oc r="B92" t="n">
        <f>IF(#REF!="",0,#REF!)</f>
      </oc>
      <nc r="B92"/>
    </rcc>
    <rcc rId="0" ua="false" sId="1">
      <oc r="B93" t="n">
        <f>IF(#REF!="",0,#REF!)</f>
      </oc>
      <nc r="B93"/>
    </rcc>
    <rcc rId="0" ua="false" sId="1">
      <oc r="B94" t="n">
        <f>IF(#REF!="",0,#REF!)</f>
      </oc>
      <nc r="B94"/>
    </rcc>
    <rcc rId="0" ua="false" sId="1">
      <oc r="B95" t="n">
        <f>IF(#REF!="",0,#REF!)</f>
      </oc>
      <nc r="B95"/>
    </rcc>
    <rcc rId="0" ua="false" sId="1">
      <oc r="B96" t="n">
        <f>IF(#REF!="",0,#REF!)</f>
      </oc>
      <nc r="B96"/>
    </rcc>
    <rcc rId="0" ua="false" sId="1">
      <oc r="B97" t="n">
        <f>IF(#REF!="",0,#REF!)</f>
      </oc>
      <nc r="B97"/>
    </rcc>
    <rcc rId="0" ua="false" sId="1">
      <oc r="B98" t="n">
        <f>IF(#REF!="",0,#REF!)</f>
      </oc>
      <nc r="B98"/>
    </rcc>
    <rcc rId="0" ua="false" sId="1">
      <oc r="B99" t="n">
        <f>IF(#REF!="",0,#REF!)</f>
      </oc>
      <nc r="B99"/>
    </rcc>
    <rcc rId="0" ua="false" sId="1">
      <oc r="B100" t="n">
        <f>IF(#REF!="",0,#REF!)</f>
      </oc>
      <nc r="B100"/>
    </rcc>
    <rcc rId="0" ua="false" sId="1">
      <oc r="B101" t="n">
        <f>IF(#REF!="",0,#REF!)</f>
      </oc>
      <nc r="B101"/>
    </rcc>
    <rcc rId="0" ua="false" sId="1">
      <oc r="B102" t="n">
        <f>IF(#REF!="",0,#REF!)</f>
      </oc>
      <nc r="B102"/>
    </rcc>
    <rcc rId="0" ua="false" sId="1">
      <oc r="B103" t="n">
        <f>IF(#REF!="",0,#REF!)</f>
      </oc>
      <nc r="B103"/>
    </rcc>
    <rcc rId="0" ua="false" sId="1">
      <oc r="B104" t="n">
        <f>IF(#REF!="",0,#REF!)</f>
      </oc>
      <nc r="B104"/>
    </rcc>
    <rcc rId="0" ua="false" sId="1">
      <oc r="B105" t="n">
        <f>IF(#REF!="",0,#REF!)</f>
      </oc>
      <nc r="B105"/>
    </rcc>
    <rcc rId="0" ua="false" sId="1">
      <oc r="B106" t="n">
        <f>IF(#REF!="",0,#REF!)</f>
      </oc>
      <nc r="B106"/>
    </rcc>
    <rcc rId="0" ua="false" sId="1">
      <oc r="B107" t="n">
        <f>IF(#REF!="",0,#REF!)</f>
      </oc>
      <nc r="B107"/>
    </rcc>
    <rcc rId="0" ua="false" sId="1">
      <oc r="B108" t="n">
        <f>IF(#REF!="",0,#REF!)</f>
      </oc>
      <nc r="B108"/>
    </rcc>
    <rcc rId="0" ua="false" sId="1">
      <oc r="B109" t="n">
        <f>IF(#REF!="",0,#REF!)</f>
      </oc>
      <nc r="B109"/>
    </rcc>
    <rcc rId="0" ua="false" sId="1">
      <oc r="B110" t="n">
        <f>IF(#REF!="",0,#REF!)</f>
      </oc>
      <nc r="B110"/>
    </rcc>
    <rcc rId="0" ua="false" sId="1">
      <oc r="B111" t="n">
        <f>IF(#REF!="",0,#REF!)</f>
      </oc>
      <nc r="B111"/>
    </rcc>
    <rcc rId="0" ua="false" sId="1">
      <oc r="B112" t="n">
        <f>IF(#REF!="",0,#REF!)</f>
      </oc>
      <nc r="B112"/>
    </rcc>
    <rcc rId="0" ua="false" sId="1">
      <oc r="B113" t="n">
        <f>IF(#REF!="",0,#REF!)</f>
      </oc>
      <nc r="B113"/>
    </rcc>
    <rcc rId="0" ua="false" sId="1">
      <oc r="B114" t="n">
        <f>IF(#REF!="",0,#REF!)</f>
      </oc>
      <nc r="B114"/>
    </rcc>
    <rcc rId="0" ua="false" sId="1">
      <oc r="B115" t="n">
        <f>IF(#REF!="",0,#REF!)</f>
      </oc>
      <nc r="B115"/>
    </rcc>
    <rcc rId="0" ua="false" sId="1">
      <oc r="B116" t="n">
        <f>IF(#REF!="",0,#REF!)</f>
      </oc>
      <nc r="B116"/>
    </rcc>
    <rcc rId="0" ua="false" sId="1">
      <oc r="B117" t="n">
        <f>IF(#REF!="",0,#REF!)</f>
      </oc>
      <nc r="B117"/>
    </rcc>
    <rcc rId="0" ua="false" sId="1">
      <oc r="B118" t="n">
        <f>IF(#REF!="",0,#REF!)</f>
      </oc>
      <nc r="B118"/>
    </rcc>
    <rcc rId="0" ua="false" sId="1">
      <oc r="B119" t="n">
        <f>IF(#REF!="",0,#REF!)</f>
      </oc>
      <nc r="B119"/>
    </rcc>
    <rcc rId="0" ua="false" sId="1">
      <oc r="B120" t="n">
        <f>IF(#REF!="",0,#REF!)</f>
      </oc>
      <nc r="B120"/>
    </rcc>
    <rcc rId="0" ua="false" sId="1">
      <oc r="B121" t="n">
        <f>IF(#REF!="",0,#REF!)</f>
      </oc>
      <nc r="B121"/>
    </rcc>
    <rcc rId="0" ua="false" sId="1">
      <oc r="B122" t="n">
        <f>IF(#REF!="",0,#REF!)</f>
      </oc>
      <nc r="B122"/>
    </rcc>
    <rcc rId="0" ua="false" sId="1">
      <oc r="B123" t="n">
        <f>IF(#REF!="",0,#REF!)</f>
      </oc>
      <nc r="B123"/>
    </rcc>
    <rcc rId="0" ua="false" sId="1">
      <oc r="B124" t="n">
        <f>IF(#REF!="",0,#REF!)</f>
      </oc>
      <nc r="B124"/>
    </rcc>
    <rcc rId="0" ua="false" sId="1">
      <oc r="B125" t="n">
        <f>IF(#REF!="",0,#REF!)</f>
      </oc>
      <nc r="B125"/>
    </rcc>
    <rcc rId="0" ua="false" sId="1">
      <oc r="B126" t="n">
        <f>IF(#REF!="",0,#REF!)</f>
      </oc>
      <nc r="B126"/>
    </rcc>
    <rcc rId="0" ua="false" sId="1">
      <oc r="B127" t="n">
        <f>IF(#REF!="",0,#REF!)</f>
      </oc>
      <nc r="B127"/>
    </rcc>
    <rcc rId="0" ua="false" sId="1">
      <oc r="B128" t="n">
        <f>IF(#REF!="",0,#REF!)</f>
      </oc>
      <nc r="B128"/>
    </rcc>
    <rcc rId="0" ua="false" sId="1">
      <oc r="B129" t="n">
        <f>IF(#REF!="",0,#REF!)</f>
      </oc>
      <nc r="B129"/>
    </rcc>
    <rcc rId="0" ua="false" sId="1">
      <oc r="B130" t="n">
        <f>IF(#REF!="",0,#REF!)</f>
      </oc>
      <nc r="B130"/>
    </rcc>
    <rcc rId="0" ua="false" sId="1">
      <oc r="B131" t="n">
        <f>IF(#REF!="",0,#REF!)</f>
      </oc>
      <nc r="B131"/>
    </rcc>
    <rcc rId="0" ua="false" sId="1">
      <oc r="B132" t="n">
        <f>IF(#REF!="",0,#REF!)</f>
      </oc>
      <nc r="B132"/>
    </rcc>
    <rcc rId="0" ua="false" sId="1">
      <oc r="B133" t="n">
        <f>IF(#REF!="",0,#REF!)</f>
      </oc>
      <nc r="B133"/>
    </rcc>
    <rcc rId="0" ua="false" sId="1">
      <oc r="B134" t="n">
        <f>IF(#REF!="",0,#REF!)</f>
      </oc>
      <nc r="B134"/>
    </rcc>
    <rcc rId="0" ua="false" sId="1">
      <oc r="B135" t="n">
        <f>IF(#REF!="",0,#REF!)</f>
      </oc>
      <nc r="B135"/>
    </rcc>
    <rcc rId="0" ua="false" sId="1">
      <oc r="B136" t="n">
        <f>IF(#REF!="",0,#REF!)</f>
      </oc>
      <nc r="B136"/>
    </rcc>
    <rcc rId="0" ua="false" sId="1">
      <oc r="B137" t="n">
        <f>IF(#REF!="",0,#REF!)</f>
      </oc>
      <nc r="B137"/>
    </rcc>
    <rcc rId="0" ua="false" sId="1">
      <oc r="B138" t="n">
        <f>IF(#REF!="",0,#REF!)</f>
      </oc>
      <nc r="B138"/>
    </rcc>
    <rcc rId="0" ua="false" sId="1">
      <oc r="B139" t="n">
        <f>IF(#REF!="",0,#REF!)</f>
      </oc>
      <nc r="B139"/>
    </rcc>
    <rcc rId="0" ua="false" sId="1">
      <oc r="B140" t="n">
        <f>IF(#REF!="",0,#REF!)</f>
      </oc>
      <nc r="B140"/>
    </rcc>
    <rcc rId="0" ua="false" sId="1">
      <oc r="B141" t="n">
        <f>IF(#REF!="",0,#REF!)</f>
      </oc>
      <nc r="B141"/>
    </rcc>
    <rcc rId="0" ua="false" sId="1">
      <oc r="B142" t="n">
        <f>IF(#REF!="",0,#REF!)</f>
      </oc>
      <nc r="B142"/>
    </rcc>
    <rcc rId="0" ua="false" sId="1">
      <oc r="B143" t="n">
        <f>IF(#REF!="",0,#REF!)</f>
      </oc>
      <nc r="B143"/>
    </rcc>
    <rcc rId="0" ua="false" sId="1">
      <oc r="B144" t="n">
        <f>IF(#REF!="",0,#REF!)</f>
      </oc>
      <nc r="B144"/>
    </rcc>
    <rcc rId="0" ua="false" sId="1">
      <oc r="B145" t="n">
        <f>IF(#REF!="",0,#REF!)</f>
      </oc>
      <nc r="B145"/>
    </rcc>
    <rcc rId="0" ua="false" sId="1">
      <oc r="B146" t="n">
        <f>IF(#REF!="",0,#REF!)</f>
      </oc>
      <nc r="B146"/>
    </rcc>
    <rcc rId="0" ua="false" sId="1">
      <oc r="B147" t="n">
        <f>IF(#REF!="",0,#REF!)</f>
      </oc>
      <nc r="B147"/>
    </rcc>
    <rcc rId="0" ua="false" sId="1">
      <oc r="B148" t="n">
        <f>IF(#REF!="",0,#REF!)</f>
      </oc>
      <nc r="B148"/>
    </rcc>
    <rcc rId="0" ua="false" sId="1">
      <oc r="B149" t="n">
        <f>IF(#REF!="",0,#REF!)</f>
      </oc>
      <nc r="B149"/>
    </rcc>
    <rcc rId="0" ua="false" sId="1">
      <oc r="B150" t="n">
        <f>IF(#REF!="",0,#REF!)</f>
      </oc>
      <nc r="B150"/>
    </rcc>
    <rcc rId="0" ua="false" sId="1">
      <oc r="B151" t="n">
        <f>IF(#REF!="",0,#REF!)</f>
      </oc>
      <nc r="B151"/>
    </rcc>
    <rcc rId="0" ua="false" sId="1">
      <oc r="B152" t="n">
        <f>IF(#REF!="",0,#REF!)</f>
      </oc>
      <nc r="B152"/>
    </rcc>
    <rcc rId="0" ua="false" sId="1">
      <oc r="B153" t="n">
        <f>IF(#REF!="",0,#REF!)</f>
      </oc>
      <nc r="B153"/>
    </rcc>
    <rcc rId="0" ua="false" sId="1">
      <oc r="B154" t="n">
        <f>IF(#REF!="",0,#REF!)</f>
      </oc>
      <nc r="B154"/>
    </rcc>
    <rcc rId="0" ua="false" sId="1">
      <oc r="B155" t="n">
        <f>IF(#REF!="",0,#REF!)</f>
      </oc>
      <nc r="B155"/>
    </rcc>
    <rcc rId="0" ua="false" sId="1">
      <oc r="B156" t="n">
        <f>IF(#REF!="",0,#REF!)</f>
      </oc>
      <nc r="B156"/>
    </rcc>
    <rcc rId="0" ua="false" sId="1">
      <oc r="B157" t="n">
        <f>IF(#REF!="",0,#REF!)</f>
      </oc>
      <nc r="B157"/>
    </rcc>
    <rcc rId="0" ua="false" sId="1">
      <oc r="B158" t="n">
        <f>IF(#REF!="",0,#REF!)</f>
      </oc>
      <nc r="B158"/>
    </rcc>
    <rcc rId="0" ua="false" sId="1">
      <oc r="B159" t="n">
        <f>IF(#REF!="",0,#REF!)</f>
      </oc>
      <nc r="B159"/>
    </rcc>
    <rcc rId="0" ua="false" sId="1">
      <oc r="B160" t="n">
        <f>IF(#REF!="",0,#REF!)</f>
      </oc>
      <nc r="B160"/>
    </rcc>
    <rcc rId="0" ua="false" sId="1">
      <oc r="B161" t="n">
        <f>IF(#REF!="",0,#REF!)</f>
      </oc>
      <nc r="B161"/>
    </rcc>
    <rcc rId="0" ua="false" sId="1">
      <oc r="B162" t="n">
        <f>IF(#REF!="",0,#REF!)</f>
      </oc>
      <nc r="B162"/>
    </rcc>
    <rcc rId="0" ua="false" sId="1">
      <oc r="B163" t="n">
        <f>IF(#REF!="",0,#REF!)</f>
      </oc>
      <nc r="B163"/>
    </rcc>
    <rcc rId="0" ua="false" sId="1">
      <oc r="B164" t="n">
        <f>IF(#REF!="",0,#REF!)</f>
      </oc>
      <nc r="B164"/>
    </rcc>
    <rcc rId="0" ua="false" sId="1">
      <oc r="B165" t="n">
        <f>IF(#REF!="",0,#REF!)</f>
      </oc>
      <nc r="B165"/>
    </rcc>
    <rcc rId="0" ua="false" sId="1">
      <oc r="B166" t="n">
        <f>IF(#REF!="",0,#REF!)</f>
      </oc>
      <nc r="B166"/>
    </rcc>
    <rcc rId="0" ua="false" sId="1">
      <oc r="B167" t="n">
        <f>IF(#REF!="",0,#REF!)</f>
      </oc>
      <nc r="B167"/>
    </rcc>
    <rcc rId="0" ua="false" sId="1">
      <oc r="B168" t="n">
        <f>IF(#REF!="",0,#REF!)</f>
      </oc>
      <nc r="B168"/>
    </rcc>
    <rcc rId="0" ua="false" sId="1">
      <oc r="B169" t="n">
        <f>IF(#REF!="",0,#REF!)</f>
      </oc>
      <nc r="B169"/>
    </rcc>
    <rcc rId="0" ua="false" sId="1">
      <oc r="B170" t="n">
        <f>IF(#REF!="",0,#REF!)</f>
      </oc>
      <nc r="B170"/>
    </rcc>
    <rcc rId="0" ua="false" sId="1">
      <oc r="B171" t="n">
        <f>IF(#REF!="",0,#REF!)</f>
      </oc>
      <nc r="B171"/>
    </rcc>
    <rcc rId="0" ua="false" sId="1">
      <oc r="B172" t="n">
        <f>IF(#REF!="",0,#REF!)</f>
      </oc>
      <nc r="B172"/>
    </rcc>
    <rcc rId="0" ua="false" sId="1">
      <oc r="B173" t="n">
        <f>IF(#REF!="",0,#REF!)</f>
      </oc>
      <nc r="B173"/>
    </rcc>
    <rcc rId="0" ua="false" sId="1">
      <oc r="B174" t="n">
        <f>IF(#REF!="",0,#REF!)</f>
      </oc>
      <nc r="B174"/>
    </rcc>
    <rcc rId="0" ua="false" sId="1">
      <oc r="B175" t="n">
        <f>IF(#REF!="",0,#REF!)</f>
      </oc>
      <nc r="B175"/>
    </rcc>
    <rcc rId="0" ua="false" sId="1">
      <oc r="B176" t="n">
        <f>IF(#REF!="",0,#REF!)</f>
      </oc>
      <nc r="B176"/>
    </rcc>
    <rcc rId="0" ua="false" sId="1">
      <oc r="B177" t="n">
        <f>IF(#REF!="",0,#REF!)</f>
      </oc>
      <nc r="B177"/>
    </rcc>
    <rcc rId="0" ua="false" sId="1">
      <oc r="B178" t="n">
        <f>IF(#REF!="",0,#REF!)</f>
      </oc>
      <nc r="B178"/>
    </rcc>
    <rcc rId="0" ua="false" sId="1">
      <oc r="B179" t="n">
        <f>IF(#REF!="",0,#REF!)</f>
      </oc>
      <nc r="B179"/>
    </rcc>
    <rcc rId="0" ua="false" sId="1">
      <oc r="B180" t="n">
        <f>IF(#REF!="",0,#REF!)</f>
      </oc>
      <nc r="B180"/>
    </rcc>
    <rcc rId="0" ua="false" sId="1">
      <oc r="B181" t="n">
        <f>IF(#REF!="",0,#REF!)</f>
      </oc>
      <nc r="B181"/>
    </rcc>
    <rcc rId="0" ua="false" sId="1">
      <oc r="B182" t="n">
        <f>IF(#REF!="",0,#REF!)</f>
      </oc>
      <nc r="B182"/>
    </rcc>
    <rcc rId="0" ua="false" sId="1">
      <oc r="B183" t="n">
        <f>IF(#REF!="",0,#REF!)</f>
      </oc>
      <nc r="B183"/>
    </rcc>
    <rcc rId="0" ua="false" sId="1">
      <oc r="B184" t="n">
        <f>IF(#REF!="",0,#REF!)</f>
      </oc>
      <nc r="B184"/>
    </rcc>
    <rcc rId="0" ua="false" sId="1">
      <oc r="B185" t="n">
        <f>IF(#REF!="",0,#REF!)</f>
      </oc>
      <nc r="B185"/>
    </rcc>
    <rcc rId="0" ua="false" sId="1">
      <oc r="B186" t="n">
        <f>IF(#REF!="",0,#REF!)</f>
      </oc>
      <nc r="B186"/>
    </rcc>
    <rcc rId="0" ua="false" sId="1">
      <oc r="B187" t="n">
        <f>IF(#REF!="",0,#REF!)</f>
      </oc>
      <nc r="B187"/>
    </rcc>
    <rcc rId="0" ua="false" sId="1">
      <oc r="B188" t="n">
        <f>IF(#REF!="",0,#REF!)</f>
      </oc>
      <nc r="B188"/>
    </rcc>
    <rcc rId="0" ua="false" sId="1">
      <oc r="B189" t="n">
        <f>IF(#REF!="",0,#REF!)</f>
      </oc>
      <nc r="B189"/>
    </rcc>
    <rcc rId="0" ua="false" sId="1">
      <oc r="B190" t="n">
        <f>IF(#REF!="",0,#REF!)</f>
      </oc>
      <nc r="B190"/>
    </rcc>
    <rcc rId="0" ua="false" sId="1">
      <oc r="B191" t="n">
        <f>IF(#REF!="",0,#REF!)</f>
      </oc>
      <nc r="B191"/>
    </rcc>
    <rcc rId="0" ua="false" sId="1">
      <oc r="B192" t="n">
        <f>IF(#REF!="",0,#REF!)</f>
      </oc>
      <nc r="B192"/>
    </rcc>
    <rcc rId="0" ua="false" sId="1">
      <oc r="B193" t="n">
        <f>IF(#REF!="",0,#REF!)</f>
      </oc>
      <nc r="B193"/>
    </rcc>
    <rcc rId="0" ua="false" sId="1">
      <oc r="B194" t="n">
        <f>IF(#REF!="",0,#REF!)</f>
      </oc>
      <nc r="B194"/>
    </rcc>
    <rcc rId="0" ua="false" sId="1">
      <oc r="B195" t="n">
        <f>IF(#REF!="",0,#REF!)</f>
      </oc>
      <nc r="B195"/>
    </rcc>
    <rcc rId="0" ua="false" sId="1">
      <oc r="B196" t="n">
        <f>IF(#REF!="",0,#REF!)</f>
      </oc>
      <nc r="B196"/>
    </rcc>
    <rcc rId="0" ua="false" sId="1">
      <oc r="B197" t="n">
        <f>IF(#REF!="",0,#REF!)</f>
      </oc>
      <nc r="B197"/>
    </rcc>
    <rcc rId="0" ua="false" sId="1">
      <oc r="B198" t="n">
        <f>IF(#REF!="",0,#REF!)</f>
      </oc>
      <nc r="B198"/>
    </rcc>
    <rcc rId="0" ua="false" sId="1">
      <oc r="B199" t="n">
        <f>IF(#REF!="",0,#REF!)</f>
      </oc>
      <nc r="B199"/>
    </rcc>
    <rcc rId="0" ua="false" sId="1">
      <oc r="B200" t="n">
        <f>IF(#REF!="",0,#REF!)</f>
      </oc>
      <nc r="B200"/>
    </rcc>
    <rcc rId="0" ua="false" sId="1">
      <oc r="B201" t="n">
        <f>IF(#REF!="",0,#REF!)</f>
      </oc>
      <nc r="B201"/>
    </rcc>
    <rcc rId="0" ua="false" sId="1">
      <oc r="B202" t="n">
        <f>IF(#REF!="",0,#REF!)</f>
      </oc>
      <nc r="B202"/>
    </rcc>
    <rcc rId="0" ua="false" sId="1">
      <oc r="B203" t="n">
        <f>IF(#REF!="",0,#REF!)</f>
      </oc>
      <nc r="B203"/>
    </rcc>
    <rcc rId="0" ua="false" sId="1">
      <oc r="B204" t="n">
        <f>IF(#REF!="",0,#REF!)</f>
      </oc>
      <nc r="B204"/>
    </rcc>
    <rcc rId="0" ua="false" sId="1">
      <oc r="B205" t="n">
        <f>IF(#REF!="",0,#REF!)</f>
      </oc>
      <nc r="B205"/>
    </rcc>
    <rcc rId="0" ua="false" sId="1">
      <oc r="B206" t="n">
        <f>IF(#REF!="",0,#REF!)</f>
      </oc>
      <nc r="B206"/>
    </rcc>
    <rcc rId="0" ua="false" sId="1">
      <oc r="B207" t="n">
        <f>IF(#REF!="",0,#REF!)</f>
      </oc>
      <nc r="B207"/>
    </rcc>
    <rcc rId="0" ua="false" sId="1">
      <oc r="B208" t="n">
        <f>IF(#REF!="",0,#REF!)</f>
      </oc>
      <nc r="B208"/>
    </rcc>
    <rcc rId="0" ua="false" sId="1">
      <oc r="B209" t="n">
        <f>IF(#REF!="",0,#REF!)</f>
      </oc>
      <nc r="B209"/>
    </rcc>
    <rcc rId="0" ua="false" sId="1">
      <oc r="B210" t="n">
        <f>IF(#REF!="",0,#REF!)</f>
      </oc>
      <nc r="B210"/>
    </rcc>
    <rcc rId="0" ua="false" sId="1">
      <oc r="B211" t="n">
        <f>IF(#REF!="",0,#REF!)</f>
      </oc>
      <nc r="B211"/>
    </rcc>
    <rcc rId="0" ua="false" sId="1">
      <oc r="B212" t="n">
        <f>IF(#REF!="",0,#REF!)</f>
      </oc>
      <nc r="B212"/>
    </rcc>
    <rcc rId="0" ua="false" sId="1">
      <oc r="B213" t="n">
        <f>IF(#REF!="",0,#REF!)</f>
      </oc>
      <nc r="B213"/>
    </rcc>
    <rcc rId="0" ua="false" sId="1">
      <oc r="B214" t="n">
        <f>IF(#REF!="",0,#REF!)</f>
      </oc>
      <nc r="B214"/>
    </rcc>
    <rcc rId="0" ua="false" sId="1">
      <oc r="B215" t="n">
        <f>IF(#REF!="",0,#REF!)</f>
      </oc>
      <nc r="B215"/>
    </rcc>
    <rcc rId="0" ua="false" sId="1">
      <oc r="B216" t="n">
        <f>IF(#REF!="",0,#REF!)</f>
      </oc>
      <nc r="B216"/>
    </rcc>
    <rcc rId="0" ua="false" sId="1">
      <oc r="B217" t="n">
        <f>IF(#REF!="",0,#REF!)</f>
      </oc>
      <nc r="B217"/>
    </rcc>
    <rcc rId="0" ua="false" sId="1">
      <oc r="B218" t="n">
        <f>IF(#REF!="",0,#REF!)</f>
      </oc>
      <nc r="B218"/>
    </rcc>
    <rcc rId="0" ua="false" sId="1">
      <oc r="B219" t="n">
        <f>IF(#REF!="",0,#REF!)</f>
      </oc>
      <nc r="B219"/>
    </rcc>
    <rcc rId="0" ua="false" sId="1">
      <oc r="B220" t="n">
        <f>IF(#REF!="",0,#REF!)</f>
      </oc>
      <nc r="B220"/>
    </rcc>
    <rcc rId="0" ua="false" sId="1">
      <oc r="B221" t="n">
        <f>IF(#REF!="",0,#REF!)</f>
      </oc>
      <nc r="B221"/>
    </rcc>
    <rcc rId="0" ua="false" sId="1">
      <oc r="B222" t="n">
        <f>IF(#REF!="",0,#REF!)</f>
      </oc>
      <nc r="B222"/>
    </rcc>
    <rcc rId="0" ua="false" sId="1">
      <oc r="B223" t="n">
        <f>IF(#REF!="",0,#REF!)</f>
      </oc>
      <nc r="B223"/>
    </rcc>
    <rcc rId="0" ua="false" sId="1">
      <oc r="B224" t="n">
        <f>IF(#REF!="",0,#REF!)</f>
      </oc>
      <nc r="B224"/>
    </rcc>
    <rcc rId="0" ua="false" sId="1">
      <oc r="B225" t="n">
        <f>IF(#REF!="",0,#REF!)</f>
      </oc>
      <nc r="B225"/>
    </rcc>
    <rcc rId="0" ua="false" sId="1">
      <oc r="B226" t="n">
        <f>IF(#REF!="",0,#REF!)</f>
      </oc>
      <nc r="B226"/>
    </rcc>
    <rcc rId="0" ua="false" sId="1">
      <oc r="B227" t="n">
        <f>IF(#REF!="",0,#REF!)</f>
      </oc>
      <nc r="B227"/>
    </rcc>
    <rcc rId="0" ua="false" sId="1">
      <oc r="B228" t="n">
        <f>IF(#REF!="",0,#REF!)</f>
      </oc>
      <nc r="B228"/>
    </rcc>
    <rcc rId="0" ua="false" sId="1">
      <oc r="B229" t="n">
        <f>IF(#REF!="",0,#REF!)</f>
      </oc>
      <nc r="B229"/>
    </rcc>
    <rcc rId="0" ua="false" sId="1">
      <oc r="B230" t="n">
        <f>IF(#REF!="",0,#REF!)</f>
      </oc>
      <nc r="B230"/>
    </rcc>
    <rcc rId="0" ua="false" sId="1">
      <oc r="B231" t="n">
        <f>IF(#REF!="",0,#REF!)</f>
      </oc>
      <nc r="B231"/>
    </rcc>
    <rcc rId="0" ua="false" sId="1">
      <oc r="B232" t="n">
        <f>IF(#REF!="",0,#REF!)</f>
      </oc>
      <nc r="B232"/>
    </rcc>
    <rcc rId="0" ua="false" sId="1">
      <oc r="B233" t="n">
        <f>IF(#REF!="",0,#REF!)</f>
      </oc>
      <nc r="B233"/>
    </rcc>
    <rcc rId="0" ua="false" sId="1">
      <oc r="B234" t="n">
        <f>IF(#REF!="",0,#REF!)</f>
      </oc>
      <nc r="B234"/>
    </rcc>
    <rcc rId="0" ua="false" sId="1">
      <oc r="B235" t="n">
        <f>IF(#REF!="",0,#REF!)</f>
      </oc>
      <nc r="B235"/>
    </rcc>
    <rcc rId="0" ua="false" sId="1">
      <oc r="B236" t="n">
        <f>IF(#REF!="",0,#REF!)</f>
      </oc>
      <nc r="B236"/>
    </rcc>
    <rcc rId="0" ua="false" sId="1">
      <oc r="B237" t="n">
        <f>IF(#REF!="",0,#REF!)</f>
      </oc>
      <nc r="B237"/>
    </rcc>
    <rcc rId="0" ua="false" sId="1">
      <oc r="B238" t="n">
        <f>IF(#REF!="",0,#REF!)</f>
      </oc>
      <nc r="B238"/>
    </rcc>
    <rcc rId="0" ua="false" sId="1">
      <oc r="B239" t="n">
        <f>IF(#REF!="",0,#REF!)</f>
      </oc>
      <nc r="B239"/>
    </rcc>
    <rcc rId="0" ua="false" sId="1">
      <oc r="B240" t="n">
        <f>IF(#REF!="",0,#REF!)</f>
      </oc>
      <nc r="B240"/>
    </rcc>
    <rcc rId="0" ua="false" sId="1">
      <oc r="B241" t="n">
        <f>IF(#REF!="",0,#REF!)</f>
      </oc>
      <nc r="B241"/>
    </rcc>
    <rcc rId="0" ua="false" sId="1">
      <oc r="B242" t="n">
        <f>IF(#REF!="",0,#REF!)</f>
      </oc>
      <nc r="B242"/>
    </rcc>
    <rcc rId="0" ua="false" sId="1">
      <oc r="B243" t="n">
        <f>IF(#REF!="",0,#REF!)</f>
      </oc>
      <nc r="B243"/>
    </rcc>
    <rcc rId="0" ua="false" sId="1">
      <oc r="B244" t="n">
        <f>IF(#REF!="",0,#REF!)</f>
      </oc>
      <nc r="B244"/>
    </rcc>
    <rcc rId="0" ua="false" sId="1">
      <oc r="B245" t="n">
        <f>IF(#REF!="",0,#REF!)</f>
      </oc>
      <nc r="B245"/>
    </rcc>
    <rcc rId="0" ua="false" sId="1">
      <oc r="B246" t="n">
        <f>IF(#REF!="",0,#REF!)</f>
      </oc>
      <nc r="B246"/>
    </rcc>
    <rcc rId="0" ua="false" sId="1">
      <oc r="B247" t="n">
        <f>IF(#REF!="",0,#REF!)</f>
      </oc>
      <nc r="B247"/>
    </rcc>
    <rcc rId="0" ua="false" sId="1">
      <oc r="B248" t="n">
        <f>IF(#REF!="",0,#REF!)</f>
      </oc>
      <nc r="B248"/>
    </rcc>
    <rcc rId="0" ua="false" sId="1">
      <oc r="B249" t="n">
        <f>IF(#REF!="",0,#REF!)</f>
      </oc>
      <nc r="B249"/>
    </rcc>
    <rcc rId="0" ua="false" sId="1">
      <oc r="B250" t="n">
        <f>IF(#REF!="",0,#REF!)</f>
      </oc>
      <nc r="B250"/>
    </rcc>
    <rcc rId="0" ua="false" sId="1">
      <oc r="B251" t="n">
        <f>IF(#REF!="",0,#REF!)</f>
      </oc>
      <nc r="B251"/>
    </rcc>
    <rcc rId="0" ua="false" sId="1">
      <oc r="B252" t="n">
        <f>IF(#REF!="",0,#REF!)</f>
      </oc>
      <nc r="B252"/>
    </rcc>
    <rcc rId="0" ua="false" sId="1">
      <oc r="B253" t="n">
        <f>IF(#REF!="",0,#REF!)</f>
      </oc>
      <nc r="B253"/>
    </rcc>
    <rcc rId="0" ua="false" sId="1">
      <oc r="B254" t="n">
        <f>IF(#REF!="",0,#REF!)</f>
      </oc>
      <nc r="B254"/>
    </rcc>
    <rcc rId="0" ua="false" sId="1">
      <oc r="B255" t="n">
        <f>IF(#REF!="",0,#REF!)</f>
      </oc>
      <nc r="B255"/>
    </rcc>
    <rcc rId="0" ua="false" sId="1">
      <oc r="B256" t="n">
        <f>IF(#REF!="",0,#REF!)</f>
      </oc>
      <nc r="B256"/>
    </rcc>
    <rcc rId="0" ua="false" sId="1">
      <oc r="B257" t="n">
        <f>IF(#REF!="",0,#REF!)</f>
      </oc>
      <nc r="B257"/>
    </rcc>
    <rcc rId="0" ua="false" sId="1">
      <oc r="B258" t="n">
        <f>IF(#REF!="",0,#REF!)</f>
      </oc>
      <nc r="B258"/>
    </rcc>
    <rcc rId="0" ua="false" sId="1">
      <oc r="B259" t="n">
        <f>IF(#REF!="",0,#REF!)</f>
      </oc>
      <nc r="B259"/>
    </rcc>
    <rcc rId="0" ua="false" sId="1">
      <oc r="B260" t="n">
        <f>IF(#REF!="",0,#REF!)</f>
      </oc>
      <nc r="B260"/>
    </rcc>
    <rcc rId="0" ua="false" sId="1">
      <oc r="B261" t="n">
        <f>IF(#REF!="",0,#REF!)</f>
      </oc>
      <nc r="B261"/>
    </rcc>
    <rcc rId="0" ua="false" sId="1">
      <oc r="B262" t="n">
        <f>IF(#REF!="",0,#REF!)</f>
      </oc>
      <nc r="B262"/>
    </rcc>
    <rcc rId="0" ua="false" sId="1">
      <oc r="B263" t="n">
        <f>IF(#REF!="",0,#REF!)</f>
      </oc>
      <nc r="B263"/>
    </rcc>
    <rcc rId="0" ua="false" sId="1">
      <oc r="B264" t="n">
        <f>IF(#REF!="",0,#REF!)</f>
      </oc>
      <nc r="B264"/>
    </rcc>
    <rcc rId="0" ua="false" sId="1">
      <oc r="B265" t="n">
        <f>IF(#REF!="",0,#REF!)</f>
      </oc>
      <nc r="B265"/>
    </rcc>
    <rcc rId="0" ua="false" sId="1">
      <oc r="B266" t="n">
        <f>IF(#REF!="",0,#REF!)</f>
      </oc>
      <nc r="B266"/>
    </rcc>
    <rcc rId="0" ua="false" sId="1">
      <oc r="B267" t="n">
        <f>IF(#REF!="",0,#REF!)</f>
      </oc>
      <nc r="B267"/>
    </rcc>
    <rcc rId="0" ua="false" sId="1">
      <oc r="B268" t="n">
        <f>IF(#REF!="",0,#REF!)</f>
      </oc>
      <nc r="B268"/>
    </rcc>
    <rcc rId="0" ua="false" sId="1">
      <oc r="B269" t="n">
        <f>IF(#REF!="",0,#REF!)</f>
      </oc>
      <nc r="B269"/>
    </rcc>
    <rcc rId="0" ua="false" sId="1">
      <oc r="B270" t="n">
        <f>IF(#REF!="",0,#REF!)</f>
      </oc>
      <nc r="B270"/>
    </rcc>
    <rcc rId="0" ua="false" sId="1">
      <oc r="B271" t="n">
        <f>IF(#REF!="",0,#REF!)</f>
      </oc>
      <nc r="B271"/>
    </rcc>
    <rcc rId="0" ua="false" sId="1">
      <oc r="B272" t="n">
        <f>IF(#REF!="",0,#REF!)</f>
      </oc>
      <nc r="B272"/>
    </rcc>
    <rcc rId="0" ua="false" sId="1">
      <oc r="B273" t="n">
        <f>IF(#REF!="",0,#REF!)</f>
      </oc>
      <nc r="B273"/>
    </rcc>
    <rcc rId="0" ua="false" sId="1">
      <oc r="B274" t="n">
        <f>IF(#REF!="",0,#REF!)</f>
      </oc>
      <nc r="B274"/>
    </rcc>
    <rcc rId="0" ua="false" sId="1">
      <oc r="B275" t="n">
        <f>IF(#REF!="",0,#REF!)</f>
      </oc>
      <nc r="B275"/>
    </rcc>
    <rcc rId="0" ua="false" sId="1">
      <oc r="B276" t="n">
        <f>IF(#REF!="",0,#REF!)</f>
      </oc>
      <nc r="B276"/>
    </rcc>
    <rcc rId="0" ua="false" sId="1">
      <oc r="B277" t="n">
        <f>IF(#REF!="",0,#REF!)</f>
      </oc>
      <nc r="B277"/>
    </rcc>
    <rcc rId="0" ua="false" sId="1">
      <oc r="B278" t="n">
        <f>IF(#REF!="",0,#REF!)</f>
      </oc>
      <nc r="B278"/>
    </rcc>
    <rcc rId="0" ua="false" sId="1">
      <oc r="B279" t="n">
        <f>IF(#REF!="",0,#REF!)</f>
      </oc>
      <nc r="B279"/>
    </rcc>
    <rcc rId="0" ua="false" sId="1">
      <oc r="B280" t="n">
        <f>IF(#REF!="",0,#REF!)</f>
      </oc>
      <nc r="B280"/>
    </rcc>
    <rcc rId="0" ua="false" sId="1">
      <oc r="B281" t="n">
        <f>IF(#REF!="",0,#REF!)</f>
      </oc>
      <nc r="B281"/>
    </rcc>
    <rcc rId="0" ua="false" sId="1">
      <oc r="B282" t="n">
        <f>IF(#REF!="",0,#REF!)</f>
      </oc>
      <nc r="B282"/>
    </rcc>
    <rcc rId="0" ua="false" sId="1">
      <oc r="B283" t="n">
        <f>IF(#REF!="",0,#REF!)</f>
      </oc>
      <nc r="B283"/>
    </rcc>
    <rcc rId="0" ua="false" sId="1">
      <oc r="B284" t="n">
        <f>IF(#REF!="",0,#REF!)</f>
      </oc>
      <nc r="B284"/>
    </rcc>
    <rcc rId="0" ua="false" sId="1">
      <oc r="B285" t="n">
        <f>IF(#REF!="",0,#REF!)</f>
      </oc>
      <nc r="B285"/>
    </rcc>
    <rcc rId="0" ua="false" sId="1">
      <oc r="B286" t="n">
        <f>IF(#REF!="",0,#REF!)</f>
      </oc>
      <nc r="B286"/>
    </rcc>
    <rcc rId="0" ua="false" sId="1">
      <oc r="B287" t="n">
        <f>IF(#REF!="",0,#REF!)</f>
      </oc>
      <nc r="B287"/>
    </rcc>
    <rcc rId="0" ua="false" sId="1">
      <oc r="B288" t="n">
        <f>IF(#REF!="",0,#REF!)</f>
      </oc>
      <nc r="B288"/>
    </rcc>
    <rcc rId="0" ua="false" sId="1">
      <oc r="B289" t="n">
        <f>IF(#REF!="",0,#REF!)</f>
      </oc>
      <nc r="B289"/>
    </rcc>
    <rcc rId="0" ua="false" sId="1">
      <oc r="B290" t="n">
        <f>IF(#REF!="",0,#REF!)</f>
      </oc>
      <nc r="B290"/>
    </rcc>
    <rcc rId="0" ua="false" sId="1">
      <oc r="B291" t="n">
        <f>IF(#REF!="",0,#REF!)</f>
      </oc>
      <nc r="B291"/>
    </rcc>
    <rcc rId="0" ua="false" sId="1">
      <oc r="B292" t="n">
        <f>IF(#REF!="",0,#REF!)</f>
      </oc>
      <nc r="B292"/>
    </rcc>
    <rcc rId="0" ua="false" sId="1">
      <oc r="B293" t="n">
        <f>IF(#REF!="",0,#REF!)</f>
      </oc>
      <nc r="B293"/>
    </rcc>
    <rcc rId="0" ua="false" sId="1">
      <oc r="B294" t="n">
        <f>IF(#REF!="",0,#REF!)</f>
      </oc>
      <nc r="B294"/>
    </rcc>
    <rcc rId="0" ua="false" sId="1">
      <oc r="B295" t="n">
        <f>IF(#REF!="",0,#REF!)</f>
      </oc>
      <nc r="B295"/>
    </rcc>
    <rcc rId="0" ua="false" sId="1">
      <oc r="B296" t="n">
        <f>IF(#REF!="",0,#REF!)</f>
      </oc>
      <nc r="B296"/>
    </rcc>
    <rcc rId="0" ua="false" sId="1">
      <oc r="B297" t="n">
        <f>IF(#REF!="",0,#REF!)</f>
      </oc>
      <nc r="B297"/>
    </rcc>
    <rcc rId="0" ua="false" sId="1">
      <oc r="B298" t="n">
        <f>IF(#REF!="",0,#REF!)</f>
      </oc>
      <nc r="B298"/>
    </rcc>
    <rcc rId="0" ua="false" sId="1">
      <oc r="B299" t="n">
        <f>IF(#REF!="",0,#REF!)</f>
      </oc>
      <nc r="B299"/>
    </rcc>
    <rcc rId="0" ua="false" sId="1">
      <oc r="B300" t="n">
        <f>IF(#REF!="",0,#REF!)</f>
      </oc>
      <nc r="B300"/>
    </rcc>
    <rcc rId="0" ua="false" sId="1">
      <oc r="B301" t="n">
        <f>IF(#REF!="",0,#REF!)</f>
      </oc>
      <nc r="B301"/>
    </rcc>
    <rcc rId="0" ua="false" sId="1">
      <oc r="B302" t="n">
        <f>IF(#REF!="",0,#REF!)</f>
      </oc>
      <nc r="B302"/>
    </rcc>
    <rcc rId="0" ua="false" sId="1">
      <oc r="B303" t="n">
        <f>IF(#REF!="",0,#REF!)</f>
      </oc>
      <nc r="B303"/>
    </rcc>
    <rcc rId="0" ua="false" sId="1">
      <oc r="B304" t="n">
        <f>IF(#REF!="",0,#REF!)</f>
      </oc>
      <nc r="B304"/>
    </rcc>
    <rcc rId="0" ua="false" sId="1">
      <oc r="B305" t="n">
        <f>IF(#REF!="",0,#REF!)</f>
      </oc>
      <nc r="B305"/>
    </rcc>
    <rcc rId="0" ua="false" sId="1">
      <oc r="B306" t="n">
        <f>IF(#REF!="",0,#REF!)</f>
      </oc>
      <nc r="B306"/>
    </rcc>
    <rcc rId="0" ua="false" sId="1">
      <oc r="B307" t="n">
        <f>IF(#REF!="",0,#REF!)</f>
      </oc>
      <nc r="B307"/>
    </rcc>
    <rcc rId="0" ua="false" sId="1">
      <oc r="B308" t="n">
        <f>IF(#REF!="",0,#REF!)</f>
      </oc>
      <nc r="B308"/>
    </rcc>
    <rcc rId="0" ua="false" sId="1">
      <oc r="B309" t="n">
        <f>IF(#REF!="",0,#REF!)</f>
      </oc>
      <nc r="B309"/>
    </rcc>
    <rcc rId="0" ua="false" sId="1">
      <oc r="B310" t="n">
        <f>IF(#REF!="",0,#REF!)</f>
      </oc>
      <nc r="B310"/>
    </rcc>
    <rcc rId="0" ua="false" sId="1">
      <oc r="B311" t="n">
        <f>IF(#REF!="",0,#REF!)</f>
      </oc>
      <nc r="B311"/>
    </rcc>
    <rcc rId="0" ua="false" sId="1">
      <oc r="B312" t="n">
        <f>IF(#REF!="",0,#REF!)</f>
      </oc>
      <nc r="B312"/>
    </rcc>
    <rcc rId="0" ua="false" sId="1">
      <oc r="B313" t="n">
        <f>IF(#REF!="",0,#REF!)</f>
      </oc>
      <nc r="B313"/>
    </rcc>
    <rcc rId="0" ua="false" sId="1">
      <oc r="B314" t="n">
        <f>IF(#REF!="",0,#REF!)</f>
      </oc>
      <nc r="B314"/>
    </rcc>
    <rcc rId="0" ua="false" sId="1">
      <oc r="B315" t="n">
        <f>IF(#REF!="",0,#REF!)</f>
      </oc>
      <nc r="B315"/>
    </rcc>
    <rcc rId="0" ua="false" sId="1">
      <oc r="B316" t="n">
        <f>IF(#REF!="",0,#REF!)</f>
      </oc>
      <nc r="B316"/>
    </rcc>
    <rcc rId="0" ua="false" sId="1">
      <oc r="B317" t="n">
        <f>IF(#REF!="",0,#REF!)</f>
      </oc>
      <nc r="B317"/>
    </rcc>
    <rcc rId="0" ua="false" sId="1">
      <oc r="B318" t="n">
        <f>IF(#REF!="",0,#REF!)</f>
      </oc>
      <nc r="B318"/>
    </rcc>
    <rcc rId="0" ua="false" sId="1">
      <oc r="B319" t="n">
        <f>IF(#REF!="",0,#REF!)</f>
      </oc>
      <nc r="B319"/>
    </rcc>
    <rcc rId="0" ua="false" sId="1">
      <oc r="B320" t="n">
        <f>IF(#REF!="",0,#REF!)</f>
      </oc>
      <nc r="B320"/>
    </rcc>
    <rcc rId="0" ua="false" sId="1">
      <oc r="B321" t="n">
        <f>IF(#REF!="",0,#REF!)</f>
      </oc>
      <nc r="B321"/>
    </rcc>
    <rcc rId="0" ua="false" sId="1">
      <oc r="B322" t="n">
        <f>IF(#REF!="",0,#REF!)</f>
      </oc>
      <nc r="B322"/>
    </rcc>
    <rcc rId="0" ua="false" sId="1">
      <oc r="B323" t="n">
        <f>IF(#REF!="",0,#REF!)</f>
      </oc>
      <nc r="B323"/>
    </rcc>
    <rcc rId="0" ua="false" sId="1">
      <oc r="B324" t="n">
        <f>IF(#REF!="",0,#REF!)</f>
      </oc>
      <nc r="B324"/>
    </rcc>
    <rcc rId="0" ua="false" sId="1">
      <oc r="B325" t="n">
        <f>IF(#REF!="",0,#REF!)</f>
      </oc>
      <nc r="B325"/>
    </rcc>
    <rcc rId="0" ua="false" sId="1">
      <oc r="B326" t="n">
        <f>IF(#REF!="",0,#REF!)</f>
      </oc>
      <nc r="B326"/>
    </rcc>
    <rcc rId="0" ua="false" sId="1">
      <oc r="B327" t="n">
        <f>IF(#REF!="",0,#REF!)</f>
      </oc>
      <nc r="B327"/>
    </rcc>
    <rcc rId="0" ua="false" sId="1">
      <oc r="B328" t="n">
        <f>IF(#REF!="",0,#REF!)</f>
      </oc>
      <nc r="B328"/>
    </rcc>
    <rcc rId="0" ua="false" sId="1">
      <oc r="B329" t="n">
        <f>IF(#REF!="",0,#REF!)</f>
      </oc>
      <nc r="B329"/>
    </rcc>
    <rcc rId="0" ua="false" sId="1">
      <oc r="B330" t="n">
        <f>IF(#REF!="",0,#REF!)</f>
      </oc>
      <nc r="B330"/>
    </rcc>
    <rcc rId="0" ua="false" sId="1">
      <oc r="B331" t="n">
        <f>IF(#REF!="",0,#REF!)</f>
      </oc>
      <nc r="B331"/>
    </rcc>
    <rcc rId="0" ua="false" sId="1">
      <oc r="B332" t="n">
        <f>IF(#REF!="",0,#REF!)</f>
      </oc>
      <nc r="B332"/>
    </rcc>
    <rcc rId="0" ua="false" sId="1">
      <oc r="B333" t="n">
        <f>IF(#REF!="",0,#REF!)</f>
      </oc>
      <nc r="B333"/>
    </rcc>
    <rcc rId="0" ua="false" sId="1">
      <oc r="B334" t="n">
        <f>IF(#REF!="",0,#REF!)</f>
      </oc>
      <nc r="B334"/>
    </rcc>
    <rcc rId="0" ua="false" sId="1">
      <oc r="B335" t="n">
        <f>IF(#REF!="",0,#REF!)</f>
      </oc>
      <nc r="B335"/>
    </rcc>
    <rcc rId="0" ua="false" sId="1">
      <oc r="B336" t="n">
        <f>IF(#REF!="",0,#REF!)</f>
      </oc>
      <nc r="B336"/>
    </rcc>
    <rcc rId="0" ua="false" sId="1">
      <oc r="B337" t="n">
        <f>IF(#REF!="",0,#REF!)</f>
      </oc>
      <nc r="B337"/>
    </rcc>
    <rcc rId="0" ua="false" sId="1">
      <oc r="B338" t="n">
        <f>IF(#REF!="",0,#REF!)</f>
      </oc>
      <nc r="B338"/>
    </rcc>
    <rcc rId="0" ua="false" sId="1">
      <oc r="B339" t="n">
        <f>IF(#REF!="",0,#REF!)</f>
      </oc>
      <nc r="B339"/>
    </rcc>
    <rcc rId="0" ua="false" sId="1">
      <oc r="B340" t="n">
        <f>IF(#REF!="",0,#REF!)</f>
      </oc>
      <nc r="B340"/>
    </rcc>
    <rcc rId="0" ua="false" sId="1">
      <oc r="B341" t="n">
        <f>IF(#REF!="",0,#REF!)</f>
      </oc>
      <nc r="B341"/>
    </rcc>
    <rcc rId="0" ua="false" sId="1">
      <oc r="B342" t="n">
        <f>IF(#REF!="",0,#REF!)</f>
      </oc>
      <nc r="B342"/>
    </rcc>
    <rcc rId="0" ua="false" sId="1">
      <oc r="B343" t="n">
        <f>IF(#REF!="",0,#REF!)</f>
      </oc>
      <nc r="B343"/>
    </rcc>
    <rcc rId="0" ua="false" sId="1">
      <oc r="B344" t="n">
        <f>IF(#REF!="",0,#REF!)</f>
      </oc>
      <nc r="B344"/>
    </rcc>
    <rcc rId="0" ua="false" sId="1">
      <oc r="B345" t="n">
        <f>IF(#REF!="",0,#REF!)</f>
      </oc>
      <nc r="B345"/>
    </rcc>
    <rcc rId="0" ua="false" sId="1">
      <oc r="B346" t="n">
        <f>IF(#REF!="",0,#REF!)</f>
      </oc>
      <nc r="B346"/>
    </rcc>
    <rcc rId="0" ua="false" sId="1">
      <oc r="B347" t="n">
        <f>IF(#REF!="",0,#REF!)</f>
      </oc>
      <nc r="B347"/>
    </rcc>
    <rcc rId="0" ua="false" sId="1">
      <oc r="B348" t="n">
        <f>IF(#REF!="",0,#REF!)</f>
      </oc>
      <nc r="B348"/>
    </rcc>
    <rcc rId="0" ua="false" sId="1">
      <oc r="B349" t="n">
        <f>IF(#REF!="",0,#REF!)</f>
      </oc>
      <nc r="B349"/>
    </rcc>
    <rcc rId="0" ua="false" sId="1">
      <oc r="B350" t="n">
        <f>IF(#REF!="",0,#REF!)</f>
      </oc>
      <nc r="B350"/>
    </rcc>
    <rcc rId="0" ua="false" sId="1">
      <oc r="B351" t="n">
        <f>IF(#REF!="",0,#REF!)</f>
      </oc>
      <nc r="B351"/>
    </rcc>
    <rcc rId="0" ua="false" sId="1">
      <oc r="B352" t="n">
        <f>IF(#REF!="",0,#REF!)</f>
      </oc>
      <nc r="B352"/>
    </rcc>
    <rcc rId="0" ua="false" sId="1">
      <oc r="B353" t="n">
        <f>IF(#REF!="",0,#REF!)</f>
      </oc>
      <nc r="B353"/>
    </rcc>
    <rcc rId="0" ua="false" sId="1">
      <oc r="B354" t="n">
        <f>IF(#REF!="",0,#REF!)</f>
      </oc>
      <nc r="B354"/>
    </rcc>
    <rcc rId="0" ua="false" sId="1">
      <oc r="B355" t="n">
        <f>IF(#REF!="",0,#REF!)</f>
      </oc>
      <nc r="B355"/>
    </rcc>
    <rcc rId="0" ua="false" sId="1">
      <oc r="B356" t="n">
        <f>IF(#REF!="",0,#REF!)</f>
      </oc>
      <nc r="B356"/>
    </rcc>
    <rcc rId="0" ua="false" sId="1">
      <oc r="B357" t="n">
        <f>IF(#REF!="",0,#REF!)</f>
      </oc>
      <nc r="B357"/>
    </rcc>
    <rcc rId="0" ua="false" sId="1">
      <oc r="B358" t="n">
        <f>IF(#REF!="",0,#REF!)</f>
      </oc>
      <nc r="B358"/>
    </rcc>
    <rcc rId="0" ua="false" sId="1">
      <oc r="B359" t="n">
        <f>IF(#REF!="",0,#REF!)</f>
      </oc>
      <nc r="B359"/>
    </rcc>
    <rcc rId="0" ua="false" sId="1">
      <oc r="B360" t="n">
        <f>IF(#REF!="",0,#REF!)</f>
      </oc>
      <nc r="B360"/>
    </rcc>
    <rcc rId="0" ua="false" sId="1">
      <oc r="B361" t="n">
        <f>IF(#REF!="",0,#REF!)</f>
      </oc>
      <nc r="B361"/>
    </rcc>
    <rcc rId="0" ua="false" sId="1">
      <oc r="B362" t="n">
        <f>IF(#REF!="",0,#REF!)</f>
      </oc>
      <nc r="B362"/>
    </rcc>
    <rcc rId="0" ua="false" sId="1">
      <oc r="B363" t="n">
        <f>IF(#REF!="",0,#REF!)</f>
      </oc>
      <nc r="B363"/>
    </rcc>
    <rcc rId="0" ua="false" sId="1">
      <oc r="B364" t="n">
        <f>IF(#REF!="",0,#REF!)</f>
      </oc>
      <nc r="B364"/>
    </rcc>
    <rcc rId="0" ua="false" sId="1">
      <oc r="B365" t="n">
        <f>IF(#REF!="",0,#REF!)</f>
      </oc>
      <nc r="B365"/>
    </rcc>
    <rcc rId="0" ua="false" sId="1">
      <oc r="B366" t="n">
        <f>IF(#REF!="",0,#REF!)</f>
      </oc>
      <nc r="B366"/>
    </rcc>
    <rcc rId="0" ua="false" sId="1">
      <oc r="B367" t="n">
        <f>IF(#REF!="",0,#REF!)</f>
      </oc>
      <nc r="B367"/>
    </rcc>
    <rcc rId="0" ua="false" sId="1">
      <oc r="B368" t="n">
        <f>IF(#REF!="",0,#REF!)</f>
      </oc>
      <nc r="B368"/>
    </rcc>
    <rcc rId="0" ua="false" sId="1">
      <oc r="B369" t="n">
        <f>IF(#REF!="",0,#REF!)</f>
      </oc>
      <nc r="B369"/>
    </rcc>
    <rcc rId="0" ua="false" sId="1">
      <oc r="B370" t="n">
        <f>IF(#REF!="",0,#REF!)</f>
      </oc>
      <nc r="B370"/>
    </rcc>
    <rcc rId="0" ua="false" sId="1">
      <oc r="B371" t="n">
        <f>IF(#REF!="",0,#REF!)</f>
      </oc>
      <nc r="B371"/>
    </rcc>
    <rcc rId="0" ua="false" sId="1">
      <oc r="B372" t="n">
        <f>IF(#REF!="",0,#REF!)</f>
      </oc>
      <nc r="B372"/>
    </rcc>
    <rcc rId="0" ua="false" sId="1">
      <oc r="B373" t="n">
        <f>IF(#REF!="",0,#REF!)</f>
      </oc>
      <nc r="B373"/>
    </rcc>
    <rcc rId="0" ua="false" sId="1">
      <oc r="B374" t="n">
        <f>IF(#REF!="",0,#REF!)</f>
      </oc>
      <nc r="B374"/>
    </rcc>
    <rcc rId="0" ua="false" sId="1">
      <oc r="B375" t="n">
        <f>IF(#REF!="",0,#REF!)</f>
      </oc>
      <nc r="B375"/>
    </rcc>
    <rcc rId="0" ua="false" sId="1">
      <oc r="B376" t="n">
        <f>IF(#REF!="",0,#REF!)</f>
      </oc>
      <nc r="B376"/>
    </rcc>
    <rcc rId="0" ua="false" sId="1">
      <oc r="B377" t="n">
        <f>IF(#REF!="",0,#REF!)</f>
      </oc>
      <nc r="B377"/>
    </rcc>
    <rcc rId="0" ua="false" sId="1">
      <oc r="B378" t="n">
        <f>IF(#REF!="",0,#REF!)</f>
      </oc>
      <nc r="B378"/>
    </rcc>
    <rcc rId="0" ua="false" sId="1">
      <oc r="B379" t="n">
        <f>IF(#REF!="",0,#REF!)</f>
      </oc>
      <nc r="B379"/>
    </rcc>
    <rcc rId="0" ua="false" sId="1">
      <oc r="B380" t="n">
        <f>IF(#REF!="",0,#REF!)</f>
      </oc>
      <nc r="B380"/>
    </rcc>
    <rcc rId="0" ua="false" sId="1">
      <oc r="B381" t="n">
        <f>IF(#REF!="",0,#REF!)</f>
      </oc>
      <nc r="B381"/>
    </rcc>
    <rcc rId="0" ua="false" sId="1">
      <oc r="B382" t="n">
        <f>IF(#REF!="",0,#REF!)</f>
      </oc>
      <nc r="B382"/>
    </rcc>
    <rcc rId="0" ua="false" sId="1">
      <oc r="B383" t="n">
        <f>IF(#REF!="",0,#REF!)</f>
      </oc>
      <nc r="B383"/>
    </rcc>
    <rcc rId="0" ua="false" sId="1">
      <oc r="B384" t="n">
        <f>IF(#REF!="",0,#REF!)</f>
      </oc>
      <nc r="B384"/>
    </rcc>
    <rcc rId="0" ua="false" sId="1">
      <oc r="B385" t="n">
        <f>IF(#REF!="",0,#REF!)</f>
      </oc>
      <nc r="B385"/>
    </rcc>
    <rcc rId="0" ua="false" sId="1">
      <oc r="B386" t="n">
        <f>IF(#REF!="",0,#REF!)</f>
      </oc>
      <nc r="B386"/>
    </rcc>
    <rcc rId="0" ua="false" sId="1">
      <oc r="B387" t="n">
        <f>IF(#REF!="",0,#REF!)</f>
      </oc>
      <nc r="B387"/>
    </rcc>
    <rcc rId="0" ua="false" sId="1">
      <oc r="B388" t="n">
        <f>IF(#REF!="",0,#REF!)</f>
      </oc>
      <nc r="B388"/>
    </rcc>
    <rcc rId="0" ua="false" sId="1">
      <oc r="B389" t="n">
        <f>IF(#REF!="",0,#REF!)</f>
      </oc>
      <nc r="B389"/>
    </rcc>
    <rcc rId="0" ua="false" sId="1">
      <oc r="B390" t="n">
        <f>IF(#REF!="",0,#REF!)</f>
      </oc>
      <nc r="B390"/>
    </rcc>
    <rcc rId="0" ua="false" sId="1">
      <oc r="B391" t="n">
        <f>IF(#REF!="",0,#REF!)</f>
      </oc>
      <nc r="B391"/>
    </rcc>
    <rcc rId="0" ua="false" sId="1">
      <oc r="B392" t="n">
        <f>IF(#REF!="",0,#REF!)</f>
      </oc>
      <nc r="B392"/>
    </rcc>
    <rcc rId="0" ua="false" sId="1">
      <oc r="B393" t="n">
        <f>IF(#REF!="",0,#REF!)</f>
      </oc>
      <nc r="B393"/>
    </rcc>
    <rcc rId="0" ua="false" sId="1">
      <oc r="B394" t="n">
        <f>IF(#REF!="",0,#REF!)</f>
      </oc>
      <nc r="B394"/>
    </rcc>
    <rcc rId="0" ua="false" sId="1">
      <oc r="B395" t="n">
        <f>IF(#REF!="",0,#REF!)</f>
      </oc>
      <nc r="B395"/>
    </rcc>
    <rcc rId="0" ua="false" sId="1">
      <oc r="B396" t="n">
        <f>IF(#REF!="",0,#REF!)</f>
      </oc>
      <nc r="B396"/>
    </rcc>
    <rcc rId="0" ua="false" sId="1">
      <oc r="B397" t="n">
        <f>IF(#REF!="",0,#REF!)</f>
      </oc>
      <nc r="B397"/>
    </rcc>
    <rcc rId="0" ua="false" sId="1">
      <oc r="B398" t="n">
        <f>IF(#REF!="",0,#REF!)</f>
      </oc>
      <nc r="B398"/>
    </rcc>
    <rcc rId="0" ua="false" sId="1">
      <oc r="B399" t="n">
        <f>IF(#REF!="",0,#REF!)</f>
      </oc>
      <nc r="B399"/>
    </rcc>
    <rcc rId="0" ua="false" sId="1">
      <oc r="B400" t="n">
        <f>IF(#REF!="",0,#REF!)</f>
      </oc>
      <nc r="B400"/>
    </rcc>
    <rcc rId="0" ua="false" sId="1">
      <oc r="B401" t="n">
        <f>IF(#REF!="",0,#REF!)</f>
      </oc>
      <nc r="B401"/>
    </rcc>
    <rcc rId="0" ua="false" sId="1">
      <oc r="B402" t="n">
        <f>IF(#REF!="",0,#REF!)</f>
      </oc>
      <nc r="B402"/>
    </rcc>
    <rcc rId="0" ua="false" sId="1">
      <oc r="B403" t="n">
        <f>IF(#REF!="",0,#REF!)</f>
      </oc>
      <nc r="B403"/>
    </rcc>
    <rcc rId="0" ua="false" sId="1">
      <oc r="B404" t="n">
        <f>IF(#REF!="",0,#REF!)</f>
      </oc>
      <nc r="B404"/>
    </rcc>
    <rcc rId="0" ua="false" sId="1">
      <oc r="B405" t="n">
        <f>IF(#REF!="",0,#REF!)</f>
      </oc>
      <nc r="B405"/>
    </rcc>
    <rcc rId="0" ua="false" sId="1">
      <oc r="B406" t="n">
        <f>IF(#REF!="",0,#REF!)</f>
      </oc>
      <nc r="B406"/>
    </rcc>
    <rcc rId="0" ua="false" sId="1">
      <oc r="B407" t="n">
        <f>IF(#REF!="",0,#REF!)</f>
      </oc>
      <nc r="B407"/>
    </rcc>
    <rcc rId="0" ua="false" sId="1">
      <oc r="B408" t="n">
        <f>IF(#REF!="",0,#REF!)</f>
      </oc>
      <nc r="B408"/>
    </rcc>
    <rcc rId="0" ua="false" sId="1">
      <oc r="B409" t="n">
        <f>IF(#REF!="",0,#REF!)</f>
      </oc>
      <nc r="B409"/>
    </rcc>
    <rcc rId="0" ua="false" sId="1">
      <oc r="B410" t="n">
        <f>IF(#REF!="",0,#REF!)</f>
      </oc>
      <nc r="B410"/>
    </rcc>
    <rcc rId="0" ua="false" sId="1">
      <oc r="B411" t="n">
        <f>IF(#REF!="",0,#REF!)</f>
      </oc>
      <nc r="B411"/>
    </rcc>
    <rcc rId="0" ua="false" sId="1">
      <oc r="B412" t="n">
        <f>IF(#REF!="",0,#REF!)</f>
      </oc>
      <nc r="B412"/>
    </rcc>
    <rcc rId="0" ua="false" sId="1">
      <oc r="B413" t="n">
        <f>IF(#REF!="",0,#REF!)</f>
      </oc>
      <nc r="B413"/>
    </rcc>
    <rcc rId="0" ua="false" sId="1">
      <oc r="B414" t="n">
        <f>IF(#REF!="",0,#REF!)</f>
      </oc>
      <nc r="B414"/>
    </rcc>
    <rcc rId="0" ua="false" sId="1">
      <oc r="B415" t="n">
        <f>IF(#REF!="",0,#REF!)</f>
      </oc>
      <nc r="B415"/>
    </rcc>
  </rrc>
</revisions>
</file>

<file path=xl/revisions/revisionLog6.xml><?xml version="1.0" encoding="utf-8"?>
<revisions xmlns="http://schemas.openxmlformats.org/spreadsheetml/2006/main" xmlns:r="http://schemas.openxmlformats.org/officeDocument/2006/relationships">
  <rrc rId="6791" ua="false" sId="1" eol="0" ref="1284:1284" action="deleteRow">
    <rfmt sheetId="1" sqref="1284:1284"/>
  </rrc>
  <rrc rId="6792" ua="false" sId="1" eol="0" ref="1285:1285" action="deleteRow">
    <rfmt sheetId="1" sqref="1285:1285"/>
  </rrc>
</revisions>
</file>

<file path=xl/revisions/revisionLog7.xml><?xml version="1.0" encoding="utf-8"?>
<revisions xmlns="http://schemas.openxmlformats.org/spreadsheetml/2006/main" xmlns:r="http://schemas.openxmlformats.org/officeDocument/2006/relationships">
  <rrc rId="6793" ua="false" sId="1" eol="0" ref="C:C" action="insertCol"/>
  <rcc rId="6794" ua="false" sId="1">
    <nc r="C1" t="inlineStr">
      <is>
        <r>
          <rPr>
            <sz val="10"/>
            <rFont val="Arial"/>
            <family val="2"/>
            <charset val="1"/>
          </rPr>
          <t xml:space="preserve">Month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6795" ua="false" sId="1">
    <nc r="C2" t="e">
      <f>DATEVALUE(B2)</f>
    </nc>
  </rcc>
  <rcc rId="6796" ua="false" sId="1">
    <oc r="C2" t="n">
      <f>DATEVALUE(B2)</f>
    </oc>
    <nc r="C2" t="e">
      <f>DATE(B2)</f>
    </nc>
  </rcc>
  <rcc rId="6797" ua="false" sId="1">
    <oc r="C2" t="e">
      <f>DATE(B2)</f>
    </oc>
    <nc r="C2" t="n">
      <f>MONTH(B2)</f>
    </nc>
  </rcc>
  <rcc rId="6798" ua="false" sId="1">
    <oc r="C2" t="n">
      <f>MONTH(B2)</f>
    </oc>
    <nc r="C2" t="n">
      <f>MONTH(23342)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6799" ua="false" sId="1">
    <oc r="C2" t="n">
      <f>MONTH(23342)</f>
    </oc>
    <nc r="C2" t="n">
      <f>MONTH(43680)</f>
    </nc>
  </rcc>
  <rcc rId="6800" ua="false" sId="1">
    <oc r="C2" t="n">
      <f>MONTH(43680)</f>
    </oc>
    <nc r="C2"/>
  </rcc>
  <rcc rId="6801" ua="false" sId="1">
    <nc r="B1" t="inlineStr">
      <is>
        <r>
          <rPr>
            <sz val="10"/>
            <rFont val="Arial"/>
            <family val="2"/>
            <charset val="1"/>
          </rPr>
          <t xml:space="preserve">date</t>
        </r>
      </is>
    </nc>
  </rcc>
  <rcc rId="6802" ua="false" sId="1">
    <nc r="B2" t="n">
      <v>43860</v>
    </nc>
  </rcc>
  <rcc rId="6803" ua="false" sId="1">
    <nc r="B3" t="n">
      <v>43861</v>
    </nc>
  </rcc>
  <rcc rId="6804" ua="false" sId="1">
    <nc r="B4" t="n">
      <v>43862</v>
    </nc>
  </rcc>
  <rcc rId="6805" ua="false" sId="1">
    <nc r="B5" t="n">
      <v>43863</v>
    </nc>
  </rcc>
  <rcc rId="6806" ua="false" sId="1">
    <nc r="B6" t="n">
      <v>43864</v>
    </nc>
  </rcc>
  <rcc rId="6807" ua="false" sId="1">
    <nc r="B7" t="n">
      <v>43865</v>
    </nc>
  </rcc>
  <rcc rId="6808" ua="false" sId="1">
    <nc r="B8" t="n">
      <v>43866</v>
    </nc>
  </rcc>
  <rcc rId="6809" ua="false" sId="1">
    <nc r="B9" t="n">
      <v>43867</v>
    </nc>
  </rcc>
  <rcc rId="6810" ua="false" sId="1">
    <nc r="B10" t="n">
      <v>43868</v>
    </nc>
  </rcc>
  <rcc rId="6811" ua="false" sId="1">
    <nc r="B11" t="n">
      <v>43869</v>
    </nc>
  </rcc>
  <rcc rId="6812" ua="false" sId="1">
    <nc r="B12" t="n">
      <v>43870</v>
    </nc>
  </rcc>
  <rcc rId="6813" ua="false" sId="1">
    <nc r="B13" t="n">
      <v>43871</v>
    </nc>
  </rcc>
  <rcc rId="6814" ua="false" sId="1">
    <nc r="B14" t="n">
      <v>43872</v>
    </nc>
  </rcc>
  <rcc rId="6815" ua="false" sId="1">
    <nc r="B15" t="n">
      <v>43873</v>
    </nc>
  </rcc>
  <rcc rId="6816" ua="false" sId="1">
    <nc r="B16" t="n">
      <v>43874</v>
    </nc>
  </rcc>
  <rcc rId="6817" ua="false" sId="1">
    <nc r="B17" t="n">
      <v>43875</v>
    </nc>
  </rcc>
  <rcc rId="6818" ua="false" sId="1">
    <nc r="B18" t="n">
      <v>43876</v>
    </nc>
  </rcc>
  <rcc rId="6819" ua="false" sId="1">
    <nc r="B19" t="n">
      <v>43877</v>
    </nc>
  </rcc>
  <rcc rId="6820" ua="false" sId="1">
    <nc r="B20" t="n">
      <v>43878</v>
    </nc>
  </rcc>
  <rcc rId="6821" ua="false" sId="1">
    <nc r="B21" t="n">
      <v>43879</v>
    </nc>
  </rcc>
  <rcc rId="6822" ua="false" sId="1">
    <nc r="B22" t="n">
      <v>43880</v>
    </nc>
  </rcc>
  <rcc rId="6823" ua="false" sId="1">
    <nc r="B23" t="n">
      <v>43881</v>
    </nc>
  </rcc>
  <rcc rId="6824" ua="false" sId="1">
    <nc r="B24" t="n">
      <v>43882</v>
    </nc>
  </rcc>
  <rcc rId="6825" ua="false" sId="1">
    <nc r="B25" t="n">
      <v>43883</v>
    </nc>
  </rcc>
  <rcc rId="6826" ua="false" sId="1">
    <nc r="B26" t="n">
      <v>43884</v>
    </nc>
  </rcc>
  <rcc rId="6827" ua="false" sId="1">
    <nc r="B27" t="n">
      <v>43885</v>
    </nc>
  </rcc>
  <rcc rId="6828" ua="false" sId="1">
    <nc r="B28" t="n">
      <v>43886</v>
    </nc>
  </rcc>
  <rcc rId="6829" ua="false" sId="1">
    <nc r="B29" t="n">
      <v>43887</v>
    </nc>
  </rcc>
  <rcc rId="6830" ua="false" sId="1">
    <nc r="B30" t="n">
      <v>43888</v>
    </nc>
  </rcc>
  <rcc rId="6831" ua="false" sId="1">
    <nc r="B31" t="n">
      <v>43889</v>
    </nc>
  </rcc>
  <rcc rId="6832" ua="false" sId="1">
    <nc r="B32" t="n">
      <v>43890</v>
    </nc>
  </rcc>
  <rcc rId="6833" ua="false" sId="1">
    <nc r="B33" t="n">
      <v>43891</v>
    </nc>
  </rcc>
  <rcc rId="6834" ua="false" sId="1">
    <nc r="B34" t="n">
      <v>43892</v>
    </nc>
  </rcc>
  <rcc rId="6835" ua="false" sId="1">
    <nc r="B35" t="n">
      <v>43893</v>
    </nc>
  </rcc>
  <rcc rId="6836" ua="false" sId="1">
    <nc r="B36" t="n">
      <v>43894</v>
    </nc>
  </rcc>
  <rcc rId="6837" ua="false" sId="1">
    <nc r="B37" t="n">
      <v>43895</v>
    </nc>
  </rcc>
  <rcc rId="6838" ua="false" sId="1">
    <nc r="B38" t="n">
      <v>43896</v>
    </nc>
  </rcc>
  <rcc rId="6839" ua="false" sId="1">
    <nc r="B39" t="n">
      <v>43897</v>
    </nc>
  </rcc>
  <rcc rId="6840" ua="false" sId="1">
    <nc r="B40" t="n">
      <v>43898</v>
    </nc>
  </rcc>
  <rcc rId="6841" ua="false" sId="1">
    <nc r="B41" t="n">
      <v>43899</v>
    </nc>
  </rcc>
  <rcc rId="6842" ua="false" sId="1">
    <nc r="B42" t="n">
      <v>43900</v>
    </nc>
  </rcc>
  <rcc rId="6843" ua="false" sId="1">
    <nc r="B43" t="n">
      <v>43901</v>
    </nc>
  </rcc>
  <rcc rId="6844" ua="false" sId="1">
    <nc r="B44" t="n">
      <v>43902</v>
    </nc>
  </rcc>
  <rcc rId="6845" ua="false" sId="1">
    <nc r="B45" t="n">
      <v>43903</v>
    </nc>
  </rcc>
  <rcc rId="6846" ua="false" sId="1">
    <nc r="B46" t="n">
      <v>43904</v>
    </nc>
  </rcc>
  <rcc rId="6847" ua="false" sId="1">
    <nc r="B47" t="n">
      <v>43905</v>
    </nc>
  </rcc>
  <rcc rId="6848" ua="false" sId="1">
    <nc r="B48" t="n">
      <v>43906</v>
    </nc>
  </rcc>
  <rcc rId="6849" ua="false" sId="1">
    <nc r="B49" t="n">
      <v>43907</v>
    </nc>
  </rcc>
  <rcc rId="6850" ua="false" sId="1">
    <nc r="B50" t="n">
      <v>43908</v>
    </nc>
  </rcc>
  <rcc rId="6851" ua="false" sId="1">
    <nc r="B51" t="n">
      <v>43909</v>
    </nc>
  </rcc>
  <rcc rId="6852" ua="false" sId="1">
    <nc r="B52" t="n">
      <v>43910</v>
    </nc>
  </rcc>
  <rcc rId="6853" ua="false" sId="1">
    <nc r="B53" t="n">
      <v>43911</v>
    </nc>
  </rcc>
  <rcc rId="6854" ua="false" sId="1">
    <nc r="B54" t="n">
      <v>43912</v>
    </nc>
  </rcc>
  <rcc rId="6855" ua="false" sId="1">
    <nc r="B55" t="n">
      <v>43913</v>
    </nc>
  </rcc>
  <rcc rId="6856" ua="false" sId="1">
    <nc r="B56" t="n">
      <v>43914</v>
    </nc>
  </rcc>
  <rcc rId="6857" ua="false" sId="1">
    <nc r="B57" t="n">
      <v>43915</v>
    </nc>
  </rcc>
  <rcc rId="6858" ua="false" sId="1">
    <nc r="B58" t="n">
      <v>43916</v>
    </nc>
  </rcc>
  <rcc rId="6859" ua="false" sId="1">
    <nc r="B59" t="n">
      <v>43917</v>
    </nc>
  </rcc>
  <rcc rId="6860" ua="false" sId="1">
    <nc r="B60" t="n">
      <v>43918</v>
    </nc>
  </rcc>
  <rcc rId="6861" ua="false" sId="1">
    <nc r="B61" t="n">
      <v>43919</v>
    </nc>
  </rcc>
  <rcc rId="6862" ua="false" sId="1">
    <nc r="B62" t="n">
      <v>43920</v>
    </nc>
  </rcc>
  <rcc rId="6863" ua="false" sId="1">
    <nc r="B63" t="n">
      <v>43921</v>
    </nc>
  </rcc>
  <rcc rId="6864" ua="false" sId="1">
    <nc r="B64" t="n">
      <v>43922</v>
    </nc>
  </rcc>
  <rcc rId="6865" ua="false" sId="1">
    <nc r="B65" t="n">
      <v>43923</v>
    </nc>
  </rcc>
  <rcc rId="6866" ua="false" sId="1">
    <nc r="B66" t="n">
      <v>43924</v>
    </nc>
  </rcc>
  <rcc rId="6867" ua="false" sId="1">
    <nc r="B67" t="n">
      <v>43925</v>
    </nc>
  </rcc>
  <rcc rId="6868" ua="false" sId="1">
    <nc r="B68" t="n">
      <v>43926</v>
    </nc>
  </rcc>
  <rcc rId="6869" ua="false" sId="1">
    <nc r="B69" t="n">
      <v>43927</v>
    </nc>
  </rcc>
  <rcc rId="6870" ua="false" sId="1">
    <nc r="B70" t="n">
      <v>43928</v>
    </nc>
  </rcc>
  <rcc rId="6871" ua="false" sId="1">
    <nc r="B71" t="n">
      <v>43929</v>
    </nc>
  </rcc>
  <rcc rId="6872" ua="false" sId="1">
    <nc r="B72" t="n">
      <v>43930</v>
    </nc>
  </rcc>
  <rcc rId="6873" ua="false" sId="1">
    <nc r="B73" t="n">
      <v>43931</v>
    </nc>
  </rcc>
  <rcc rId="6874" ua="false" sId="1">
    <nc r="B74" t="n">
      <v>43932</v>
    </nc>
  </rcc>
  <rcc rId="6875" ua="false" sId="1">
    <nc r="B75" t="n">
      <v>43933</v>
    </nc>
  </rcc>
  <rcc rId="6876" ua="false" sId="1">
    <nc r="B76" t="n">
      <v>43934</v>
    </nc>
  </rcc>
  <rcc rId="6877" ua="false" sId="1">
    <nc r="B77" t="n">
      <v>43935</v>
    </nc>
  </rcc>
  <rcc rId="6878" ua="false" sId="1">
    <nc r="B78" t="n">
      <v>43936</v>
    </nc>
  </rcc>
  <rcc rId="6879" ua="false" sId="1">
    <nc r="B79" t="n">
      <v>43937</v>
    </nc>
  </rcc>
  <rcc rId="6880" ua="false" sId="1">
    <nc r="B80" t="n">
      <v>43938</v>
    </nc>
  </rcc>
  <rcc rId="6881" ua="false" sId="1">
    <nc r="B81" t="n">
      <v>43939</v>
    </nc>
  </rcc>
  <rcc rId="6882" ua="false" sId="1">
    <nc r="B82" t="n">
      <v>43940</v>
    </nc>
  </rcc>
  <rcc rId="6883" ua="false" sId="1">
    <nc r="B83" t="n">
      <v>43941</v>
    </nc>
  </rcc>
  <rcc rId="6884" ua="false" sId="1">
    <nc r="B84" t="n">
      <v>43942</v>
    </nc>
  </rcc>
  <rcc rId="6885" ua="false" sId="1">
    <nc r="B85" t="n">
      <v>43943</v>
    </nc>
  </rcc>
  <rcc rId="6886" ua="false" sId="1">
    <nc r="B86" t="n">
      <v>43944</v>
    </nc>
  </rcc>
  <rcc rId="6887" ua="false" sId="1">
    <nc r="B87" t="n">
      <v>43945</v>
    </nc>
  </rcc>
  <rcc rId="6888" ua="false" sId="1">
    <nc r="B88" t="n">
      <v>43946</v>
    </nc>
  </rcc>
  <rcc rId="6889" ua="false" sId="1">
    <nc r="B89" t="n">
      <v>43947</v>
    </nc>
  </rcc>
  <rcc rId="6890" ua="false" sId="1">
    <nc r="B90" t="n">
      <v>43948</v>
    </nc>
  </rcc>
  <rcc rId="6891" ua="false" sId="1">
    <nc r="B91" t="n">
      <v>43949</v>
    </nc>
  </rcc>
  <rcc rId="6892" ua="false" sId="1">
    <nc r="B92" t="n">
      <v>43950</v>
    </nc>
  </rcc>
  <rcc rId="6893" ua="false" sId="1">
    <nc r="B93" t="n">
      <v>43951</v>
    </nc>
  </rcc>
  <rcc rId="6894" ua="false" sId="1">
    <nc r="B94" t="n">
      <v>43952</v>
    </nc>
  </rcc>
  <rcc rId="6895" ua="false" sId="1">
    <nc r="B95" t="n">
      <v>43953</v>
    </nc>
  </rcc>
  <rcc rId="6896" ua="false" sId="1">
    <nc r="B96" t="n">
      <v>43954</v>
    </nc>
  </rcc>
  <rcc rId="6897" ua="false" sId="1">
    <nc r="B97" t="n">
      <v>43955</v>
    </nc>
  </rcc>
  <rcc rId="6898" ua="false" sId="1">
    <nc r="B98" t="n">
      <v>43956</v>
    </nc>
  </rcc>
  <rcc rId="6899" ua="false" sId="1">
    <nc r="B99" t="n">
      <v>43957</v>
    </nc>
  </rcc>
  <rcc rId="6900" ua="false" sId="1">
    <nc r="B100" t="n">
      <v>43958</v>
    </nc>
  </rcc>
  <rcc rId="6901" ua="false" sId="1">
    <nc r="B101" t="n">
      <v>43959</v>
    </nc>
  </rcc>
  <rcc rId="6902" ua="false" sId="1">
    <nc r="B102" t="n">
      <v>43960</v>
    </nc>
  </rcc>
  <rcc rId="6903" ua="false" sId="1">
    <nc r="B103" t="n">
      <v>43961</v>
    </nc>
  </rcc>
  <rcc rId="6904" ua="false" sId="1">
    <nc r="B104" t="n">
      <v>43962</v>
    </nc>
  </rcc>
  <rcc rId="6905" ua="false" sId="1">
    <nc r="B105" t="n">
      <v>43963</v>
    </nc>
  </rcc>
  <rcc rId="6906" ua="false" sId="1">
    <nc r="B106" t="n">
      <v>43964</v>
    </nc>
  </rcc>
  <rcc rId="6907" ua="false" sId="1">
    <nc r="B107" t="n">
      <v>43965</v>
    </nc>
  </rcc>
  <rcc rId="6908" ua="false" sId="1">
    <nc r="B108" t="n">
      <v>43966</v>
    </nc>
  </rcc>
  <rcc rId="6909" ua="false" sId="1">
    <nc r="B109" t="n">
      <v>43967</v>
    </nc>
  </rcc>
  <rcc rId="6910" ua="false" sId="1">
    <nc r="B110" t="n">
      <v>43968</v>
    </nc>
  </rcc>
  <rcc rId="6911" ua="false" sId="1">
    <nc r="B111" t="n">
      <v>43969</v>
    </nc>
  </rcc>
  <rcc rId="6912" ua="false" sId="1">
    <nc r="B112" t="n">
      <v>43970</v>
    </nc>
  </rcc>
  <rcc rId="6913" ua="false" sId="1">
    <nc r="B113" t="n">
      <v>43971</v>
    </nc>
  </rcc>
  <rcc rId="6914" ua="false" sId="1">
    <nc r="B114" t="n">
      <v>43972</v>
    </nc>
  </rcc>
  <rcc rId="6915" ua="false" sId="1">
    <nc r="B115" t="n">
      <v>43973</v>
    </nc>
  </rcc>
  <rcc rId="6916" ua="false" sId="1">
    <nc r="B116" t="n">
      <v>43974</v>
    </nc>
  </rcc>
  <rcc rId="6917" ua="false" sId="1">
    <nc r="B117" t="n">
      <v>43975</v>
    </nc>
  </rcc>
  <rcc rId="6918" ua="false" sId="1">
    <nc r="B118" t="n">
      <v>43976</v>
    </nc>
  </rcc>
  <rcc rId="6919" ua="false" sId="1">
    <nc r="B119" t="n">
      <v>43977</v>
    </nc>
  </rcc>
  <rcc rId="6920" ua="false" sId="1">
    <nc r="B120" t="n">
      <v>43978</v>
    </nc>
  </rcc>
  <rcc rId="6921" ua="false" sId="1">
    <nc r="B121" t="n">
      <v>43979</v>
    </nc>
  </rcc>
  <rcc rId="6922" ua="false" sId="1">
    <nc r="B122" t="n">
      <v>43980</v>
    </nc>
  </rcc>
  <rcc rId="6923" ua="false" sId="1">
    <nc r="B123" t="n">
      <v>43981</v>
    </nc>
  </rcc>
  <rcc rId="6924" ua="false" sId="1">
    <nc r="B124" t="n">
      <v>43982</v>
    </nc>
  </rcc>
  <rcc rId="6925" ua="false" sId="1">
    <nc r="B125" t="n">
      <v>43983</v>
    </nc>
  </rcc>
  <rcc rId="6926" ua="false" sId="1">
    <nc r="B126" t="n">
      <v>43984</v>
    </nc>
  </rcc>
  <rcc rId="6927" ua="false" sId="1">
    <nc r="B127" t="n">
      <v>43985</v>
    </nc>
  </rcc>
  <rcc rId="6928" ua="false" sId="1">
    <nc r="B128" t="n">
      <v>43986</v>
    </nc>
  </rcc>
  <rcc rId="6929" ua="false" sId="1">
    <nc r="B129" t="n">
      <v>43987</v>
    </nc>
  </rcc>
  <rcc rId="6930" ua="false" sId="1">
    <nc r="B130" t="n">
      <v>43988</v>
    </nc>
  </rcc>
  <rcc rId="6931" ua="false" sId="1">
    <nc r="B131" t="n">
      <v>43989</v>
    </nc>
  </rcc>
  <rcc rId="6932" ua="false" sId="1">
    <nc r="B132" t="n">
      <v>43990</v>
    </nc>
  </rcc>
  <rcc rId="6933" ua="false" sId="1">
    <nc r="B133" t="n">
      <v>43991</v>
    </nc>
  </rcc>
  <rcc rId="6934" ua="false" sId="1">
    <nc r="B134" t="n">
      <v>43992</v>
    </nc>
  </rcc>
  <rcc rId="6935" ua="false" sId="1">
    <nc r="B135" t="n">
      <v>43993</v>
    </nc>
  </rcc>
  <rcc rId="6936" ua="false" sId="1">
    <nc r="B136" t="n">
      <v>43994</v>
    </nc>
  </rcc>
  <rcc rId="6937" ua="false" sId="1">
    <nc r="B137" t="n">
      <v>43995</v>
    </nc>
  </rcc>
  <rcc rId="6938" ua="false" sId="1">
    <nc r="B138" t="n">
      <v>43996</v>
    </nc>
  </rcc>
  <rcc rId="6939" ua="false" sId="1">
    <nc r="B139" t="n">
      <v>43997</v>
    </nc>
  </rcc>
  <rcc rId="6940" ua="false" sId="1">
    <nc r="B140" t="n">
      <v>43998</v>
    </nc>
  </rcc>
  <rcc rId="6941" ua="false" sId="1">
    <nc r="B141" t="n">
      <v>43999</v>
    </nc>
  </rcc>
  <rcc rId="6942" ua="false" sId="1">
    <nc r="B142" t="n">
      <v>44000</v>
    </nc>
  </rcc>
  <rcc rId="6943" ua="false" sId="1">
    <nc r="B143" t="n">
      <v>44001</v>
    </nc>
  </rcc>
  <rcc rId="6944" ua="false" sId="1">
    <nc r="B144" t="n">
      <v>44002</v>
    </nc>
  </rcc>
  <rcc rId="6945" ua="false" sId="1">
    <nc r="B145" t="n">
      <v>44003</v>
    </nc>
  </rcc>
  <rcc rId="6946" ua="false" sId="1">
    <nc r="B146" t="n">
      <v>44004</v>
    </nc>
  </rcc>
  <rcc rId="6947" ua="false" sId="1">
    <nc r="B147" t="n">
      <v>44005</v>
    </nc>
  </rcc>
  <rcc rId="6948" ua="false" sId="1">
    <nc r="B148" t="n">
      <v>44006</v>
    </nc>
  </rcc>
  <rcc rId="6949" ua="false" sId="1">
    <nc r="B149" t="n">
      <v>44007</v>
    </nc>
  </rcc>
  <rcc rId="6950" ua="false" sId="1">
    <nc r="B150" t="n">
      <v>44008</v>
    </nc>
  </rcc>
  <rcc rId="6951" ua="false" sId="1">
    <nc r="B151" t="n">
      <v>44009</v>
    </nc>
  </rcc>
  <rcc rId="6952" ua="false" sId="1">
    <nc r="B152" t="n">
      <v>44010</v>
    </nc>
  </rcc>
  <rcc rId="6953" ua="false" sId="1">
    <nc r="B153" t="n">
      <v>44011</v>
    </nc>
  </rcc>
  <rcc rId="6954" ua="false" sId="1">
    <nc r="B154" t="n">
      <v>44012</v>
    </nc>
  </rcc>
  <rcc rId="6955" ua="false" sId="1">
    <nc r="B155" t="n">
      <v>44013</v>
    </nc>
  </rcc>
  <rcc rId="6956" ua="false" sId="1">
    <nc r="B156" t="n">
      <v>44014</v>
    </nc>
  </rcc>
  <rcc rId="6957" ua="false" sId="1">
    <nc r="B157" t="n">
      <v>44015</v>
    </nc>
  </rcc>
  <rcc rId="6958" ua="false" sId="1">
    <nc r="B158" t="n">
      <v>44016</v>
    </nc>
  </rcc>
  <rcc rId="6959" ua="false" sId="1">
    <nc r="B159" t="n">
      <v>44017</v>
    </nc>
  </rcc>
  <rcc rId="6960" ua="false" sId="1">
    <nc r="B160" t="n">
      <v>44018</v>
    </nc>
  </rcc>
  <rcc rId="6961" ua="false" sId="1">
    <nc r="B161" t="n">
      <v>44019</v>
    </nc>
  </rcc>
  <rcc rId="6962" ua="false" sId="1">
    <nc r="B162" t="n">
      <v>44020</v>
    </nc>
  </rcc>
  <rcc rId="6963" ua="false" sId="1">
    <nc r="B163" t="n">
      <v>44021</v>
    </nc>
  </rcc>
  <rcc rId="6964" ua="false" sId="1">
    <nc r="B164" t="n">
      <v>44022</v>
    </nc>
  </rcc>
  <rcc rId="6965" ua="false" sId="1">
    <nc r="B165" t="n">
      <v>44023</v>
    </nc>
  </rcc>
  <rcc rId="6966" ua="false" sId="1">
    <nc r="B166" t="n">
      <v>44024</v>
    </nc>
  </rcc>
  <rcc rId="6967" ua="false" sId="1">
    <nc r="B167" t="n">
      <v>44025</v>
    </nc>
  </rcc>
  <rcc rId="6968" ua="false" sId="1">
    <nc r="B168" t="n">
      <v>44026</v>
    </nc>
  </rcc>
  <rcc rId="6969" ua="false" sId="1">
    <nc r="B169" t="n">
      <v>44027</v>
    </nc>
  </rcc>
  <rcc rId="6970" ua="false" sId="1">
    <nc r="B170" t="n">
      <v>44028</v>
    </nc>
  </rcc>
  <rcc rId="6971" ua="false" sId="1">
    <nc r="B171" t="n">
      <v>44029</v>
    </nc>
  </rcc>
  <rcc rId="6972" ua="false" sId="1">
    <nc r="B172" t="n">
      <v>44030</v>
    </nc>
  </rcc>
  <rcc rId="6973" ua="false" sId="1">
    <nc r="B173" t="n">
      <v>44031</v>
    </nc>
  </rcc>
  <rcc rId="6974" ua="false" sId="1">
    <nc r="B174" t="n">
      <v>44032</v>
    </nc>
  </rcc>
  <rcc rId="6975" ua="false" sId="1">
    <nc r="B175" t="n">
      <v>44033</v>
    </nc>
  </rcc>
  <rcc rId="6976" ua="false" sId="1">
    <nc r="B176" t="n">
      <v>44034</v>
    </nc>
  </rcc>
  <rcc rId="6977" ua="false" sId="1">
    <nc r="B177" t="n">
      <v>44035</v>
    </nc>
  </rcc>
  <rcc rId="6978" ua="false" sId="1">
    <nc r="B178" t="n">
      <v>44036</v>
    </nc>
  </rcc>
  <rcc rId="6979" ua="false" sId="1">
    <nc r="B179" t="n">
      <v>44037</v>
    </nc>
  </rcc>
  <rcc rId="6980" ua="false" sId="1">
    <nc r="B180" t="n">
      <v>44038</v>
    </nc>
  </rcc>
  <rcc rId="6981" ua="false" sId="1">
    <nc r="B181" t="n">
      <v>44039</v>
    </nc>
  </rcc>
  <rcc rId="6982" ua="false" sId="1">
    <nc r="B182" t="n">
      <v>44040</v>
    </nc>
  </rcc>
  <rcc rId="6983" ua="false" sId="1">
    <nc r="B183" t="n">
      <v>44041</v>
    </nc>
  </rcc>
  <rcc rId="6984" ua="false" sId="1">
    <nc r="B184" t="n">
      <v>44042</v>
    </nc>
  </rcc>
  <rcc rId="6985" ua="false" sId="1">
    <nc r="B185" t="n">
      <v>44043</v>
    </nc>
  </rcc>
  <rcc rId="6986" ua="false" sId="1">
    <nc r="B186" t="n">
      <v>44044</v>
    </nc>
  </rcc>
  <rcc rId="6987" ua="false" sId="1">
    <nc r="B187" t="n">
      <v>44045</v>
    </nc>
  </rcc>
  <rcc rId="6988" ua="false" sId="1">
    <nc r="B188" t="n">
      <v>44046</v>
    </nc>
  </rcc>
  <rcc rId="6989" ua="false" sId="1">
    <nc r="B189" t="n">
      <v>44047</v>
    </nc>
  </rcc>
  <rcc rId="6990" ua="false" sId="1">
    <nc r="B190" t="n">
      <v>44048</v>
    </nc>
  </rcc>
  <rcc rId="6991" ua="false" sId="1">
    <nc r="B191" t="n">
      <v>44049</v>
    </nc>
  </rcc>
  <rcc rId="6992" ua="false" sId="1">
    <nc r="B192" t="n">
      <v>44050</v>
    </nc>
  </rcc>
  <rcc rId="6993" ua="false" sId="1">
    <nc r="B193" t="n">
      <v>44051</v>
    </nc>
  </rcc>
  <rcc rId="6994" ua="false" sId="1">
    <nc r="B194" t="n">
      <v>44052</v>
    </nc>
  </rcc>
  <rcc rId="6995" ua="false" sId="1">
    <nc r="B195" t="n">
      <v>44053</v>
    </nc>
  </rcc>
  <rcc rId="6996" ua="false" sId="1">
    <nc r="B196" t="n">
      <v>44054</v>
    </nc>
  </rcc>
  <rcc rId="6997" ua="false" sId="1">
    <nc r="B197" t="n">
      <v>44055</v>
    </nc>
  </rcc>
  <rcc rId="6998" ua="false" sId="1">
    <nc r="B198" t="n">
      <v>44056</v>
    </nc>
  </rcc>
  <rcc rId="6999" ua="false" sId="1">
    <nc r="B199" t="n">
      <v>44057</v>
    </nc>
  </rcc>
  <rcc rId="7000" ua="false" sId="1">
    <nc r="B200" t="n">
      <v>44058</v>
    </nc>
  </rcc>
  <rcc rId="7001" ua="false" sId="1">
    <nc r="B201" t="n">
      <v>44059</v>
    </nc>
  </rcc>
  <rcc rId="7002" ua="false" sId="1">
    <nc r="B202" t="n">
      <v>44060</v>
    </nc>
  </rcc>
  <rcc rId="7003" ua="false" sId="1">
    <nc r="B203" t="n">
      <v>44061</v>
    </nc>
  </rcc>
  <rcc rId="7004" ua="false" sId="1">
    <nc r="B204" t="n">
      <v>44062</v>
    </nc>
  </rcc>
  <rcc rId="7005" ua="false" sId="1">
    <nc r="B205" t="n">
      <v>44063</v>
    </nc>
  </rcc>
  <rcc rId="7006" ua="false" sId="1">
    <nc r="B206" t="n">
      <v>44064</v>
    </nc>
  </rcc>
  <rcc rId="7007" ua="false" sId="1">
    <nc r="B207" t="n">
      <v>44065</v>
    </nc>
  </rcc>
  <rcc rId="7008" ua="false" sId="1">
    <nc r="B208" t="n">
      <v>44066</v>
    </nc>
  </rcc>
  <rcc rId="7009" ua="false" sId="1">
    <nc r="B209" t="n">
      <v>44067</v>
    </nc>
  </rcc>
  <rcc rId="7010" ua="false" sId="1">
    <nc r="B210" t="n">
      <v>44068</v>
    </nc>
  </rcc>
  <rcc rId="7011" ua="false" sId="1">
    <nc r="B211" t="n">
      <v>44069</v>
    </nc>
  </rcc>
  <rcc rId="7012" ua="false" sId="1">
    <nc r="B212" t="n">
      <v>44070</v>
    </nc>
  </rcc>
  <rcc rId="7013" ua="false" sId="1">
    <nc r="B213" t="n">
      <v>44071</v>
    </nc>
  </rcc>
  <rcc rId="7014" ua="false" sId="1">
    <nc r="B214" t="n">
      <v>44072</v>
    </nc>
  </rcc>
  <rcc rId="7015" ua="false" sId="1">
    <nc r="B215" t="n">
      <v>44073</v>
    </nc>
  </rcc>
  <rcc rId="7016" ua="false" sId="1">
    <nc r="B216" t="n">
      <v>44074</v>
    </nc>
  </rcc>
  <rcc rId="7017" ua="false" sId="1">
    <nc r="B217" t="n">
      <v>44075</v>
    </nc>
  </rcc>
  <rcc rId="7018" ua="false" sId="1">
    <nc r="B218" t="n">
      <v>44076</v>
    </nc>
  </rcc>
  <rcc rId="7019" ua="false" sId="1">
    <nc r="B219" t="n">
      <v>44077</v>
    </nc>
  </rcc>
  <rcc rId="7020" ua="false" sId="1">
    <nc r="B220" t="n">
      <v>44078</v>
    </nc>
  </rcc>
  <rcc rId="7021" ua="false" sId="1">
    <nc r="B221" t="n">
      <v>44079</v>
    </nc>
  </rcc>
  <rcc rId="7022" ua="false" sId="1">
    <nc r="B222" t="n">
      <v>44080</v>
    </nc>
  </rcc>
  <rcc rId="7023" ua="false" sId="1">
    <nc r="B223" t="n">
      <v>44081</v>
    </nc>
  </rcc>
  <rcc rId="7024" ua="false" sId="1">
    <nc r="B224" t="n">
      <v>44082</v>
    </nc>
  </rcc>
  <rcc rId="7025" ua="false" sId="1">
    <nc r="B225" t="n">
      <v>44083</v>
    </nc>
  </rcc>
  <rcc rId="7026" ua="false" sId="1">
    <nc r="B226" t="n">
      <v>44084</v>
    </nc>
  </rcc>
  <rcc rId="7027" ua="false" sId="1">
    <nc r="B227" t="n">
      <v>44085</v>
    </nc>
  </rcc>
  <rcc rId="7028" ua="false" sId="1">
    <nc r="B228" t="n">
      <v>44086</v>
    </nc>
  </rcc>
  <rcc rId="7029" ua="false" sId="1">
    <nc r="B229" t="n">
      <v>44087</v>
    </nc>
  </rcc>
  <rcc rId="7030" ua="false" sId="1">
    <nc r="B230" t="n">
      <v>44088</v>
    </nc>
  </rcc>
  <rcc rId="7031" ua="false" sId="1">
    <nc r="B231" t="n">
      <v>44089</v>
    </nc>
  </rcc>
  <rcc rId="7032" ua="false" sId="1">
    <nc r="B232" t="n">
      <v>44090</v>
    </nc>
  </rcc>
  <rcc rId="7033" ua="false" sId="1">
    <nc r="B233" t="n">
      <v>44091</v>
    </nc>
  </rcc>
  <rcc rId="7034" ua="false" sId="1">
    <nc r="B234" t="n">
      <v>44092</v>
    </nc>
  </rcc>
  <rcc rId="7035" ua="false" sId="1">
    <nc r="B235" t="n">
      <v>44093</v>
    </nc>
  </rcc>
  <rcc rId="7036" ua="false" sId="1">
    <nc r="B236" t="n">
      <v>44094</v>
    </nc>
  </rcc>
  <rcc rId="7037" ua="false" sId="1">
    <nc r="B237" t="n">
      <v>44095</v>
    </nc>
  </rcc>
  <rcc rId="7038" ua="false" sId="1">
    <nc r="B238" t="n">
      <v>44096</v>
    </nc>
  </rcc>
  <rcc rId="7039" ua="false" sId="1">
    <nc r="B239" t="n">
      <v>44097</v>
    </nc>
  </rcc>
  <rcc rId="7040" ua="false" sId="1">
    <nc r="B240" t="n">
      <v>44098</v>
    </nc>
  </rcc>
  <rcc rId="7041" ua="false" sId="1">
    <nc r="B241" t="n">
      <v>44099</v>
    </nc>
  </rcc>
  <rcc rId="7042" ua="false" sId="1">
    <nc r="B242" t="n">
      <v>44100</v>
    </nc>
  </rcc>
  <rcc rId="7043" ua="false" sId="1">
    <nc r="B243" t="n">
      <v>44101</v>
    </nc>
  </rcc>
  <rcc rId="7044" ua="false" sId="1">
    <nc r="B244" t="n">
      <v>44102</v>
    </nc>
  </rcc>
  <rcc rId="7045" ua="false" sId="1">
    <nc r="B245" t="n">
      <v>44103</v>
    </nc>
  </rcc>
  <rcc rId="7046" ua="false" sId="1">
    <nc r="B246" t="n">
      <v>44104</v>
    </nc>
  </rcc>
  <rcc rId="7047" ua="false" sId="1">
    <nc r="B247" t="n">
      <v>44105</v>
    </nc>
  </rcc>
  <rcc rId="7048" ua="false" sId="1">
    <nc r="B248" t="n">
      <v>44106</v>
    </nc>
  </rcc>
  <rcc rId="7049" ua="false" sId="1">
    <nc r="B249" t="n">
      <v>44107</v>
    </nc>
  </rcc>
  <rcc rId="7050" ua="false" sId="1">
    <nc r="B250" t="n">
      <v>44108</v>
    </nc>
  </rcc>
  <rcc rId="7051" ua="false" sId="1">
    <nc r="B251" t="n">
      <v>44109</v>
    </nc>
  </rcc>
  <rcc rId="7052" ua="false" sId="1">
    <nc r="B252" t="n">
      <v>44110</v>
    </nc>
  </rcc>
  <rcc rId="7053" ua="false" sId="1">
    <nc r="B253" t="n">
      <v>44111</v>
    </nc>
  </rcc>
  <rcc rId="7054" ua="false" sId="1">
    <nc r="B254" t="n">
      <v>44112</v>
    </nc>
  </rcc>
  <rcc rId="7055" ua="false" sId="1">
    <nc r="B255" t="n">
      <v>44113</v>
    </nc>
  </rcc>
  <rcc rId="7056" ua="false" sId="1">
    <nc r="B256" t="n">
      <v>44114</v>
    </nc>
  </rcc>
  <rcc rId="7057" ua="false" sId="1">
    <nc r="B257" t="n">
      <v>44115</v>
    </nc>
  </rcc>
  <rcc rId="7058" ua="false" sId="1">
    <nc r="B258" t="n">
      <v>44116</v>
    </nc>
  </rcc>
  <rcc rId="7059" ua="false" sId="1">
    <nc r="B259" t="n">
      <v>44117</v>
    </nc>
  </rcc>
  <rcc rId="7060" ua="false" sId="1">
    <nc r="B260" t="n">
      <v>44118</v>
    </nc>
  </rcc>
  <rcc rId="7061" ua="false" sId="1">
    <nc r="B261" t="n">
      <v>44119</v>
    </nc>
  </rcc>
  <rcc rId="7062" ua="false" sId="1">
    <nc r="B262" t="n">
      <v>44120</v>
    </nc>
  </rcc>
  <rcc rId="7063" ua="false" sId="1">
    <nc r="B263" t="n">
      <v>44121</v>
    </nc>
  </rcc>
  <rcc rId="7064" ua="false" sId="1">
    <nc r="B264" t="n">
      <v>44122</v>
    </nc>
  </rcc>
  <rcc rId="7065" ua="false" sId="1">
    <nc r="B265" t="n">
      <v>44123</v>
    </nc>
  </rcc>
  <rcc rId="7066" ua="false" sId="1">
    <nc r="B266" t="n">
      <v>44124</v>
    </nc>
  </rcc>
  <rcc rId="7067" ua="false" sId="1">
    <nc r="B267" t="n">
      <v>44125</v>
    </nc>
  </rcc>
  <rcc rId="7068" ua="false" sId="1">
    <nc r="B268" t="n">
      <v>44126</v>
    </nc>
  </rcc>
  <rcc rId="7069" ua="false" sId="1">
    <nc r="B269" t="n">
      <v>44127</v>
    </nc>
  </rcc>
  <rcc rId="7070" ua="false" sId="1">
    <nc r="B270" t="n">
      <v>44128</v>
    </nc>
  </rcc>
  <rcc rId="7071" ua="false" sId="1">
    <nc r="B271" t="n">
      <v>44129</v>
    </nc>
  </rcc>
  <rcc rId="7072" ua="false" sId="1">
    <nc r="B272" t="n">
      <v>44130</v>
    </nc>
  </rcc>
  <rcc rId="7073" ua="false" sId="1">
    <nc r="B273" t="n">
      <v>44131</v>
    </nc>
  </rcc>
  <rcc rId="7074" ua="false" sId="1">
    <nc r="B274" t="n">
      <v>44132</v>
    </nc>
  </rcc>
  <rcc rId="7075" ua="false" sId="1">
    <nc r="B275" t="n">
      <v>44133</v>
    </nc>
  </rcc>
  <rcc rId="7076" ua="false" sId="1">
    <nc r="B276" t="n">
      <v>44134</v>
    </nc>
  </rcc>
  <rcc rId="7077" ua="false" sId="1">
    <nc r="B277" t="n">
      <v>44135</v>
    </nc>
  </rcc>
  <rcc rId="7078" ua="false" sId="1">
    <nc r="B278" t="n">
      <v>44136</v>
    </nc>
  </rcc>
  <rcc rId="7079" ua="false" sId="1">
    <nc r="B279" t="n">
      <v>44137</v>
    </nc>
  </rcc>
  <rcc rId="7080" ua="false" sId="1">
    <nc r="B280" t="n">
      <v>44138</v>
    </nc>
  </rcc>
  <rcc rId="7081" ua="false" sId="1">
    <nc r="B281" t="n">
      <v>44139</v>
    </nc>
  </rcc>
  <rcc rId="7082" ua="false" sId="1">
    <nc r="B282" t="n">
      <v>44140</v>
    </nc>
  </rcc>
  <rcc rId="7083" ua="false" sId="1">
    <nc r="B283" t="n">
      <v>44141</v>
    </nc>
  </rcc>
  <rcc rId="7084" ua="false" sId="1">
    <nc r="B284" t="n">
      <v>44142</v>
    </nc>
  </rcc>
  <rcc rId="7085" ua="false" sId="1">
    <nc r="B285" t="n">
      <v>44143</v>
    </nc>
  </rcc>
  <rcc rId="7086" ua="false" sId="1">
    <nc r="B286" t="n">
      <v>44144</v>
    </nc>
  </rcc>
  <rcc rId="7087" ua="false" sId="1">
    <nc r="B287" t="n">
      <v>44145</v>
    </nc>
  </rcc>
  <rcc rId="7088" ua="false" sId="1">
    <nc r="B288" t="n">
      <v>44146</v>
    </nc>
  </rcc>
  <rcc rId="7089" ua="false" sId="1">
    <nc r="B289" t="n">
      <v>44147</v>
    </nc>
  </rcc>
  <rcc rId="7090" ua="false" sId="1">
    <nc r="B290" t="n">
      <v>44148</v>
    </nc>
  </rcc>
  <rcc rId="7091" ua="false" sId="1">
    <nc r="B291" t="n">
      <v>44149</v>
    </nc>
  </rcc>
  <rcc rId="7092" ua="false" sId="1">
    <nc r="B292" t="n">
      <v>44150</v>
    </nc>
  </rcc>
  <rcc rId="7093" ua="false" sId="1">
    <nc r="B293" t="n">
      <v>44151</v>
    </nc>
  </rcc>
  <rcc rId="7094" ua="false" sId="1">
    <nc r="B294" t="n">
      <v>44152</v>
    </nc>
  </rcc>
  <rcc rId="7095" ua="false" sId="1">
    <nc r="B295" t="n">
      <v>44153</v>
    </nc>
  </rcc>
  <rcc rId="7096" ua="false" sId="1">
    <nc r="B296" t="n">
      <v>44154</v>
    </nc>
  </rcc>
  <rcc rId="7097" ua="false" sId="1">
    <nc r="B297" t="n">
      <v>44155</v>
    </nc>
  </rcc>
  <rcc rId="7098" ua="false" sId="1">
    <nc r="B298" t="n">
      <v>44156</v>
    </nc>
  </rcc>
  <rcc rId="7099" ua="false" sId="1">
    <nc r="B299" t="n">
      <v>44157</v>
    </nc>
  </rcc>
  <rcc rId="7100" ua="false" sId="1">
    <nc r="B300" t="n">
      <v>44158</v>
    </nc>
  </rcc>
  <rcc rId="7101" ua="false" sId="1">
    <nc r="B301" t="n">
      <v>44159</v>
    </nc>
  </rcc>
  <rcc rId="7102" ua="false" sId="1">
    <nc r="B302" t="n">
      <v>44160</v>
    </nc>
  </rcc>
  <rcc rId="7103" ua="false" sId="1">
    <nc r="B303" t="n">
      <v>44161</v>
    </nc>
  </rcc>
  <rcc rId="7104" ua="false" sId="1">
    <nc r="B304" t="n">
      <v>44162</v>
    </nc>
  </rcc>
  <rcc rId="7105" ua="false" sId="1">
    <nc r="B305" t="n">
      <v>44163</v>
    </nc>
  </rcc>
  <rcc rId="7106" ua="false" sId="1">
    <nc r="B306" t="n">
      <v>44164</v>
    </nc>
  </rcc>
  <rcc rId="7107" ua="false" sId="1">
    <nc r="B307" t="n">
      <v>44165</v>
    </nc>
  </rcc>
  <rcc rId="7108" ua="false" sId="1">
    <nc r="B308" t="n">
      <v>44166</v>
    </nc>
  </rcc>
  <rcc rId="7109" ua="false" sId="1">
    <nc r="B309" t="n">
      <v>44167</v>
    </nc>
  </rcc>
  <rcc rId="7110" ua="false" sId="1">
    <nc r="B310" t="n">
      <v>44168</v>
    </nc>
  </rcc>
  <rcc rId="7111" ua="false" sId="1">
    <nc r="B311" t="n">
      <v>44169</v>
    </nc>
  </rcc>
  <rcc rId="7112" ua="false" sId="1">
    <nc r="B312" t="n">
      <v>44170</v>
    </nc>
  </rcc>
  <rcc rId="7113" ua="false" sId="1">
    <nc r="B313" t="n">
      <v>44171</v>
    </nc>
  </rcc>
  <rcc rId="7114" ua="false" sId="1">
    <nc r="B314" t="n">
      <v>44172</v>
    </nc>
  </rcc>
  <rcc rId="7115" ua="false" sId="1">
    <nc r="B315" t="n">
      <v>44173</v>
    </nc>
  </rcc>
  <rcc rId="7116" ua="false" sId="1">
    <nc r="B316" t="n">
      <v>44174</v>
    </nc>
  </rcc>
  <rcc rId="7117" ua="false" sId="1">
    <nc r="B317" t="n">
      <v>44175</v>
    </nc>
  </rcc>
  <rcc rId="7118" ua="false" sId="1">
    <nc r="B318" t="n">
      <v>44176</v>
    </nc>
  </rcc>
  <rcc rId="7119" ua="false" sId="1">
    <nc r="B319" t="n">
      <v>44177</v>
    </nc>
  </rcc>
  <rcc rId="7120" ua="false" sId="1">
    <nc r="B320" t="n">
      <v>44178</v>
    </nc>
  </rcc>
  <rcc rId="7121" ua="false" sId="1">
    <nc r="B321" t="n">
      <v>44179</v>
    </nc>
  </rcc>
  <rcc rId="7122" ua="false" sId="1">
    <nc r="B322" t="n">
      <v>44180</v>
    </nc>
  </rcc>
  <rcc rId="7123" ua="false" sId="1">
    <nc r="B323" t="n">
      <v>44181</v>
    </nc>
  </rcc>
  <rcc rId="7124" ua="false" sId="1">
    <nc r="B324" t="n">
      <v>44182</v>
    </nc>
  </rcc>
  <rcc rId="7125" ua="false" sId="1">
    <nc r="B325" t="n">
      <v>44183</v>
    </nc>
  </rcc>
  <rcc rId="7126" ua="false" sId="1">
    <nc r="B326" t="n">
      <v>44184</v>
    </nc>
  </rcc>
  <rcc rId="7127" ua="false" sId="1">
    <nc r="B327" t="n">
      <v>44185</v>
    </nc>
  </rcc>
  <rcc rId="7128" ua="false" sId="1">
    <nc r="B328" t="n">
      <v>44186</v>
    </nc>
  </rcc>
  <rcc rId="7129" ua="false" sId="1">
    <nc r="B329" t="n">
      <v>44187</v>
    </nc>
  </rcc>
  <rcc rId="7130" ua="false" sId="1">
    <nc r="B330" t="n">
      <v>44188</v>
    </nc>
  </rcc>
  <rcc rId="7131" ua="false" sId="1">
    <nc r="B331" t="n">
      <v>44189</v>
    </nc>
  </rcc>
  <rcc rId="7132" ua="false" sId="1">
    <nc r="B332" t="n">
      <v>44190</v>
    </nc>
  </rcc>
  <rcc rId="7133" ua="false" sId="1">
    <nc r="B333" t="n">
      <v>44191</v>
    </nc>
  </rcc>
  <rcc rId="7134" ua="false" sId="1">
    <nc r="B334" t="n">
      <v>44192</v>
    </nc>
  </rcc>
  <rcc rId="7135" ua="false" sId="1">
    <nc r="B335" t="n">
      <v>44193</v>
    </nc>
  </rcc>
  <rcc rId="7136" ua="false" sId="1">
    <nc r="B336" t="n">
      <v>44194</v>
    </nc>
  </rcc>
  <rcc rId="7137" ua="false" sId="1">
    <nc r="B337" t="n">
      <v>44195</v>
    </nc>
  </rcc>
  <rcc rId="7138" ua="false" sId="1">
    <nc r="B338" t="n">
      <v>44196</v>
    </nc>
  </rcc>
  <rcc rId="7139" ua="false" sId="1">
    <nc r="B339" t="n">
      <v>44197</v>
    </nc>
  </rcc>
  <rcc rId="7140" ua="false" sId="1">
    <nc r="B340" t="n">
      <v>44198</v>
    </nc>
  </rcc>
  <rcc rId="7141" ua="false" sId="1">
    <nc r="B341" t="n">
      <v>44199</v>
    </nc>
  </rcc>
  <rcc rId="7142" ua="false" sId="1">
    <nc r="B342" t="n">
      <v>44200</v>
    </nc>
  </rcc>
  <rcc rId="7143" ua="false" sId="1">
    <nc r="B343" t="n">
      <v>44201</v>
    </nc>
  </rcc>
  <rcc rId="7144" ua="false" sId="1">
    <nc r="B344" t="n">
      <v>44202</v>
    </nc>
  </rcc>
  <rcc rId="7145" ua="false" sId="1">
    <nc r="B345" t="n">
      <v>44203</v>
    </nc>
  </rcc>
  <rcc rId="7146" ua="false" sId="1">
    <nc r="B346" t="n">
      <v>44204</v>
    </nc>
  </rcc>
  <rcc rId="7147" ua="false" sId="1">
    <nc r="B347" t="n">
      <v>44205</v>
    </nc>
  </rcc>
  <rcc rId="7148" ua="false" sId="1">
    <nc r="B348" t="n">
      <v>44206</v>
    </nc>
  </rcc>
  <rcc rId="7149" ua="false" sId="1">
    <nc r="B349" t="n">
      <v>44207</v>
    </nc>
  </rcc>
  <rcc rId="7150" ua="false" sId="1">
    <nc r="B350" t="n">
      <v>44208</v>
    </nc>
  </rcc>
  <rcc rId="7151" ua="false" sId="1">
    <nc r="B351" t="n">
      <v>44209</v>
    </nc>
  </rcc>
  <rcc rId="7152" ua="false" sId="1">
    <nc r="B352" t="n">
      <v>44210</v>
    </nc>
  </rcc>
  <rcc rId="7153" ua="false" sId="1">
    <nc r="B353" t="n">
      <v>44211</v>
    </nc>
  </rcc>
  <rcc rId="7154" ua="false" sId="1">
    <nc r="B354" t="n">
      <v>44212</v>
    </nc>
  </rcc>
  <rcc rId="7155" ua="false" sId="1">
    <nc r="B355" t="n">
      <v>44213</v>
    </nc>
  </rcc>
  <rcc rId="7156" ua="false" sId="1">
    <nc r="B356" t="n">
      <v>44214</v>
    </nc>
  </rcc>
  <rcc rId="7157" ua="false" sId="1">
    <nc r="B357" t="n">
      <v>44215</v>
    </nc>
  </rcc>
  <rcc rId="7158" ua="false" sId="1">
    <nc r="B358" t="n">
      <v>44216</v>
    </nc>
  </rcc>
  <rcc rId="7159" ua="false" sId="1">
    <nc r="B359" t="n">
      <v>44217</v>
    </nc>
  </rcc>
  <rcc rId="7160" ua="false" sId="1">
    <nc r="B360" t="n">
      <v>44218</v>
    </nc>
  </rcc>
  <rcc rId="7161" ua="false" sId="1">
    <nc r="B361" t="n">
      <v>44219</v>
    </nc>
  </rcc>
  <rcc rId="7162" ua="false" sId="1">
    <nc r="B362" t="n">
      <v>44220</v>
    </nc>
  </rcc>
  <rcc rId="7163" ua="false" sId="1">
    <nc r="B363" t="n">
      <v>44221</v>
    </nc>
  </rcc>
  <rcc rId="7164" ua="false" sId="1">
    <nc r="B364" t="n">
      <v>44222</v>
    </nc>
  </rcc>
  <rcc rId="7165" ua="false" sId="1">
    <nc r="B365" t="n">
      <v>44223</v>
    </nc>
  </rcc>
  <rcc rId="7166" ua="false" sId="1">
    <nc r="B366" t="n">
      <v>44224</v>
    </nc>
  </rcc>
  <rcc rId="7167" ua="false" sId="1">
    <nc r="B367" t="n">
      <v>44225</v>
    </nc>
  </rcc>
  <rcc rId="7168" ua="false" sId="1">
    <nc r="B368" t="n">
      <v>44226</v>
    </nc>
  </rcc>
  <rcc rId="7169" ua="false" sId="1">
    <nc r="B369" t="n">
      <v>44227</v>
    </nc>
  </rcc>
  <rcc rId="7170" ua="false" sId="1">
    <nc r="B370" t="n">
      <v>44228</v>
    </nc>
  </rcc>
  <rcc rId="7171" ua="false" sId="1">
    <nc r="B371" t="n">
      <v>44229</v>
    </nc>
  </rcc>
  <rcc rId="7172" ua="false" sId="1">
    <nc r="B372" t="n">
      <v>44230</v>
    </nc>
  </rcc>
  <rcc rId="7173" ua="false" sId="1">
    <nc r="B373" t="n">
      <v>44231</v>
    </nc>
  </rcc>
  <rcc rId="7174" ua="false" sId="1">
    <nc r="B374" t="n">
      <v>44232</v>
    </nc>
  </rcc>
  <rcc rId="7175" ua="false" sId="1">
    <nc r="B375" t="n">
      <v>44233</v>
    </nc>
  </rcc>
  <rcc rId="7176" ua="false" sId="1">
    <nc r="B376" t="n">
      <v>44234</v>
    </nc>
  </rcc>
  <rcc rId="7177" ua="false" sId="1">
    <nc r="B377" t="n">
      <v>44235</v>
    </nc>
  </rcc>
  <rcc rId="7178" ua="false" sId="1">
    <nc r="B378" t="n">
      <v>44236</v>
    </nc>
  </rcc>
  <rcc rId="7179" ua="false" sId="1">
    <nc r="B379" t="n">
      <v>44237</v>
    </nc>
  </rcc>
  <rcc rId="7180" ua="false" sId="1">
    <nc r="B380" t="n">
      <v>44238</v>
    </nc>
  </rcc>
  <rcc rId="7181" ua="false" sId="1">
    <nc r="B381" t="n">
      <v>44239</v>
    </nc>
  </rcc>
  <rcc rId="7182" ua="false" sId="1">
    <nc r="B382" t="n">
      <v>44240</v>
    </nc>
  </rcc>
  <rcc rId="7183" ua="false" sId="1">
    <nc r="B383" t="n">
      <v>44241</v>
    </nc>
  </rcc>
  <rcc rId="7184" ua="false" sId="1">
    <nc r="B384" t="n">
      <v>44242</v>
    </nc>
  </rcc>
  <rcc rId="7185" ua="false" sId="1">
    <nc r="B385" t="n">
      <v>44243</v>
    </nc>
  </rcc>
  <rcc rId="7186" ua="false" sId="1">
    <nc r="B386" t="n">
      <v>44244</v>
    </nc>
  </rcc>
  <rcc rId="7187" ua="false" sId="1">
    <nc r="B387" t="n">
      <v>44245</v>
    </nc>
  </rcc>
  <rcc rId="7188" ua="false" sId="1">
    <nc r="B388" t="n">
      <v>44246</v>
    </nc>
  </rcc>
  <rcc rId="7189" ua="false" sId="1">
    <nc r="B389" t="n">
      <v>44247</v>
    </nc>
  </rcc>
  <rcc rId="7190" ua="false" sId="1">
    <nc r="B390" t="n">
      <v>44248</v>
    </nc>
  </rcc>
  <rcc rId="7191" ua="false" sId="1">
    <nc r="B391" t="n">
      <v>44249</v>
    </nc>
  </rcc>
  <rcc rId="7192" ua="false" sId="1">
    <nc r="B392" t="n">
      <v>44250</v>
    </nc>
  </rcc>
  <rcc rId="7193" ua="false" sId="1">
    <nc r="B393" t="n">
      <v>44251</v>
    </nc>
  </rcc>
  <rcc rId="7194" ua="false" sId="1">
    <nc r="B394" t="n">
      <v>44252</v>
    </nc>
  </rcc>
  <rcc rId="7195" ua="false" sId="1">
    <nc r="B395" t="n">
      <v>44253</v>
    </nc>
  </rcc>
  <rcc rId="7196" ua="false" sId="1">
    <nc r="B396" t="n">
      <v>44254</v>
    </nc>
  </rcc>
  <rcc rId="7197" ua="false" sId="1">
    <nc r="B397" t="n">
      <v>44255</v>
    </nc>
  </rcc>
  <rcc rId="7198" ua="false" sId="1">
    <nc r="B398" t="n">
      <v>44256</v>
    </nc>
  </rcc>
  <rcc rId="7199" ua="false" sId="1">
    <nc r="B399" t="n">
      <v>44257</v>
    </nc>
  </rcc>
  <rcc rId="7200" ua="false" sId="1">
    <nc r="B400" t="n">
      <v>44258</v>
    </nc>
  </rcc>
  <rcc rId="7201" ua="false" sId="1">
    <nc r="B401" t="n">
      <v>44259</v>
    </nc>
  </rcc>
  <rcc rId="7202" ua="false" sId="1">
    <nc r="B402" t="n">
      <v>44260</v>
    </nc>
  </rcc>
  <rcc rId="7203" ua="false" sId="1">
    <nc r="B403" t="n">
      <v>44261</v>
    </nc>
  </rcc>
  <rcc rId="7204" ua="false" sId="1">
    <nc r="B404" t="n">
      <v>44262</v>
    </nc>
  </rcc>
  <rcc rId="7205" ua="false" sId="1">
    <nc r="B405" t="n">
      <v>44263</v>
    </nc>
  </rcc>
  <rcc rId="7206" ua="false" sId="1">
    <nc r="B406" t="n">
      <v>44264</v>
    </nc>
  </rcc>
  <rcc rId="7207" ua="false" sId="1">
    <nc r="B407" t="n">
      <v>44265</v>
    </nc>
  </rcc>
  <rcc rId="7208" ua="false" sId="1">
    <nc r="B408" t="n">
      <v>44266</v>
    </nc>
  </rcc>
  <rcc rId="7209" ua="false" sId="1">
    <nc r="B409" t="n">
      <v>44267</v>
    </nc>
  </rcc>
  <rcc rId="7210" ua="false" sId="1">
    <nc r="B410" t="n">
      <v>44268</v>
    </nc>
  </rcc>
  <rcc rId="7211" ua="false" sId="1">
    <nc r="B411" t="n">
      <v>44269</v>
    </nc>
  </rcc>
  <rcc rId="7212" ua="false" sId="1">
    <nc r="B412" t="n">
      <v>44270</v>
    </nc>
  </rcc>
  <rcc rId="7213" ua="false" sId="1">
    <nc r="B413" t="n">
      <v>44271</v>
    </nc>
  </rcc>
  <rcc rId="7214" ua="false" sId="1">
    <nc r="B414" t="n">
      <v>44272</v>
    </nc>
  </rcc>
  <rcc rId="7215" ua="false" sId="1">
    <nc r="B415" t="n">
      <v>44273</v>
    </nc>
  </rcc>
  <rcc rId="7216" ua="false" sId="1">
    <nc r="B416" t="n">
      <v>44274</v>
    </nc>
  </rcc>
  <rcc rId="7217" ua="false" sId="1">
    <nc r="B417" t="n">
      <v>44275</v>
    </nc>
  </rcc>
  <rcc rId="7218" ua="false" sId="1">
    <nc r="B418" t="n">
      <v>44276</v>
    </nc>
  </rcc>
  <rcc rId="7219" ua="false" sId="1">
    <nc r="B419" t="n">
      <v>44277</v>
    </nc>
  </rcc>
  <rcc rId="7220" ua="false" sId="1">
    <nc r="B420" t="n">
      <v>44278</v>
    </nc>
  </rcc>
  <rcc rId="7221" ua="false" sId="1">
    <nc r="B421" t="n">
      <v>44279</v>
    </nc>
  </rcc>
  <rcc rId="7222" ua="false" sId="1">
    <nc r="B422" t="n">
      <v>44280</v>
    </nc>
  </rcc>
  <rcc rId="7223" ua="false" sId="1">
    <nc r="B423" t="n">
      <v>44281</v>
    </nc>
  </rcc>
  <rcc rId="7224" ua="false" sId="1">
    <nc r="B424" t="n">
      <v>44282</v>
    </nc>
  </rcc>
  <rcc rId="7225" ua="false" sId="1">
    <nc r="B425" t="n">
      <v>44283</v>
    </nc>
  </rcc>
  <rcc rId="7226" ua="false" sId="1">
    <nc r="B426" t="n">
      <v>44284</v>
    </nc>
  </rcc>
  <rcc rId="7227" ua="false" sId="1">
    <nc r="B427" t="n">
      <v>43861</v>
    </nc>
  </rcc>
  <rcc rId="7228" ua="false" sId="1">
    <nc r="B428" t="n">
      <v>43862</v>
    </nc>
  </rcc>
  <rcc rId="7229" ua="false" sId="1">
    <nc r="B429" t="n">
      <v>43863</v>
    </nc>
  </rcc>
  <rcc rId="7230" ua="false" sId="1">
    <nc r="B430" t="n">
      <v>43864</v>
    </nc>
  </rcc>
  <rcc rId="7231" ua="false" sId="1">
    <nc r="B431" t="n">
      <v>43865</v>
    </nc>
  </rcc>
  <rcc rId="7232" ua="false" sId="1">
    <nc r="B432" t="n">
      <v>43866</v>
    </nc>
  </rcc>
  <rcc rId="7233" ua="false" sId="1">
    <nc r="B433" t="n">
      <v>43867</v>
    </nc>
  </rcc>
  <rcc rId="7234" ua="false" sId="1">
    <nc r="B434" t="n">
      <v>43868</v>
    </nc>
  </rcc>
  <rcc rId="7235" ua="false" sId="1">
    <nc r="B435" t="n">
      <v>43869</v>
    </nc>
  </rcc>
  <rcc rId="7236" ua="false" sId="1">
    <nc r="B436" t="n">
      <v>43870</v>
    </nc>
  </rcc>
  <rcc rId="7237" ua="false" sId="1">
    <nc r="B437" t="n">
      <v>43871</v>
    </nc>
  </rcc>
  <rcc rId="7238" ua="false" sId="1">
    <nc r="B438" t="n">
      <v>43872</v>
    </nc>
  </rcc>
  <rcc rId="7239" ua="false" sId="1">
    <nc r="B439" t="n">
      <v>43873</v>
    </nc>
  </rcc>
  <rcc rId="7240" ua="false" sId="1">
    <nc r="B440" t="n">
      <v>43874</v>
    </nc>
  </rcc>
  <rcc rId="7241" ua="false" sId="1">
    <nc r="B441" t="n">
      <v>43875</v>
    </nc>
  </rcc>
  <rcc rId="7242" ua="false" sId="1">
    <nc r="B442" t="n">
      <v>43876</v>
    </nc>
  </rcc>
  <rcc rId="7243" ua="false" sId="1">
    <nc r="B443" t="n">
      <v>43877</v>
    </nc>
  </rcc>
  <rcc rId="7244" ua="false" sId="1">
    <nc r="B444" t="n">
      <v>43878</v>
    </nc>
  </rcc>
  <rcc rId="7245" ua="false" sId="1">
    <nc r="B445" t="n">
      <v>43879</v>
    </nc>
  </rcc>
  <rcc rId="7246" ua="false" sId="1">
    <nc r="B446" t="n">
      <v>43880</v>
    </nc>
  </rcc>
  <rcc rId="7247" ua="false" sId="1">
    <nc r="B447" t="n">
      <v>43881</v>
    </nc>
  </rcc>
  <rcc rId="7248" ua="false" sId="1">
    <nc r="B448" t="n">
      <v>43882</v>
    </nc>
  </rcc>
  <rcc rId="7249" ua="false" sId="1">
    <nc r="B449" t="n">
      <v>43883</v>
    </nc>
  </rcc>
  <rcc rId="7250" ua="false" sId="1">
    <nc r="B450" t="n">
      <v>43884</v>
    </nc>
  </rcc>
  <rcc rId="7251" ua="false" sId="1">
    <nc r="B451" t="n">
      <v>43885</v>
    </nc>
  </rcc>
  <rcc rId="7252" ua="false" sId="1">
    <nc r="B452" t="n">
      <v>43886</v>
    </nc>
  </rcc>
  <rcc rId="7253" ua="false" sId="1">
    <nc r="B453" t="n">
      <v>43887</v>
    </nc>
  </rcc>
  <rcc rId="7254" ua="false" sId="1">
    <nc r="B454" t="n">
      <v>43888</v>
    </nc>
  </rcc>
  <rcc rId="7255" ua="false" sId="1">
    <nc r="B455" t="n">
      <v>43889</v>
    </nc>
  </rcc>
  <rcc rId="7256" ua="false" sId="1">
    <nc r="B456" t="n">
      <v>43890</v>
    </nc>
  </rcc>
  <rcc rId="7257" ua="false" sId="1">
    <nc r="B457" t="n">
      <v>43891</v>
    </nc>
  </rcc>
  <rcc rId="7258" ua="false" sId="1">
    <nc r="B458" t="n">
      <v>43892</v>
    </nc>
  </rcc>
  <rcc rId="7259" ua="false" sId="1">
    <nc r="B459" t="n">
      <v>43893</v>
    </nc>
  </rcc>
  <rcc rId="7260" ua="false" sId="1">
    <nc r="B460" t="n">
      <v>43894</v>
    </nc>
  </rcc>
  <rcc rId="7261" ua="false" sId="1">
    <nc r="B461" t="n">
      <v>43895</v>
    </nc>
  </rcc>
  <rcc rId="7262" ua="false" sId="1">
    <nc r="B462" t="n">
      <v>43896</v>
    </nc>
  </rcc>
  <rcc rId="7263" ua="false" sId="1">
    <nc r="B463" t="n">
      <v>43897</v>
    </nc>
  </rcc>
  <rcc rId="7264" ua="false" sId="1">
    <nc r="B464" t="n">
      <v>43898</v>
    </nc>
  </rcc>
  <rcc rId="7265" ua="false" sId="1">
    <nc r="B465" t="n">
      <v>43899</v>
    </nc>
  </rcc>
  <rcc rId="7266" ua="false" sId="1">
    <nc r="B466" t="n">
      <v>43900</v>
    </nc>
  </rcc>
  <rcc rId="7267" ua="false" sId="1">
    <nc r="B467" t="n">
      <v>43901</v>
    </nc>
  </rcc>
  <rcc rId="7268" ua="false" sId="1">
    <nc r="B468" t="n">
      <v>43902</v>
    </nc>
  </rcc>
  <rcc rId="7269" ua="false" sId="1">
    <nc r="B469" t="n">
      <v>43903</v>
    </nc>
  </rcc>
  <rcc rId="7270" ua="false" sId="1">
    <nc r="B470" t="n">
      <v>43904</v>
    </nc>
  </rcc>
  <rcc rId="7271" ua="false" sId="1">
    <nc r="B471" t="n">
      <v>43905</v>
    </nc>
  </rcc>
  <rcc rId="7272" ua="false" sId="1">
    <nc r="B472" t="n">
      <v>43906</v>
    </nc>
  </rcc>
  <rcc rId="7273" ua="false" sId="1">
    <nc r="B473" t="n">
      <v>43907</v>
    </nc>
  </rcc>
  <rcc rId="7274" ua="false" sId="1">
    <nc r="B474" t="n">
      <v>43908</v>
    </nc>
  </rcc>
  <rcc rId="7275" ua="false" sId="1">
    <nc r="B475" t="n">
      <v>43909</v>
    </nc>
  </rcc>
  <rcc rId="7276" ua="false" sId="1">
    <nc r="B476" t="n">
      <v>43910</v>
    </nc>
  </rcc>
  <rcc rId="7277" ua="false" sId="1">
    <nc r="B477" t="n">
      <v>43911</v>
    </nc>
  </rcc>
  <rcc rId="7278" ua="false" sId="1">
    <nc r="B478" t="n">
      <v>43912</v>
    </nc>
  </rcc>
  <rcc rId="7279" ua="false" sId="1">
    <nc r="B479" t="n">
      <v>43913</v>
    </nc>
  </rcc>
  <rcc rId="7280" ua="false" sId="1">
    <nc r="B480" t="n">
      <v>43914</v>
    </nc>
  </rcc>
  <rcc rId="7281" ua="false" sId="1">
    <nc r="B481" t="n">
      <v>43915</v>
    </nc>
  </rcc>
  <rcc rId="7282" ua="false" sId="1">
    <nc r="B482" t="n">
      <v>43916</v>
    </nc>
  </rcc>
  <rcc rId="7283" ua="false" sId="1">
    <nc r="B483" t="n">
      <v>43917</v>
    </nc>
  </rcc>
  <rcc rId="7284" ua="false" sId="1">
    <nc r="B484" t="n">
      <v>43918</v>
    </nc>
  </rcc>
  <rcc rId="7285" ua="false" sId="1">
    <nc r="B485" t="n">
      <v>43919</v>
    </nc>
  </rcc>
  <rcc rId="7286" ua="false" sId="1">
    <nc r="B486" t="n">
      <v>43920</v>
    </nc>
  </rcc>
  <rcc rId="7287" ua="false" sId="1">
    <nc r="B487" t="n">
      <v>43921</v>
    </nc>
  </rcc>
  <rcc rId="7288" ua="false" sId="1">
    <nc r="B488" t="n">
      <v>43922</v>
    </nc>
  </rcc>
  <rcc rId="7289" ua="false" sId="1">
    <nc r="B489" t="n">
      <v>43923</v>
    </nc>
  </rcc>
  <rcc rId="7290" ua="false" sId="1">
    <nc r="B490" t="n">
      <v>43924</v>
    </nc>
  </rcc>
  <rcc rId="7291" ua="false" sId="1">
    <nc r="B491" t="n">
      <v>43925</v>
    </nc>
  </rcc>
  <rcc rId="7292" ua="false" sId="1">
    <nc r="B492" t="n">
      <v>43926</v>
    </nc>
  </rcc>
  <rcc rId="7293" ua="false" sId="1">
    <nc r="B493" t="n">
      <v>43927</v>
    </nc>
  </rcc>
  <rcc rId="7294" ua="false" sId="1">
    <nc r="B494" t="n">
      <v>43928</v>
    </nc>
  </rcc>
  <rcc rId="7295" ua="false" sId="1">
    <nc r="B495" t="n">
      <v>43929</v>
    </nc>
  </rcc>
  <rcc rId="7296" ua="false" sId="1">
    <nc r="B496" t="n">
      <v>43930</v>
    </nc>
  </rcc>
  <rcc rId="7297" ua="false" sId="1">
    <nc r="B497" t="n">
      <v>43931</v>
    </nc>
  </rcc>
  <rcc rId="7298" ua="false" sId="1">
    <nc r="B498" t="n">
      <v>43932</v>
    </nc>
  </rcc>
  <rcc rId="7299" ua="false" sId="1">
    <nc r="B499" t="n">
      <v>43933</v>
    </nc>
  </rcc>
  <rcc rId="7300" ua="false" sId="1">
    <nc r="B500" t="n">
      <v>43934</v>
    </nc>
  </rcc>
  <rcc rId="7301" ua="false" sId="1">
    <nc r="B501" t="n">
      <v>43935</v>
    </nc>
  </rcc>
  <rcc rId="7302" ua="false" sId="1">
    <nc r="B502" t="n">
      <v>43936</v>
    </nc>
  </rcc>
  <rcc rId="7303" ua="false" sId="1">
    <nc r="B503" t="n">
      <v>43937</v>
    </nc>
  </rcc>
  <rcc rId="7304" ua="false" sId="1">
    <nc r="B504" t="n">
      <v>43938</v>
    </nc>
  </rcc>
  <rcc rId="7305" ua="false" sId="1">
    <nc r="B505" t="n">
      <v>43939</v>
    </nc>
  </rcc>
  <rcc rId="7306" ua="false" sId="1">
    <nc r="B506" t="n">
      <v>43940</v>
    </nc>
  </rcc>
  <rcc rId="7307" ua="false" sId="1">
    <nc r="B507" t="n">
      <v>43941</v>
    </nc>
  </rcc>
  <rcc rId="7308" ua="false" sId="1">
    <nc r="B508" t="n">
      <v>43942</v>
    </nc>
  </rcc>
  <rcc rId="7309" ua="false" sId="1">
    <nc r="B509" t="n">
      <v>43943</v>
    </nc>
  </rcc>
  <rcc rId="7310" ua="false" sId="1">
    <nc r="B510" t="n">
      <v>43944</v>
    </nc>
  </rcc>
  <rcc rId="7311" ua="false" sId="1">
    <nc r="B511" t="n">
      <v>43945</v>
    </nc>
  </rcc>
  <rcc rId="7312" ua="false" sId="1">
    <nc r="B512" t="n">
      <v>43946</v>
    </nc>
  </rcc>
  <rcc rId="7313" ua="false" sId="1">
    <nc r="B513" t="n">
      <v>43947</v>
    </nc>
  </rcc>
  <rcc rId="7314" ua="false" sId="1">
    <nc r="B514" t="n">
      <v>43948</v>
    </nc>
  </rcc>
  <rcc rId="7315" ua="false" sId="1">
    <nc r="B515" t="n">
      <v>43949</v>
    </nc>
  </rcc>
  <rcc rId="7316" ua="false" sId="1">
    <nc r="B516" t="n">
      <v>43950</v>
    </nc>
  </rcc>
  <rcc rId="7317" ua="false" sId="1">
    <nc r="B517" t="n">
      <v>43951</v>
    </nc>
  </rcc>
  <rcc rId="7318" ua="false" sId="1">
    <nc r="B518" t="n">
      <v>43952</v>
    </nc>
  </rcc>
  <rcc rId="7319" ua="false" sId="1">
    <nc r="B519" t="n">
      <v>43953</v>
    </nc>
  </rcc>
  <rcc rId="7320" ua="false" sId="1">
    <nc r="B520" t="n">
      <v>43954</v>
    </nc>
  </rcc>
  <rcc rId="7321" ua="false" sId="1">
    <nc r="B521" t="n">
      <v>43955</v>
    </nc>
  </rcc>
  <rcc rId="7322" ua="false" sId="1">
    <nc r="B522" t="n">
      <v>43956</v>
    </nc>
  </rcc>
  <rcc rId="7323" ua="false" sId="1">
    <nc r="B523" t="n">
      <v>43957</v>
    </nc>
  </rcc>
  <rcc rId="7324" ua="false" sId="1">
    <nc r="B524" t="n">
      <v>43958</v>
    </nc>
  </rcc>
  <rcc rId="7325" ua="false" sId="1">
    <nc r="B525" t="n">
      <v>43959</v>
    </nc>
  </rcc>
  <rcc rId="7326" ua="false" sId="1">
    <nc r="B526" t="n">
      <v>43960</v>
    </nc>
  </rcc>
  <rcc rId="7327" ua="false" sId="1">
    <nc r="B527" t="n">
      <v>43961</v>
    </nc>
  </rcc>
  <rcc rId="7328" ua="false" sId="1">
    <nc r="B528" t="n">
      <v>43962</v>
    </nc>
  </rcc>
  <rcc rId="7329" ua="false" sId="1">
    <nc r="B529" t="n">
      <v>43963</v>
    </nc>
  </rcc>
  <rcc rId="7330" ua="false" sId="1">
    <nc r="B530" t="n">
      <v>43964</v>
    </nc>
  </rcc>
  <rcc rId="7331" ua="false" sId="1">
    <nc r="B531" t="n">
      <v>43965</v>
    </nc>
  </rcc>
  <rcc rId="7332" ua="false" sId="1">
    <nc r="B532" t="n">
      <v>43966</v>
    </nc>
  </rcc>
  <rcc rId="7333" ua="false" sId="1">
    <nc r="B533" t="n">
      <v>43967</v>
    </nc>
  </rcc>
  <rcc rId="7334" ua="false" sId="1">
    <nc r="B534" t="n">
      <v>43968</v>
    </nc>
  </rcc>
  <rcc rId="7335" ua="false" sId="1">
    <nc r="B535" t="n">
      <v>43969</v>
    </nc>
  </rcc>
  <rcc rId="7336" ua="false" sId="1">
    <nc r="B536" t="n">
      <v>43970</v>
    </nc>
  </rcc>
  <rcc rId="7337" ua="false" sId="1">
    <nc r="B537" t="n">
      <v>43971</v>
    </nc>
  </rcc>
  <rcc rId="7338" ua="false" sId="1">
    <nc r="B538" t="n">
      <v>43972</v>
    </nc>
  </rcc>
  <rcc rId="7339" ua="false" sId="1">
    <nc r="B539" t="n">
      <v>43973</v>
    </nc>
  </rcc>
  <rcc rId="7340" ua="false" sId="1">
    <nc r="B540" t="n">
      <v>43974</v>
    </nc>
  </rcc>
  <rcc rId="7341" ua="false" sId="1">
    <nc r="B541" t="n">
      <v>43975</v>
    </nc>
  </rcc>
  <rcc rId="7342" ua="false" sId="1">
    <nc r="B542" t="n">
      <v>43976</v>
    </nc>
  </rcc>
  <rcc rId="7343" ua="false" sId="1">
    <nc r="B543" t="n">
      <v>43977</v>
    </nc>
  </rcc>
  <rcc rId="7344" ua="false" sId="1">
    <nc r="B544" t="n">
      <v>43978</v>
    </nc>
  </rcc>
  <rcc rId="7345" ua="false" sId="1">
    <nc r="B545" t="n">
      <v>43979</v>
    </nc>
  </rcc>
  <rcc rId="7346" ua="false" sId="1">
    <nc r="B546" t="n">
      <v>43980</v>
    </nc>
  </rcc>
  <rcc rId="7347" ua="false" sId="1">
    <nc r="B547" t="n">
      <v>43981</v>
    </nc>
  </rcc>
  <rcc rId="7348" ua="false" sId="1">
    <nc r="B548" t="n">
      <v>43982</v>
    </nc>
  </rcc>
  <rcc rId="7349" ua="false" sId="1">
    <nc r="B549" t="n">
      <v>43983</v>
    </nc>
  </rcc>
  <rcc rId="7350" ua="false" sId="1">
    <nc r="B550" t="n">
      <v>43984</v>
    </nc>
  </rcc>
  <rcc rId="7351" ua="false" sId="1">
    <nc r="B551" t="n">
      <v>43985</v>
    </nc>
  </rcc>
  <rcc rId="7352" ua="false" sId="1">
    <nc r="B552" t="n">
      <v>43986</v>
    </nc>
  </rcc>
  <rcc rId="7353" ua="false" sId="1">
    <nc r="B553" t="n">
      <v>43987</v>
    </nc>
  </rcc>
  <rcc rId="7354" ua="false" sId="1">
    <nc r="B554" t="n">
      <v>43988</v>
    </nc>
  </rcc>
  <rcc rId="7355" ua="false" sId="1">
    <nc r="B555" t="n">
      <v>43989</v>
    </nc>
  </rcc>
  <rcc rId="7356" ua="false" sId="1">
    <nc r="B556" t="n">
      <v>43990</v>
    </nc>
  </rcc>
  <rcc rId="7357" ua="false" sId="1">
    <nc r="B557" t="n">
      <v>43991</v>
    </nc>
  </rcc>
  <rcc rId="7358" ua="false" sId="1">
    <nc r="B558" t="n">
      <v>43992</v>
    </nc>
  </rcc>
  <rcc rId="7359" ua="false" sId="1">
    <nc r="B559" t="n">
      <v>43993</v>
    </nc>
  </rcc>
  <rcc rId="7360" ua="false" sId="1">
    <nc r="B560" t="n">
      <v>43994</v>
    </nc>
  </rcc>
  <rcc rId="7361" ua="false" sId="1">
    <nc r="B561" t="n">
      <v>43995</v>
    </nc>
  </rcc>
  <rcc rId="7362" ua="false" sId="1">
    <nc r="B562" t="n">
      <v>43996</v>
    </nc>
  </rcc>
  <rcc rId="7363" ua="false" sId="1">
    <nc r="B563" t="n">
      <v>43997</v>
    </nc>
  </rcc>
  <rcc rId="7364" ua="false" sId="1">
    <nc r="B564" t="n">
      <v>43998</v>
    </nc>
  </rcc>
  <rcc rId="7365" ua="false" sId="1">
    <nc r="B565" t="n">
      <v>43999</v>
    </nc>
  </rcc>
  <rcc rId="7366" ua="false" sId="1">
    <nc r="B566" t="n">
      <v>44000</v>
    </nc>
  </rcc>
  <rcc rId="7367" ua="false" sId="1">
    <nc r="B567" t="n">
      <v>44001</v>
    </nc>
  </rcc>
  <rcc rId="7368" ua="false" sId="1">
    <nc r="B568" t="n">
      <v>44002</v>
    </nc>
  </rcc>
  <rcc rId="7369" ua="false" sId="1">
    <nc r="B569" t="n">
      <v>44003</v>
    </nc>
  </rcc>
  <rcc rId="7370" ua="false" sId="1">
    <nc r="B570" t="n">
      <v>44004</v>
    </nc>
  </rcc>
  <rcc rId="7371" ua="false" sId="1">
    <nc r="B571" t="n">
      <v>44005</v>
    </nc>
  </rcc>
  <rcc rId="7372" ua="false" sId="1">
    <nc r="B572" t="n">
      <v>44006</v>
    </nc>
  </rcc>
  <rcc rId="7373" ua="false" sId="1">
    <nc r="B573" t="n">
      <v>44007</v>
    </nc>
  </rcc>
  <rcc rId="7374" ua="false" sId="1">
    <nc r="B574" t="n">
      <v>44008</v>
    </nc>
  </rcc>
  <rcc rId="7375" ua="false" sId="1">
    <nc r="B575" t="n">
      <v>44009</v>
    </nc>
  </rcc>
  <rcc rId="7376" ua="false" sId="1">
    <nc r="B576" t="n">
      <v>44010</v>
    </nc>
  </rcc>
  <rcc rId="7377" ua="false" sId="1">
    <nc r="B577" t="n">
      <v>44011</v>
    </nc>
  </rcc>
  <rcc rId="7378" ua="false" sId="1">
    <nc r="B578" t="n">
      <v>44012</v>
    </nc>
  </rcc>
  <rcc rId="7379" ua="false" sId="1">
    <nc r="B579" t="n">
      <v>44013</v>
    </nc>
  </rcc>
  <rcc rId="7380" ua="false" sId="1">
    <nc r="B580" t="n">
      <v>44014</v>
    </nc>
  </rcc>
  <rcc rId="7381" ua="false" sId="1">
    <nc r="B581" t="n">
      <v>44015</v>
    </nc>
  </rcc>
  <rcc rId="7382" ua="false" sId="1">
    <nc r="B582" t="n">
      <v>44016</v>
    </nc>
  </rcc>
  <rcc rId="7383" ua="false" sId="1">
    <nc r="B583" t="n">
      <v>44017</v>
    </nc>
  </rcc>
  <rcc rId="7384" ua="false" sId="1">
    <nc r="B584" t="n">
      <v>44018</v>
    </nc>
  </rcc>
  <rcc rId="7385" ua="false" sId="1">
    <nc r="B585" t="n">
      <v>44019</v>
    </nc>
  </rcc>
  <rcc rId="7386" ua="false" sId="1">
    <nc r="B586" t="n">
      <v>44020</v>
    </nc>
  </rcc>
  <rcc rId="7387" ua="false" sId="1">
    <nc r="B587" t="n">
      <v>44021</v>
    </nc>
  </rcc>
  <rcc rId="7388" ua="false" sId="1">
    <nc r="B588" t="n">
      <v>44022</v>
    </nc>
  </rcc>
  <rcc rId="7389" ua="false" sId="1">
    <nc r="B589" t="n">
      <v>44023</v>
    </nc>
  </rcc>
  <rcc rId="7390" ua="false" sId="1">
    <nc r="B590" t="n">
      <v>44024</v>
    </nc>
  </rcc>
  <rcc rId="7391" ua="false" sId="1">
    <nc r="B591" t="n">
      <v>44025</v>
    </nc>
  </rcc>
  <rcc rId="7392" ua="false" sId="1">
    <nc r="B592" t="n">
      <v>44026</v>
    </nc>
  </rcc>
  <rcc rId="7393" ua="false" sId="1">
    <nc r="B593" t="n">
      <v>44027</v>
    </nc>
  </rcc>
  <rcc rId="7394" ua="false" sId="1">
    <nc r="B594" t="n">
      <v>44028</v>
    </nc>
  </rcc>
  <rcc rId="7395" ua="false" sId="1">
    <nc r="B595" t="n">
      <v>44029</v>
    </nc>
  </rcc>
  <rcc rId="7396" ua="false" sId="1">
    <nc r="B596" t="n">
      <v>44030</v>
    </nc>
  </rcc>
  <rcc rId="7397" ua="false" sId="1">
    <nc r="B597" t="n">
      <v>44031</v>
    </nc>
  </rcc>
  <rcc rId="7398" ua="false" sId="1">
    <nc r="B598" t="n">
      <v>44032</v>
    </nc>
  </rcc>
  <rcc rId="7399" ua="false" sId="1">
    <nc r="B599" t="n">
      <v>44033</v>
    </nc>
  </rcc>
  <rcc rId="7400" ua="false" sId="1">
    <nc r="B600" t="n">
      <v>44034</v>
    </nc>
  </rcc>
  <rcc rId="7401" ua="false" sId="1">
    <nc r="B601" t="n">
      <v>44035</v>
    </nc>
  </rcc>
  <rcc rId="7402" ua="false" sId="1">
    <nc r="B602" t="n">
      <v>44036</v>
    </nc>
  </rcc>
  <rcc rId="7403" ua="false" sId="1">
    <nc r="B603" t="n">
      <v>44037</v>
    </nc>
  </rcc>
  <rcc rId="7404" ua="false" sId="1">
    <nc r="B604" t="n">
      <v>44038</v>
    </nc>
  </rcc>
  <rcc rId="7405" ua="false" sId="1">
    <nc r="B605" t="n">
      <v>44039</v>
    </nc>
  </rcc>
  <rcc rId="7406" ua="false" sId="1">
    <nc r="B606" t="n">
      <v>44040</v>
    </nc>
  </rcc>
  <rcc rId="7407" ua="false" sId="1">
    <nc r="B607" t="n">
      <v>44041</v>
    </nc>
  </rcc>
  <rcc rId="7408" ua="false" sId="1">
    <nc r="B608" t="n">
      <v>44042</v>
    </nc>
  </rcc>
  <rcc rId="7409" ua="false" sId="1">
    <nc r="B609" t="n">
      <v>44043</v>
    </nc>
  </rcc>
  <rcc rId="7410" ua="false" sId="1">
    <nc r="B610" t="n">
      <v>44044</v>
    </nc>
  </rcc>
  <rcc rId="7411" ua="false" sId="1">
    <nc r="B611" t="n">
      <v>44045</v>
    </nc>
  </rcc>
  <rcc rId="7412" ua="false" sId="1">
    <nc r="B612" t="n">
      <v>44046</v>
    </nc>
  </rcc>
  <rcc rId="7413" ua="false" sId="1">
    <nc r="B613" t="n">
      <v>44047</v>
    </nc>
  </rcc>
  <rcc rId="7414" ua="false" sId="1">
    <nc r="B614" t="n">
      <v>44048</v>
    </nc>
  </rcc>
  <rcc rId="7415" ua="false" sId="1">
    <nc r="B615" t="n">
      <v>44049</v>
    </nc>
  </rcc>
  <rcc rId="7416" ua="false" sId="1">
    <nc r="B616" t="n">
      <v>44050</v>
    </nc>
  </rcc>
  <rcc rId="7417" ua="false" sId="1">
    <nc r="B617" t="n">
      <v>44051</v>
    </nc>
  </rcc>
  <rcc rId="7418" ua="false" sId="1">
    <nc r="B618" t="n">
      <v>44052</v>
    </nc>
  </rcc>
  <rcc rId="7419" ua="false" sId="1">
    <nc r="B619" t="n">
      <v>44053</v>
    </nc>
  </rcc>
  <rcc rId="7420" ua="false" sId="1">
    <nc r="B620" t="n">
      <v>44054</v>
    </nc>
  </rcc>
  <rcc rId="7421" ua="false" sId="1">
    <nc r="B621" t="n">
      <v>44055</v>
    </nc>
  </rcc>
  <rcc rId="7422" ua="false" sId="1">
    <nc r="B622" t="n">
      <v>44056</v>
    </nc>
  </rcc>
  <rcc rId="7423" ua="false" sId="1">
    <nc r="B623" t="n">
      <v>44057</v>
    </nc>
  </rcc>
  <rcc rId="7424" ua="false" sId="1">
    <nc r="B624" t="n">
      <v>44058</v>
    </nc>
  </rcc>
  <rcc rId="7425" ua="false" sId="1">
    <nc r="B625" t="n">
      <v>44059</v>
    </nc>
  </rcc>
  <rcc rId="7426" ua="false" sId="1">
    <nc r="B626" t="n">
      <v>44060</v>
    </nc>
  </rcc>
  <rcc rId="7427" ua="false" sId="1">
    <nc r="B627" t="n">
      <v>44061</v>
    </nc>
  </rcc>
  <rcc rId="7428" ua="false" sId="1">
    <nc r="B628" t="n">
      <v>44062</v>
    </nc>
  </rcc>
  <rcc rId="7429" ua="false" sId="1">
    <nc r="B629" t="n">
      <v>44063</v>
    </nc>
  </rcc>
  <rcc rId="7430" ua="false" sId="1">
    <nc r="B630" t="n">
      <v>44064</v>
    </nc>
  </rcc>
  <rcc rId="7431" ua="false" sId="1">
    <nc r="B631" t="n">
      <v>44065</v>
    </nc>
  </rcc>
  <rcc rId="7432" ua="false" sId="1">
    <nc r="B632" t="n">
      <v>44066</v>
    </nc>
  </rcc>
  <rcc rId="7433" ua="false" sId="1">
    <nc r="B633" t="n">
      <v>44067</v>
    </nc>
  </rcc>
  <rcc rId="7434" ua="false" sId="1">
    <nc r="B634" t="n">
      <v>44068</v>
    </nc>
  </rcc>
  <rcc rId="7435" ua="false" sId="1">
    <nc r="B635" t="n">
      <v>44069</v>
    </nc>
  </rcc>
  <rcc rId="7436" ua="false" sId="1">
    <nc r="B636" t="n">
      <v>44070</v>
    </nc>
  </rcc>
  <rcc rId="7437" ua="false" sId="1">
    <nc r="B637" t="n">
      <v>44071</v>
    </nc>
  </rcc>
  <rcc rId="7438" ua="false" sId="1">
    <nc r="B638" t="n">
      <v>44072</v>
    </nc>
  </rcc>
  <rcc rId="7439" ua="false" sId="1">
    <nc r="B639" t="n">
      <v>44073</v>
    </nc>
  </rcc>
  <rcc rId="7440" ua="false" sId="1">
    <nc r="B640" t="n">
      <v>44074</v>
    </nc>
  </rcc>
  <rcc rId="7441" ua="false" sId="1">
    <nc r="B641" t="n">
      <v>44075</v>
    </nc>
  </rcc>
  <rcc rId="7442" ua="false" sId="1">
    <nc r="B642" t="n">
      <v>44076</v>
    </nc>
  </rcc>
  <rcc rId="7443" ua="false" sId="1">
    <nc r="B643" t="n">
      <v>44077</v>
    </nc>
  </rcc>
  <rcc rId="7444" ua="false" sId="1">
    <nc r="B644" t="n">
      <v>44078</v>
    </nc>
  </rcc>
  <rcc rId="7445" ua="false" sId="1">
    <nc r="B645" t="n">
      <v>44079</v>
    </nc>
  </rcc>
  <rcc rId="7446" ua="false" sId="1">
    <nc r="B646" t="n">
      <v>44080</v>
    </nc>
  </rcc>
  <rcc rId="7447" ua="false" sId="1">
    <nc r="B647" t="n">
      <v>44081</v>
    </nc>
  </rcc>
  <rcc rId="7448" ua="false" sId="1">
    <nc r="B648" t="n">
      <v>44082</v>
    </nc>
  </rcc>
  <rcc rId="7449" ua="false" sId="1">
    <nc r="B649" t="n">
      <v>44083</v>
    </nc>
  </rcc>
  <rcc rId="7450" ua="false" sId="1">
    <nc r="B650" t="n">
      <v>44084</v>
    </nc>
  </rcc>
  <rcc rId="7451" ua="false" sId="1">
    <nc r="B651" t="n">
      <v>44085</v>
    </nc>
  </rcc>
  <rcc rId="7452" ua="false" sId="1">
    <nc r="B652" t="n">
      <v>44086</v>
    </nc>
  </rcc>
  <rcc rId="7453" ua="false" sId="1">
    <nc r="B653" t="n">
      <v>44087</v>
    </nc>
  </rcc>
  <rcc rId="7454" ua="false" sId="1">
    <nc r="B654" t="n">
      <v>44088</v>
    </nc>
  </rcc>
  <rcc rId="7455" ua="false" sId="1">
    <nc r="B655" t="n">
      <v>44089</v>
    </nc>
  </rcc>
  <rcc rId="7456" ua="false" sId="1">
    <nc r="B656" t="n">
      <v>44090</v>
    </nc>
  </rcc>
  <rcc rId="7457" ua="false" sId="1">
    <nc r="B657" t="n">
      <v>44091</v>
    </nc>
  </rcc>
  <rcc rId="7458" ua="false" sId="1">
    <nc r="B658" t="n">
      <v>44092</v>
    </nc>
  </rcc>
  <rcc rId="7459" ua="false" sId="1">
    <nc r="B659" t="n">
      <v>44093</v>
    </nc>
  </rcc>
  <rcc rId="7460" ua="false" sId="1">
    <nc r="B660" t="n">
      <v>44094</v>
    </nc>
  </rcc>
  <rcc rId="7461" ua="false" sId="1">
    <nc r="B661" t="n">
      <v>44095</v>
    </nc>
  </rcc>
  <rcc rId="7462" ua="false" sId="1">
    <nc r="B662" t="n">
      <v>44096</v>
    </nc>
  </rcc>
  <rcc rId="7463" ua="false" sId="1">
    <nc r="B663" t="n">
      <v>44097</v>
    </nc>
  </rcc>
  <rcc rId="7464" ua="false" sId="1">
    <nc r="B664" t="n">
      <v>44098</v>
    </nc>
  </rcc>
  <rcc rId="7465" ua="false" sId="1">
    <nc r="B665" t="n">
      <v>44099</v>
    </nc>
  </rcc>
  <rcc rId="7466" ua="false" sId="1">
    <nc r="B666" t="n">
      <v>44100</v>
    </nc>
  </rcc>
  <rcc rId="7467" ua="false" sId="1">
    <nc r="B667" t="n">
      <v>44101</v>
    </nc>
  </rcc>
  <rcc rId="7468" ua="false" sId="1">
    <nc r="B668" t="n">
      <v>44102</v>
    </nc>
  </rcc>
  <rcc rId="7469" ua="false" sId="1">
    <nc r="B669" t="n">
      <v>44103</v>
    </nc>
  </rcc>
  <rcc rId="7470" ua="false" sId="1">
    <nc r="B670" t="n">
      <v>44104</v>
    </nc>
  </rcc>
  <rcc rId="7471" ua="false" sId="1">
    <nc r="B671" t="n">
      <v>44105</v>
    </nc>
  </rcc>
  <rcc rId="7472" ua="false" sId="1">
    <nc r="B672" t="n">
      <v>44106</v>
    </nc>
  </rcc>
  <rcc rId="7473" ua="false" sId="1">
    <nc r="B673" t="n">
      <v>44107</v>
    </nc>
  </rcc>
  <rcc rId="7474" ua="false" sId="1">
    <nc r="B674" t="n">
      <v>44108</v>
    </nc>
  </rcc>
  <rcc rId="7475" ua="false" sId="1">
    <nc r="B675" t="n">
      <v>44109</v>
    </nc>
  </rcc>
  <rcc rId="7476" ua="false" sId="1">
    <nc r="B676" t="n">
      <v>44110</v>
    </nc>
  </rcc>
  <rcc rId="7477" ua="false" sId="1">
    <nc r="B677" t="n">
      <v>44111</v>
    </nc>
  </rcc>
  <rcc rId="7478" ua="false" sId="1">
    <nc r="B678" t="n">
      <v>44112</v>
    </nc>
  </rcc>
  <rcc rId="7479" ua="false" sId="1">
    <nc r="B679" t="n">
      <v>44113</v>
    </nc>
  </rcc>
  <rcc rId="7480" ua="false" sId="1">
    <nc r="B680" t="n">
      <v>44114</v>
    </nc>
  </rcc>
  <rcc rId="7481" ua="false" sId="1">
    <nc r="B681" t="n">
      <v>44115</v>
    </nc>
  </rcc>
  <rcc rId="7482" ua="false" sId="1">
    <nc r="B682" t="n">
      <v>44116</v>
    </nc>
  </rcc>
  <rcc rId="7483" ua="false" sId="1">
    <nc r="B683" t="n">
      <v>44117</v>
    </nc>
  </rcc>
  <rcc rId="7484" ua="false" sId="1">
    <nc r="B684" t="n">
      <v>44118</v>
    </nc>
  </rcc>
  <rcc rId="7485" ua="false" sId="1">
    <nc r="B685" t="n">
      <v>44119</v>
    </nc>
  </rcc>
  <rcc rId="7486" ua="false" sId="1">
    <nc r="B686" t="n">
      <v>44120</v>
    </nc>
  </rcc>
  <rcc rId="7487" ua="false" sId="1">
    <nc r="B687" t="n">
      <v>44121</v>
    </nc>
  </rcc>
  <rcc rId="7488" ua="false" sId="1">
    <nc r="B688" t="n">
      <v>44122</v>
    </nc>
  </rcc>
  <rcc rId="7489" ua="false" sId="1">
    <nc r="B689" t="n">
      <v>44123</v>
    </nc>
  </rcc>
  <rcc rId="7490" ua="false" sId="1">
    <nc r="B690" t="n">
      <v>44124</v>
    </nc>
  </rcc>
  <rcc rId="7491" ua="false" sId="1">
    <nc r="B691" t="n">
      <v>44125</v>
    </nc>
  </rcc>
  <rcc rId="7492" ua="false" sId="1">
    <nc r="B692" t="n">
      <v>44126</v>
    </nc>
  </rcc>
  <rcc rId="7493" ua="false" sId="1">
    <nc r="B693" t="n">
      <v>44127</v>
    </nc>
  </rcc>
  <rcc rId="7494" ua="false" sId="1">
    <nc r="B694" t="n">
      <v>44128</v>
    </nc>
  </rcc>
  <rcc rId="7495" ua="false" sId="1">
    <nc r="B695" t="n">
      <v>44129</v>
    </nc>
  </rcc>
  <rcc rId="7496" ua="false" sId="1">
    <nc r="B696" t="n">
      <v>44130</v>
    </nc>
  </rcc>
  <rcc rId="7497" ua="false" sId="1">
    <nc r="B697" t="n">
      <v>44131</v>
    </nc>
  </rcc>
  <rcc rId="7498" ua="false" sId="1">
    <nc r="B698" t="n">
      <v>44132</v>
    </nc>
  </rcc>
  <rcc rId="7499" ua="false" sId="1">
    <nc r="B699" t="n">
      <v>44133</v>
    </nc>
  </rcc>
  <rcc rId="7500" ua="false" sId="1">
    <nc r="B700" t="n">
      <v>44134</v>
    </nc>
  </rcc>
  <rcc rId="7501" ua="false" sId="1">
    <nc r="B701" t="n">
      <v>44135</v>
    </nc>
  </rcc>
  <rcc rId="7502" ua="false" sId="1">
    <nc r="B702" t="n">
      <v>44136</v>
    </nc>
  </rcc>
  <rcc rId="7503" ua="false" sId="1">
    <nc r="B703" t="n">
      <v>44137</v>
    </nc>
  </rcc>
  <rcc rId="7504" ua="false" sId="1">
    <nc r="B704" t="n">
      <v>44138</v>
    </nc>
  </rcc>
  <rcc rId="7505" ua="false" sId="1">
    <nc r="B705" t="n">
      <v>44139</v>
    </nc>
  </rcc>
  <rcc rId="7506" ua="false" sId="1">
    <nc r="B706" t="n">
      <v>44140</v>
    </nc>
  </rcc>
  <rcc rId="7507" ua="false" sId="1">
    <nc r="B707" t="n">
      <v>44141</v>
    </nc>
  </rcc>
  <rcc rId="7508" ua="false" sId="1">
    <nc r="B708" t="n">
      <v>44142</v>
    </nc>
  </rcc>
  <rcc rId="7509" ua="false" sId="1">
    <nc r="B709" t="n">
      <v>44143</v>
    </nc>
  </rcc>
  <rcc rId="7510" ua="false" sId="1">
    <nc r="B710" t="n">
      <v>44144</v>
    </nc>
  </rcc>
  <rcc rId="7511" ua="false" sId="1">
    <nc r="B711" t="n">
      <v>44145</v>
    </nc>
  </rcc>
  <rcc rId="7512" ua="false" sId="1">
    <nc r="B712" t="n">
      <v>44146</v>
    </nc>
  </rcc>
  <rcc rId="7513" ua="false" sId="1">
    <nc r="B713" t="n">
      <v>44147</v>
    </nc>
  </rcc>
  <rcc rId="7514" ua="false" sId="1">
    <nc r="B714" t="n">
      <v>44148</v>
    </nc>
  </rcc>
  <rcc rId="7515" ua="false" sId="1">
    <nc r="B715" t="n">
      <v>44149</v>
    </nc>
  </rcc>
  <rcc rId="7516" ua="false" sId="1">
    <nc r="B716" t="n">
      <v>44150</v>
    </nc>
  </rcc>
  <rcc rId="7517" ua="false" sId="1">
    <nc r="B717" t="n">
      <v>44151</v>
    </nc>
  </rcc>
  <rcc rId="7518" ua="false" sId="1">
    <nc r="B718" t="n">
      <v>44152</v>
    </nc>
  </rcc>
  <rcc rId="7519" ua="false" sId="1">
    <nc r="B719" t="n">
      <v>44153</v>
    </nc>
  </rcc>
  <rcc rId="7520" ua="false" sId="1">
    <nc r="B720" t="n">
      <v>44154</v>
    </nc>
  </rcc>
  <rcc rId="7521" ua="false" sId="1">
    <nc r="B721" t="n">
      <v>44155</v>
    </nc>
  </rcc>
  <rcc rId="7522" ua="false" sId="1">
    <nc r="B722" t="n">
      <v>44156</v>
    </nc>
  </rcc>
  <rcc rId="7523" ua="false" sId="1">
    <nc r="B723" t="n">
      <v>44157</v>
    </nc>
  </rcc>
  <rcc rId="7524" ua="false" sId="1">
    <nc r="B724" t="n">
      <v>44158</v>
    </nc>
  </rcc>
  <rcc rId="7525" ua="false" sId="1">
    <nc r="B725" t="n">
      <v>44159</v>
    </nc>
  </rcc>
  <rcc rId="7526" ua="false" sId="1">
    <nc r="B726" t="n">
      <v>44160</v>
    </nc>
  </rcc>
  <rcc rId="7527" ua="false" sId="1">
    <nc r="B727" t="n">
      <v>44161</v>
    </nc>
  </rcc>
  <rcc rId="7528" ua="false" sId="1">
    <nc r="B728" t="n">
      <v>44162</v>
    </nc>
  </rcc>
  <rcc rId="7529" ua="false" sId="1">
    <nc r="B729" t="n">
      <v>44163</v>
    </nc>
  </rcc>
  <rcc rId="7530" ua="false" sId="1">
    <nc r="B730" t="n">
      <v>44164</v>
    </nc>
  </rcc>
  <rcc rId="7531" ua="false" sId="1">
    <nc r="B731" t="n">
      <v>44165</v>
    </nc>
  </rcc>
  <rcc rId="7532" ua="false" sId="1">
    <nc r="B732" t="n">
      <v>44166</v>
    </nc>
  </rcc>
  <rcc rId="7533" ua="false" sId="1">
    <nc r="B733" t="n">
      <v>44167</v>
    </nc>
  </rcc>
  <rcc rId="7534" ua="false" sId="1">
    <nc r="B734" t="n">
      <v>44168</v>
    </nc>
  </rcc>
  <rcc rId="7535" ua="false" sId="1">
    <nc r="B735" t="n">
      <v>44169</v>
    </nc>
  </rcc>
  <rcc rId="7536" ua="false" sId="1">
    <nc r="B736" t="n">
      <v>44170</v>
    </nc>
  </rcc>
  <rcc rId="7537" ua="false" sId="1">
    <nc r="B737" t="n">
      <v>44171</v>
    </nc>
  </rcc>
  <rcc rId="7538" ua="false" sId="1">
    <nc r="B738" t="n">
      <v>44172</v>
    </nc>
  </rcc>
  <rcc rId="7539" ua="false" sId="1">
    <nc r="B739" t="n">
      <v>44173</v>
    </nc>
  </rcc>
  <rcc rId="7540" ua="false" sId="1">
    <nc r="B740" t="n">
      <v>44174</v>
    </nc>
  </rcc>
  <rcc rId="7541" ua="false" sId="1">
    <nc r="B741" t="n">
      <v>44175</v>
    </nc>
  </rcc>
  <rcc rId="7542" ua="false" sId="1">
    <nc r="B742" t="n">
      <v>44176</v>
    </nc>
  </rcc>
  <rcc rId="7543" ua="false" sId="1">
    <nc r="B743" t="n">
      <v>44177</v>
    </nc>
  </rcc>
  <rcc rId="7544" ua="false" sId="1">
    <nc r="B744" t="n">
      <v>44178</v>
    </nc>
  </rcc>
  <rcc rId="7545" ua="false" sId="1">
    <nc r="B745" t="n">
      <v>44179</v>
    </nc>
  </rcc>
  <rcc rId="7546" ua="false" sId="1">
    <nc r="B746" t="n">
      <v>44180</v>
    </nc>
  </rcc>
  <rcc rId="7547" ua="false" sId="1">
    <nc r="B747" t="n">
      <v>44181</v>
    </nc>
  </rcc>
  <rcc rId="7548" ua="false" sId="1">
    <nc r="B748" t="n">
      <v>44182</v>
    </nc>
  </rcc>
  <rcc rId="7549" ua="false" sId="1">
    <nc r="B749" t="n">
      <v>44183</v>
    </nc>
  </rcc>
  <rcc rId="7550" ua="false" sId="1">
    <nc r="B750" t="n">
      <v>44184</v>
    </nc>
  </rcc>
  <rcc rId="7551" ua="false" sId="1">
    <nc r="B751" t="n">
      <v>44185</v>
    </nc>
  </rcc>
  <rcc rId="7552" ua="false" sId="1">
    <nc r="B752" t="n">
      <v>44186</v>
    </nc>
  </rcc>
  <rcc rId="7553" ua="false" sId="1">
    <nc r="B753" t="n">
      <v>44187</v>
    </nc>
  </rcc>
  <rcc rId="7554" ua="false" sId="1">
    <nc r="B754" t="n">
      <v>44188</v>
    </nc>
  </rcc>
  <rcc rId="7555" ua="false" sId="1">
    <nc r="B755" t="n">
      <v>44189</v>
    </nc>
  </rcc>
  <rcc rId="7556" ua="false" sId="1">
    <nc r="B756" t="n">
      <v>44190</v>
    </nc>
  </rcc>
  <rcc rId="7557" ua="false" sId="1">
    <nc r="B757" t="n">
      <v>44191</v>
    </nc>
  </rcc>
  <rcc rId="7558" ua="false" sId="1">
    <nc r="B758" t="n">
      <v>44192</v>
    </nc>
  </rcc>
  <rcc rId="7559" ua="false" sId="1">
    <nc r="B759" t="n">
      <v>44193</v>
    </nc>
  </rcc>
  <rcc rId="7560" ua="false" sId="1">
    <nc r="B760" t="n">
      <v>44194</v>
    </nc>
  </rcc>
  <rcc rId="7561" ua="false" sId="1">
    <nc r="B761" t="n">
      <v>44195</v>
    </nc>
  </rcc>
  <rcc rId="7562" ua="false" sId="1">
    <nc r="B762" t="n">
      <v>44196</v>
    </nc>
  </rcc>
  <rcc rId="7563" ua="false" sId="1">
    <nc r="B763" t="n">
      <v>44197</v>
    </nc>
  </rcc>
  <rcc rId="7564" ua="false" sId="1">
    <nc r="B764" t="n">
      <v>44198</v>
    </nc>
  </rcc>
  <rcc rId="7565" ua="false" sId="1">
    <nc r="B765" t="n">
      <v>44199</v>
    </nc>
  </rcc>
  <rcc rId="7566" ua="false" sId="1">
    <nc r="B766" t="n">
      <v>44200</v>
    </nc>
  </rcc>
  <rcc rId="7567" ua="false" sId="1">
    <nc r="B767" t="n">
      <v>44201</v>
    </nc>
  </rcc>
  <rcc rId="7568" ua="false" sId="1">
    <nc r="B768" t="n">
      <v>44202</v>
    </nc>
  </rcc>
  <rcc rId="7569" ua="false" sId="1">
    <nc r="B769" t="n">
      <v>44203</v>
    </nc>
  </rcc>
  <rcc rId="7570" ua="false" sId="1">
    <nc r="B770" t="n">
      <v>44204</v>
    </nc>
  </rcc>
  <rcc rId="7571" ua="false" sId="1">
    <nc r="B771" t="n">
      <v>44205</v>
    </nc>
  </rcc>
  <rcc rId="7572" ua="false" sId="1">
    <nc r="B772" t="n">
      <v>44206</v>
    </nc>
  </rcc>
  <rcc rId="7573" ua="false" sId="1">
    <nc r="B773" t="n">
      <v>44207</v>
    </nc>
  </rcc>
  <rcc rId="7574" ua="false" sId="1">
    <nc r="B774" t="n">
      <v>44208</v>
    </nc>
  </rcc>
  <rcc rId="7575" ua="false" sId="1">
    <nc r="B775" t="n">
      <v>44209</v>
    </nc>
  </rcc>
  <rcc rId="7576" ua="false" sId="1">
    <nc r="B776" t="n">
      <v>44210</v>
    </nc>
  </rcc>
  <rcc rId="7577" ua="false" sId="1">
    <nc r="B777" t="n">
      <v>44211</v>
    </nc>
  </rcc>
  <rcc rId="7578" ua="false" sId="1">
    <nc r="B778" t="n">
      <v>44212</v>
    </nc>
  </rcc>
  <rcc rId="7579" ua="false" sId="1">
    <nc r="B779" t="n">
      <v>44213</v>
    </nc>
  </rcc>
  <rcc rId="7580" ua="false" sId="1">
    <nc r="B780" t="n">
      <v>44214</v>
    </nc>
  </rcc>
  <rcc rId="7581" ua="false" sId="1">
    <nc r="B781" t="n">
      <v>44215</v>
    </nc>
  </rcc>
  <rcc rId="7582" ua="false" sId="1">
    <nc r="B782" t="n">
      <v>44216</v>
    </nc>
  </rcc>
  <rcc rId="7583" ua="false" sId="1">
    <nc r="B783" t="n">
      <v>44217</v>
    </nc>
  </rcc>
  <rcc rId="7584" ua="false" sId="1">
    <nc r="B784" t="n">
      <v>44218</v>
    </nc>
  </rcc>
  <rcc rId="7585" ua="false" sId="1">
    <nc r="B785" t="n">
      <v>44219</v>
    </nc>
  </rcc>
  <rcc rId="7586" ua="false" sId="1">
    <nc r="B786" t="n">
      <v>44220</v>
    </nc>
  </rcc>
  <rcc rId="7587" ua="false" sId="1">
    <nc r="B787" t="n">
      <v>44221</v>
    </nc>
  </rcc>
  <rcc rId="7588" ua="false" sId="1">
    <nc r="B788" t="n">
      <v>44222</v>
    </nc>
  </rcc>
  <rcc rId="7589" ua="false" sId="1">
    <nc r="B789" t="n">
      <v>44223</v>
    </nc>
  </rcc>
  <rcc rId="7590" ua="false" sId="1">
    <nc r="B790" t="n">
      <v>44224</v>
    </nc>
  </rcc>
  <rcc rId="7591" ua="false" sId="1">
    <nc r="B791" t="n">
      <v>44225</v>
    </nc>
  </rcc>
  <rcc rId="7592" ua="false" sId="1">
    <nc r="B792" t="n">
      <v>44226</v>
    </nc>
  </rcc>
  <rcc rId="7593" ua="false" sId="1">
    <nc r="B793" t="n">
      <v>44227</v>
    </nc>
  </rcc>
  <rcc rId="7594" ua="false" sId="1">
    <nc r="B794" t="n">
      <v>44228</v>
    </nc>
  </rcc>
  <rcc rId="7595" ua="false" sId="1">
    <nc r="B795" t="n">
      <v>44229</v>
    </nc>
  </rcc>
  <rcc rId="7596" ua="false" sId="1">
    <nc r="B796" t="n">
      <v>44230</v>
    </nc>
  </rcc>
  <rcc rId="7597" ua="false" sId="1">
    <nc r="B797" t="n">
      <v>44231</v>
    </nc>
  </rcc>
  <rcc rId="7598" ua="false" sId="1">
    <nc r="B798" t="n">
      <v>44232</v>
    </nc>
  </rcc>
  <rcc rId="7599" ua="false" sId="1">
    <nc r="B799" t="n">
      <v>44233</v>
    </nc>
  </rcc>
  <rcc rId="7600" ua="false" sId="1">
    <nc r="B800" t="n">
      <v>44234</v>
    </nc>
  </rcc>
  <rcc rId="7601" ua="false" sId="1">
    <nc r="B801" t="n">
      <v>44235</v>
    </nc>
  </rcc>
  <rcc rId="7602" ua="false" sId="1">
    <nc r="B802" t="n">
      <v>44236</v>
    </nc>
  </rcc>
  <rcc rId="7603" ua="false" sId="1">
    <nc r="B803" t="n">
      <v>44237</v>
    </nc>
  </rcc>
  <rcc rId="7604" ua="false" sId="1">
    <nc r="B804" t="n">
      <v>44238</v>
    </nc>
  </rcc>
  <rcc rId="7605" ua="false" sId="1">
    <nc r="B805" t="n">
      <v>44239</v>
    </nc>
  </rcc>
  <rcc rId="7606" ua="false" sId="1">
    <nc r="B806" t="n">
      <v>44240</v>
    </nc>
  </rcc>
  <rcc rId="7607" ua="false" sId="1">
    <nc r="B807" t="n">
      <v>44241</v>
    </nc>
  </rcc>
  <rcc rId="7608" ua="false" sId="1">
    <nc r="B808" t="n">
      <v>44242</v>
    </nc>
  </rcc>
  <rcc rId="7609" ua="false" sId="1">
    <nc r="B809" t="n">
      <v>44243</v>
    </nc>
  </rcc>
  <rcc rId="7610" ua="false" sId="1">
    <nc r="B810" t="n">
      <v>44244</v>
    </nc>
  </rcc>
  <rcc rId="7611" ua="false" sId="1">
    <nc r="B811" t="n">
      <v>44245</v>
    </nc>
  </rcc>
  <rcc rId="7612" ua="false" sId="1">
    <nc r="B812" t="n">
      <v>44246</v>
    </nc>
  </rcc>
  <rcc rId="7613" ua="false" sId="1">
    <nc r="B813" t="n">
      <v>44247</v>
    </nc>
  </rcc>
  <rcc rId="7614" ua="false" sId="1">
    <nc r="B814" t="n">
      <v>44248</v>
    </nc>
  </rcc>
  <rcc rId="7615" ua="false" sId="1">
    <nc r="B815" t="n">
      <v>44249</v>
    </nc>
  </rcc>
  <rcc rId="7616" ua="false" sId="1">
    <nc r="B816" t="n">
      <v>44250</v>
    </nc>
  </rcc>
  <rcc rId="7617" ua="false" sId="1">
    <nc r="B817" t="n">
      <v>44251</v>
    </nc>
  </rcc>
  <rcc rId="7618" ua="false" sId="1">
    <nc r="B818" t="n">
      <v>44252</v>
    </nc>
  </rcc>
  <rcc rId="7619" ua="false" sId="1">
    <nc r="B819" t="n">
      <v>44253</v>
    </nc>
  </rcc>
  <rcc rId="7620" ua="false" sId="1">
    <nc r="B820" t="n">
      <v>44254</v>
    </nc>
  </rcc>
  <rcc rId="7621" ua="false" sId="1">
    <nc r="B821" t="n">
      <v>44255</v>
    </nc>
  </rcc>
  <rcc rId="7622" ua="false" sId="1">
    <nc r="B822" t="n">
      <v>44256</v>
    </nc>
  </rcc>
  <rcc rId="7623" ua="false" sId="1">
    <nc r="B823" t="n">
      <v>44257</v>
    </nc>
  </rcc>
  <rcc rId="7624" ua="false" sId="1">
    <nc r="B824" t="n">
      <v>44258</v>
    </nc>
  </rcc>
  <rcc rId="7625" ua="false" sId="1">
    <nc r="B825" t="n">
      <v>44259</v>
    </nc>
  </rcc>
  <rcc rId="7626" ua="false" sId="1">
    <nc r="B826" t="n">
      <v>44260</v>
    </nc>
  </rcc>
  <rcc rId="7627" ua="false" sId="1">
    <nc r="B827" t="n">
      <v>44261</v>
    </nc>
  </rcc>
  <rcc rId="7628" ua="false" sId="1">
    <nc r="B828" t="n">
      <v>44262</v>
    </nc>
  </rcc>
  <rcc rId="7629" ua="false" sId="1">
    <nc r="B829" t="n">
      <v>44263</v>
    </nc>
  </rcc>
  <rcc rId="7630" ua="false" sId="1">
    <nc r="B830" t="n">
      <v>44264</v>
    </nc>
  </rcc>
  <rcc rId="7631" ua="false" sId="1">
    <nc r="B831" t="n">
      <v>44265</v>
    </nc>
  </rcc>
  <rcc rId="7632" ua="false" sId="1">
    <nc r="B832" t="n">
      <v>44266</v>
    </nc>
  </rcc>
  <rcc rId="7633" ua="false" sId="1">
    <nc r="B833" t="n">
      <v>44267</v>
    </nc>
  </rcc>
  <rcc rId="7634" ua="false" sId="1">
    <nc r="B834" t="n">
      <v>44268</v>
    </nc>
  </rcc>
  <rcc rId="7635" ua="false" sId="1">
    <nc r="B835" t="n">
      <v>44269</v>
    </nc>
  </rcc>
  <rcc rId="7636" ua="false" sId="1">
    <nc r="B836" t="n">
      <v>44270</v>
    </nc>
  </rcc>
  <rcc rId="7637" ua="false" sId="1">
    <nc r="B837" t="n">
      <v>44271</v>
    </nc>
  </rcc>
  <rcc rId="7638" ua="false" sId="1">
    <nc r="B838" t="n">
      <v>44272</v>
    </nc>
  </rcc>
  <rcc rId="7639" ua="false" sId="1">
    <nc r="B839" t="n">
      <v>44273</v>
    </nc>
  </rcc>
  <rcc rId="7640" ua="false" sId="1">
    <nc r="B840" t="n">
      <v>44274</v>
    </nc>
  </rcc>
  <rcc rId="7641" ua="false" sId="1">
    <nc r="B841" t="n">
      <v>44275</v>
    </nc>
  </rcc>
  <rcc rId="7642" ua="false" sId="1">
    <nc r="B842" t="n">
      <v>44276</v>
    </nc>
  </rcc>
  <rcc rId="7643" ua="false" sId="1">
    <nc r="B843" t="n">
      <v>44277</v>
    </nc>
  </rcc>
  <rcc rId="7644" ua="false" sId="1">
    <nc r="B844" t="n">
      <v>44278</v>
    </nc>
  </rcc>
  <rcc rId="7645" ua="false" sId="1">
    <nc r="B845" t="n">
      <v>44279</v>
    </nc>
  </rcc>
  <rcc rId="7646" ua="false" sId="1">
    <nc r="B846" t="n">
      <v>44280</v>
    </nc>
  </rcc>
  <rcc rId="7647" ua="false" sId="1">
    <nc r="B847" t="n">
      <v>44281</v>
    </nc>
  </rcc>
  <rcc rId="7648" ua="false" sId="1">
    <nc r="B848" t="n">
      <v>44282</v>
    </nc>
  </rcc>
  <rcc rId="7649" ua="false" sId="1">
    <nc r="B849" t="n">
      <v>44283</v>
    </nc>
  </rcc>
  <rcc rId="7650" ua="false" sId="1">
    <nc r="B850" t="n">
      <v>44284</v>
    </nc>
  </rcc>
  <rcc rId="7651" ua="false" sId="1">
    <nc r="B851" t="n">
      <v>43852</v>
    </nc>
  </rcc>
  <rcc rId="7652" ua="false" sId="1">
    <nc r="B852" t="n">
      <v>43853</v>
    </nc>
  </rcc>
  <rcc rId="7653" ua="false" sId="1">
    <nc r="B853" t="n">
      <v>43854</v>
    </nc>
  </rcc>
  <rcc rId="7654" ua="false" sId="1">
    <nc r="B854" t="n">
      <v>43855</v>
    </nc>
  </rcc>
  <rcc rId="7655" ua="false" sId="1">
    <nc r="B855" t="n">
      <v>43856</v>
    </nc>
  </rcc>
  <rcc rId="7656" ua="false" sId="1">
    <nc r="B856" t="n">
      <v>43857</v>
    </nc>
  </rcc>
  <rcc rId="7657" ua="false" sId="1">
    <nc r="B857" t="n">
      <v>43858</v>
    </nc>
  </rcc>
  <rcc rId="7658" ua="false" sId="1">
    <nc r="B858" t="n">
      <v>43859</v>
    </nc>
  </rcc>
  <rcc rId="7659" ua="false" sId="1">
    <nc r="B859" t="n">
      <v>43860</v>
    </nc>
  </rcc>
  <rcc rId="7660" ua="false" sId="1">
    <nc r="B860" t="n">
      <v>43861</v>
    </nc>
  </rcc>
  <rcc rId="7661" ua="false" sId="1">
    <nc r="B861" t="n">
      <v>43862</v>
    </nc>
  </rcc>
  <rcc rId="7662" ua="false" sId="1">
    <nc r="B862" t="n">
      <v>43863</v>
    </nc>
  </rcc>
  <rcc rId="7663" ua="false" sId="1">
    <nc r="B863" t="n">
      <v>43864</v>
    </nc>
  </rcc>
  <rcc rId="7664" ua="false" sId="1">
    <nc r="B864" t="n">
      <v>43865</v>
    </nc>
  </rcc>
  <rcc rId="7665" ua="false" sId="1">
    <nc r="B865" t="n">
      <v>43866</v>
    </nc>
  </rcc>
  <rcc rId="7666" ua="false" sId="1">
    <nc r="B866" t="n">
      <v>43867</v>
    </nc>
  </rcc>
  <rcc rId="7667" ua="false" sId="1">
    <nc r="B867" t="n">
      <v>43868</v>
    </nc>
  </rcc>
  <rcc rId="7668" ua="false" sId="1">
    <nc r="B868" t="n">
      <v>43869</v>
    </nc>
  </rcc>
  <rcc rId="7669" ua="false" sId="1">
    <nc r="B869" t="n">
      <v>43870</v>
    </nc>
  </rcc>
  <rcc rId="7670" ua="false" sId="1">
    <nc r="B870" t="n">
      <v>43871</v>
    </nc>
  </rcc>
  <rcc rId="7671" ua="false" sId="1">
    <nc r="B871" t="n">
      <v>43872</v>
    </nc>
  </rcc>
  <rcc rId="7672" ua="false" sId="1">
    <nc r="B872" t="n">
      <v>43873</v>
    </nc>
  </rcc>
  <rcc rId="7673" ua="false" sId="1">
    <nc r="B873" t="n">
      <v>43874</v>
    </nc>
  </rcc>
  <rcc rId="7674" ua="false" sId="1">
    <nc r="B874" t="n">
      <v>43875</v>
    </nc>
  </rcc>
  <rcc rId="7675" ua="false" sId="1">
    <nc r="B875" t="n">
      <v>43876</v>
    </nc>
  </rcc>
  <rcc rId="7676" ua="false" sId="1">
    <nc r="B876" t="n">
      <v>43877</v>
    </nc>
  </rcc>
  <rcc rId="7677" ua="false" sId="1">
    <nc r="B877" t="n">
      <v>43878</v>
    </nc>
  </rcc>
  <rcc rId="7678" ua="false" sId="1">
    <nc r="B878" t="n">
      <v>43879</v>
    </nc>
  </rcc>
  <rcc rId="7679" ua="false" sId="1">
    <nc r="B879" t="n">
      <v>43880</v>
    </nc>
  </rcc>
  <rcc rId="7680" ua="false" sId="1">
    <nc r="B880" t="n">
      <v>43881</v>
    </nc>
  </rcc>
  <rcc rId="7681" ua="false" sId="1">
    <nc r="B881" t="n">
      <v>43882</v>
    </nc>
  </rcc>
  <rcc rId="7682" ua="false" sId="1">
    <nc r="B882" t="n">
      <v>43883</v>
    </nc>
  </rcc>
  <rcc rId="7683" ua="false" sId="1">
    <nc r="B883" t="n">
      <v>43884</v>
    </nc>
  </rcc>
  <rcc rId="7684" ua="false" sId="1">
    <nc r="B884" t="n">
      <v>43885</v>
    </nc>
  </rcc>
  <rcc rId="7685" ua="false" sId="1">
    <nc r="B885" t="n">
      <v>43886</v>
    </nc>
  </rcc>
  <rcc rId="7686" ua="false" sId="1">
    <nc r="B886" t="n">
      <v>43887</v>
    </nc>
  </rcc>
  <rcc rId="7687" ua="false" sId="1">
    <nc r="B887" t="n">
      <v>43888</v>
    </nc>
  </rcc>
  <rcc rId="7688" ua="false" sId="1">
    <nc r="B888" t="n">
      <v>43889</v>
    </nc>
  </rcc>
  <rcc rId="7689" ua="false" sId="1">
    <nc r="B889" t="n">
      <v>43890</v>
    </nc>
  </rcc>
  <rcc rId="7690" ua="false" sId="1">
    <nc r="B890" t="n">
      <v>43891</v>
    </nc>
  </rcc>
  <rcc rId="7691" ua="false" sId="1">
    <nc r="B891" t="n">
      <v>43892</v>
    </nc>
  </rcc>
  <rcc rId="7692" ua="false" sId="1">
    <nc r="B892" t="n">
      <v>43893</v>
    </nc>
  </rcc>
  <rcc rId="7693" ua="false" sId="1">
    <nc r="B893" t="n">
      <v>43894</v>
    </nc>
  </rcc>
  <rcc rId="7694" ua="false" sId="1">
    <nc r="B894" t="n">
      <v>43895</v>
    </nc>
  </rcc>
  <rcc rId="7695" ua="false" sId="1">
    <nc r="B895" t="n">
      <v>43896</v>
    </nc>
  </rcc>
  <rcc rId="7696" ua="false" sId="1">
    <nc r="B896" t="n">
      <v>43897</v>
    </nc>
  </rcc>
  <rcc rId="7697" ua="false" sId="1">
    <nc r="B897" t="n">
      <v>43898</v>
    </nc>
  </rcc>
  <rcc rId="7698" ua="false" sId="1">
    <nc r="B898" t="n">
      <v>43899</v>
    </nc>
  </rcc>
  <rcc rId="7699" ua="false" sId="1">
    <nc r="B899" t="n">
      <v>43900</v>
    </nc>
  </rcc>
  <rcc rId="7700" ua="false" sId="1">
    <nc r="B900" t="n">
      <v>43901</v>
    </nc>
  </rcc>
  <rcc rId="7701" ua="false" sId="1">
    <nc r="B901" t="n">
      <v>43902</v>
    </nc>
  </rcc>
  <rcc rId="7702" ua="false" sId="1">
    <nc r="B902" t="n">
      <v>43903</v>
    </nc>
  </rcc>
  <rcc rId="7703" ua="false" sId="1">
    <nc r="B903" t="n">
      <v>43904</v>
    </nc>
  </rcc>
  <rcc rId="7704" ua="false" sId="1">
    <nc r="B904" t="n">
      <v>43905</v>
    </nc>
  </rcc>
  <rcc rId="7705" ua="false" sId="1">
    <nc r="B905" t="n">
      <v>43906</v>
    </nc>
  </rcc>
  <rcc rId="7706" ua="false" sId="1">
    <nc r="B906" t="n">
      <v>43907</v>
    </nc>
  </rcc>
  <rcc rId="7707" ua="false" sId="1">
    <nc r="B907" t="n">
      <v>43908</v>
    </nc>
  </rcc>
  <rcc rId="7708" ua="false" sId="1">
    <nc r="B908" t="n">
      <v>43909</v>
    </nc>
  </rcc>
  <rcc rId="7709" ua="false" sId="1">
    <nc r="B909" t="n">
      <v>43910</v>
    </nc>
  </rcc>
  <rcc rId="7710" ua="false" sId="1">
    <nc r="B910" t="n">
      <v>43911</v>
    </nc>
  </rcc>
  <rcc rId="7711" ua="false" sId="1">
    <nc r="B911" t="n">
      <v>43912</v>
    </nc>
  </rcc>
  <rcc rId="7712" ua="false" sId="1">
    <nc r="B912" t="n">
      <v>43913</v>
    </nc>
  </rcc>
  <rcc rId="7713" ua="false" sId="1">
    <nc r="B913" t="n">
      <v>43914</v>
    </nc>
  </rcc>
  <rcc rId="7714" ua="false" sId="1">
    <nc r="B914" t="n">
      <v>43915</v>
    </nc>
  </rcc>
  <rcc rId="7715" ua="false" sId="1">
    <nc r="B915" t="n">
      <v>43916</v>
    </nc>
  </rcc>
  <rcc rId="7716" ua="false" sId="1">
    <nc r="B916" t="n">
      <v>43917</v>
    </nc>
  </rcc>
  <rcc rId="7717" ua="false" sId="1">
    <nc r="B917" t="n">
      <v>43918</v>
    </nc>
  </rcc>
  <rcc rId="7718" ua="false" sId="1">
    <nc r="B918" t="n">
      <v>43919</v>
    </nc>
  </rcc>
  <rcc rId="7719" ua="false" sId="1">
    <nc r="B919" t="n">
      <v>43920</v>
    </nc>
  </rcc>
  <rcc rId="7720" ua="false" sId="1">
    <nc r="B920" t="n">
      <v>43921</v>
    </nc>
  </rcc>
  <rcc rId="7721" ua="false" sId="1">
    <nc r="B921" t="n">
      <v>43922</v>
    </nc>
  </rcc>
  <rcc rId="7722" ua="false" sId="1">
    <nc r="B922" t="n">
      <v>43923</v>
    </nc>
  </rcc>
  <rcc rId="7723" ua="false" sId="1">
    <nc r="B923" t="n">
      <v>43924</v>
    </nc>
  </rcc>
  <rcc rId="7724" ua="false" sId="1">
    <nc r="B924" t="n">
      <v>43925</v>
    </nc>
  </rcc>
  <rcc rId="7725" ua="false" sId="1">
    <nc r="B925" t="n">
      <v>43926</v>
    </nc>
  </rcc>
  <rcc rId="7726" ua="false" sId="1">
    <nc r="B926" t="n">
      <v>43927</v>
    </nc>
  </rcc>
  <rcc rId="7727" ua="false" sId="1">
    <nc r="B927" t="n">
      <v>43928</v>
    </nc>
  </rcc>
  <rcc rId="7728" ua="false" sId="1">
    <nc r="B928" t="n">
      <v>43929</v>
    </nc>
  </rcc>
  <rcc rId="7729" ua="false" sId="1">
    <nc r="B929" t="n">
      <v>43930</v>
    </nc>
  </rcc>
  <rcc rId="7730" ua="false" sId="1">
    <nc r="B930" t="n">
      <v>43931</v>
    </nc>
  </rcc>
  <rcc rId="7731" ua="false" sId="1">
    <nc r="B931" t="n">
      <v>43932</v>
    </nc>
  </rcc>
  <rcc rId="7732" ua="false" sId="1">
    <nc r="B932" t="n">
      <v>43933</v>
    </nc>
  </rcc>
  <rcc rId="7733" ua="false" sId="1">
    <nc r="B933" t="n">
      <v>43934</v>
    </nc>
  </rcc>
  <rcc rId="7734" ua="false" sId="1">
    <nc r="B934" t="n">
      <v>43935</v>
    </nc>
  </rcc>
  <rcc rId="7735" ua="false" sId="1">
    <nc r="B935" t="n">
      <v>43936</v>
    </nc>
  </rcc>
  <rcc rId="7736" ua="false" sId="1">
    <nc r="B936" t="n">
      <v>43937</v>
    </nc>
  </rcc>
  <rcc rId="7737" ua="false" sId="1">
    <nc r="B937" t="n">
      <v>43938</v>
    </nc>
  </rcc>
  <rcc rId="7738" ua="false" sId="1">
    <nc r="B938" t="n">
      <v>43939</v>
    </nc>
  </rcc>
  <rcc rId="7739" ua="false" sId="1">
    <nc r="B939" t="n">
      <v>43940</v>
    </nc>
  </rcc>
  <rcc rId="7740" ua="false" sId="1">
    <nc r="B940" t="n">
      <v>43941</v>
    </nc>
  </rcc>
  <rcc rId="7741" ua="false" sId="1">
    <nc r="B941" t="n">
      <v>43942</v>
    </nc>
  </rcc>
  <rcc rId="7742" ua="false" sId="1">
    <nc r="B942" t="n">
      <v>43943</v>
    </nc>
  </rcc>
  <rcc rId="7743" ua="false" sId="1">
    <nc r="B943" t="n">
      <v>43944</v>
    </nc>
  </rcc>
  <rcc rId="7744" ua="false" sId="1">
    <nc r="B944" t="n">
      <v>43945</v>
    </nc>
  </rcc>
  <rcc rId="7745" ua="false" sId="1">
    <nc r="B945" t="n">
      <v>43946</v>
    </nc>
  </rcc>
  <rcc rId="7746" ua="false" sId="1">
    <nc r="B946" t="n">
      <v>43947</v>
    </nc>
  </rcc>
  <rcc rId="7747" ua="false" sId="1">
    <nc r="B947" t="n">
      <v>43948</v>
    </nc>
  </rcc>
  <rcc rId="7748" ua="false" sId="1">
    <nc r="B948" t="n">
      <v>43949</v>
    </nc>
  </rcc>
  <rcc rId="7749" ua="false" sId="1">
    <nc r="B949" t="n">
      <v>43950</v>
    </nc>
  </rcc>
  <rcc rId="7750" ua="false" sId="1">
    <nc r="B950" t="n">
      <v>43951</v>
    </nc>
  </rcc>
  <rcc rId="7751" ua="false" sId="1">
    <nc r="B951" t="n">
      <v>43952</v>
    </nc>
  </rcc>
  <rcc rId="7752" ua="false" sId="1">
    <nc r="B952" t="n">
      <v>43953</v>
    </nc>
  </rcc>
  <rcc rId="7753" ua="false" sId="1">
    <nc r="B953" t="n">
      <v>43954</v>
    </nc>
  </rcc>
  <rcc rId="7754" ua="false" sId="1">
    <nc r="B954" t="n">
      <v>43955</v>
    </nc>
  </rcc>
  <rcc rId="7755" ua="false" sId="1">
    <nc r="B955" t="n">
      <v>43956</v>
    </nc>
  </rcc>
  <rcc rId="7756" ua="false" sId="1">
    <nc r="B956" t="n">
      <v>43957</v>
    </nc>
  </rcc>
  <rcc rId="7757" ua="false" sId="1">
    <nc r="B957" t="n">
      <v>43958</v>
    </nc>
  </rcc>
  <rcc rId="7758" ua="false" sId="1">
    <nc r="B958" t="n">
      <v>43959</v>
    </nc>
  </rcc>
  <rcc rId="7759" ua="false" sId="1">
    <nc r="B959" t="n">
      <v>43960</v>
    </nc>
  </rcc>
  <rcc rId="7760" ua="false" sId="1">
    <nc r="B960" t="n">
      <v>43961</v>
    </nc>
  </rcc>
  <rcc rId="7761" ua="false" sId="1">
    <nc r="B961" t="n">
      <v>43962</v>
    </nc>
  </rcc>
  <rcc rId="7762" ua="false" sId="1">
    <nc r="B962" t="n">
      <v>43963</v>
    </nc>
  </rcc>
  <rcc rId="7763" ua="false" sId="1">
    <nc r="B963" t="n">
      <v>43964</v>
    </nc>
  </rcc>
  <rcc rId="7764" ua="false" sId="1">
    <nc r="B964" t="n">
      <v>43965</v>
    </nc>
  </rcc>
  <rcc rId="7765" ua="false" sId="1">
    <nc r="B965" t="n">
      <v>43966</v>
    </nc>
  </rcc>
  <rcc rId="7766" ua="false" sId="1">
    <nc r="B966" t="n">
      <v>43967</v>
    </nc>
  </rcc>
  <rcc rId="7767" ua="false" sId="1">
    <nc r="B967" t="n">
      <v>43968</v>
    </nc>
  </rcc>
  <rcc rId="7768" ua="false" sId="1">
    <nc r="B968" t="n">
      <v>43969</v>
    </nc>
  </rcc>
  <rcc rId="7769" ua="false" sId="1">
    <nc r="B969" t="n">
      <v>43970</v>
    </nc>
  </rcc>
  <rcc rId="7770" ua="false" sId="1">
    <nc r="B970" t="n">
      <v>43971</v>
    </nc>
  </rcc>
  <rcc rId="7771" ua="false" sId="1">
    <nc r="B971" t="n">
      <v>43972</v>
    </nc>
  </rcc>
  <rcc rId="7772" ua="false" sId="1">
    <nc r="B972" t="n">
      <v>43973</v>
    </nc>
  </rcc>
  <rcc rId="7773" ua="false" sId="1">
    <nc r="B973" t="n">
      <v>43974</v>
    </nc>
  </rcc>
  <rcc rId="7774" ua="false" sId="1">
    <nc r="B974" t="n">
      <v>43975</v>
    </nc>
  </rcc>
  <rcc rId="7775" ua="false" sId="1">
    <nc r="B975" t="n">
      <v>43976</v>
    </nc>
  </rcc>
  <rcc rId="7776" ua="false" sId="1">
    <nc r="B976" t="n">
      <v>43977</v>
    </nc>
  </rcc>
  <rcc rId="7777" ua="false" sId="1">
    <nc r="B977" t="n">
      <v>43978</v>
    </nc>
  </rcc>
  <rcc rId="7778" ua="false" sId="1">
    <nc r="B978" t="n">
      <v>43979</v>
    </nc>
  </rcc>
  <rcc rId="7779" ua="false" sId="1">
    <nc r="B979" t="n">
      <v>43980</v>
    </nc>
  </rcc>
  <rcc rId="7780" ua="false" sId="1">
    <nc r="B980" t="n">
      <v>43981</v>
    </nc>
  </rcc>
  <rcc rId="7781" ua="false" sId="1">
    <nc r="B981" t="n">
      <v>43982</v>
    </nc>
  </rcc>
  <rcc rId="7782" ua="false" sId="1">
    <nc r="B982" t="n">
      <v>43983</v>
    </nc>
  </rcc>
  <rcc rId="7783" ua="false" sId="1">
    <nc r="B983" t="n">
      <v>43984</v>
    </nc>
  </rcc>
  <rcc rId="7784" ua="false" sId="1">
    <nc r="B984" t="n">
      <v>43985</v>
    </nc>
  </rcc>
  <rcc rId="7785" ua="false" sId="1">
    <nc r="B985" t="n">
      <v>43986</v>
    </nc>
  </rcc>
  <rcc rId="7786" ua="false" sId="1">
    <nc r="B986" t="n">
      <v>43987</v>
    </nc>
  </rcc>
  <rcc rId="7787" ua="false" sId="1">
    <nc r="B987" t="n">
      <v>43988</v>
    </nc>
  </rcc>
  <rcc rId="7788" ua="false" sId="1">
    <nc r="B988" t="n">
      <v>43989</v>
    </nc>
  </rcc>
  <rcc rId="7789" ua="false" sId="1">
    <nc r="B989" t="n">
      <v>43990</v>
    </nc>
  </rcc>
  <rcc rId="7790" ua="false" sId="1">
    <nc r="B990" t="n">
      <v>43991</v>
    </nc>
  </rcc>
  <rcc rId="7791" ua="false" sId="1">
    <nc r="B991" t="n">
      <v>43992</v>
    </nc>
  </rcc>
  <rcc rId="7792" ua="false" sId="1">
    <nc r="B992" t="n">
      <v>43993</v>
    </nc>
  </rcc>
  <rcc rId="7793" ua="false" sId="1">
    <nc r="B993" t="n">
      <v>43994</v>
    </nc>
  </rcc>
  <rcc rId="7794" ua="false" sId="1">
    <nc r="B994" t="n">
      <v>43995</v>
    </nc>
  </rcc>
  <rcc rId="7795" ua="false" sId="1">
    <nc r="B995" t="n">
      <v>43996</v>
    </nc>
  </rcc>
  <rcc rId="7796" ua="false" sId="1">
    <nc r="B996" t="n">
      <v>43997</v>
    </nc>
  </rcc>
  <rcc rId="7797" ua="false" sId="1">
    <nc r="B997" t="n">
      <v>43998</v>
    </nc>
  </rcc>
  <rcc rId="7798" ua="false" sId="1">
    <nc r="B998" t="n">
      <v>43999</v>
    </nc>
  </rcc>
  <rcc rId="7799" ua="false" sId="1">
    <nc r="B999" t="n">
      <v>44000</v>
    </nc>
  </rcc>
  <rcc rId="7800" ua="false" sId="1">
    <nc r="B1000" t="n">
      <v>44001</v>
    </nc>
  </rcc>
  <rcc rId="7801" ua="false" sId="1">
    <nc r="B1001" t="n">
      <v>44002</v>
    </nc>
  </rcc>
  <rcc rId="7802" ua="false" sId="1">
    <nc r="B1002" t="n">
      <v>44003</v>
    </nc>
  </rcc>
  <rcc rId="7803" ua="false" sId="1">
    <nc r="B1003" t="n">
      <v>44004</v>
    </nc>
  </rcc>
  <rcc rId="7804" ua="false" sId="1">
    <nc r="B1004" t="n">
      <v>44005</v>
    </nc>
  </rcc>
  <rcc rId="7805" ua="false" sId="1">
    <nc r="B1005" t="n">
      <v>44006</v>
    </nc>
  </rcc>
  <rcc rId="7806" ua="false" sId="1">
    <nc r="B1006" t="n">
      <v>44007</v>
    </nc>
  </rcc>
  <rcc rId="7807" ua="false" sId="1">
    <nc r="B1007" t="n">
      <v>44008</v>
    </nc>
  </rcc>
  <rcc rId="7808" ua="false" sId="1">
    <nc r="B1008" t="n">
      <v>44009</v>
    </nc>
  </rcc>
  <rcc rId="7809" ua="false" sId="1">
    <nc r="B1009" t="n">
      <v>44010</v>
    </nc>
  </rcc>
  <rcc rId="7810" ua="false" sId="1">
    <nc r="B1010" t="n">
      <v>44011</v>
    </nc>
  </rcc>
  <rcc rId="7811" ua="false" sId="1">
    <nc r="B1011" t="n">
      <v>44012</v>
    </nc>
  </rcc>
  <rcc rId="7812" ua="false" sId="1">
    <nc r="B1012" t="n">
      <v>44013</v>
    </nc>
  </rcc>
  <rcc rId="7813" ua="false" sId="1">
    <nc r="B1013" t="n">
      <v>44014</v>
    </nc>
  </rcc>
  <rcc rId="7814" ua="false" sId="1">
    <nc r="B1014" t="n">
      <v>44015</v>
    </nc>
  </rcc>
  <rcc rId="7815" ua="false" sId="1">
    <nc r="B1015" t="n">
      <v>44016</v>
    </nc>
  </rcc>
  <rcc rId="7816" ua="false" sId="1">
    <nc r="B1016" t="n">
      <v>44017</v>
    </nc>
  </rcc>
  <rcc rId="7817" ua="false" sId="1">
    <nc r="B1017" t="n">
      <v>44018</v>
    </nc>
  </rcc>
  <rcc rId="7818" ua="false" sId="1">
    <nc r="B1018" t="n">
      <v>44019</v>
    </nc>
  </rcc>
  <rcc rId="7819" ua="false" sId="1">
    <nc r="B1019" t="n">
      <v>44020</v>
    </nc>
  </rcc>
  <rcc rId="7820" ua="false" sId="1">
    <nc r="B1020" t="n">
      <v>44021</v>
    </nc>
  </rcc>
  <rcc rId="7821" ua="false" sId="1">
    <nc r="B1021" t="n">
      <v>44022</v>
    </nc>
  </rcc>
  <rcc rId="7822" ua="false" sId="1">
    <nc r="B1022" t="n">
      <v>44023</v>
    </nc>
  </rcc>
  <rcc rId="7823" ua="false" sId="1">
    <nc r="B1023" t="n">
      <v>44024</v>
    </nc>
  </rcc>
  <rcc rId="7824" ua="false" sId="1">
    <nc r="B1024" t="n">
      <v>44025</v>
    </nc>
  </rcc>
  <rcc rId="7825" ua="false" sId="1">
    <nc r="B1025" t="n">
      <v>44026</v>
    </nc>
  </rcc>
  <rcc rId="7826" ua="false" sId="1">
    <nc r="B1026" t="n">
      <v>44027</v>
    </nc>
  </rcc>
  <rcc rId="7827" ua="false" sId="1">
    <nc r="B1027" t="n">
      <v>44028</v>
    </nc>
  </rcc>
  <rcc rId="7828" ua="false" sId="1">
    <nc r="B1028" t="n">
      <v>44029</v>
    </nc>
  </rcc>
  <rcc rId="7829" ua="false" sId="1">
    <nc r="B1029" t="n">
      <v>44030</v>
    </nc>
  </rcc>
  <rcc rId="7830" ua="false" sId="1">
    <nc r="B1030" t="n">
      <v>44031</v>
    </nc>
  </rcc>
  <rcc rId="7831" ua="false" sId="1">
    <nc r="B1031" t="n">
      <v>44032</v>
    </nc>
  </rcc>
  <rcc rId="7832" ua="false" sId="1">
    <nc r="B1032" t="n">
      <v>44033</v>
    </nc>
  </rcc>
  <rcc rId="7833" ua="false" sId="1">
    <nc r="B1033" t="n">
      <v>44034</v>
    </nc>
  </rcc>
  <rcc rId="7834" ua="false" sId="1">
    <nc r="B1034" t="n">
      <v>44035</v>
    </nc>
  </rcc>
  <rcc rId="7835" ua="false" sId="1">
    <nc r="B1035" t="n">
      <v>44036</v>
    </nc>
  </rcc>
  <rcc rId="7836" ua="false" sId="1">
    <nc r="B1036" t="n">
      <v>44037</v>
    </nc>
  </rcc>
  <rcc rId="7837" ua="false" sId="1">
    <nc r="B1037" t="n">
      <v>44038</v>
    </nc>
  </rcc>
  <rcc rId="7838" ua="false" sId="1">
    <nc r="B1038" t="n">
      <v>44039</v>
    </nc>
  </rcc>
  <rcc rId="7839" ua="false" sId="1">
    <nc r="B1039" t="n">
      <v>44040</v>
    </nc>
  </rcc>
  <rcc rId="7840" ua="false" sId="1">
    <nc r="B1040" t="n">
      <v>44041</v>
    </nc>
  </rcc>
  <rcc rId="7841" ua="false" sId="1">
    <nc r="B1041" t="n">
      <v>44042</v>
    </nc>
  </rcc>
  <rcc rId="7842" ua="false" sId="1">
    <nc r="B1042" t="n">
      <v>44043</v>
    </nc>
  </rcc>
  <rcc rId="7843" ua="false" sId="1">
    <nc r="B1043" t="n">
      <v>44044</v>
    </nc>
  </rcc>
  <rcc rId="7844" ua="false" sId="1">
    <nc r="B1044" t="n">
      <v>44045</v>
    </nc>
  </rcc>
  <rcc rId="7845" ua="false" sId="1">
    <nc r="B1045" t="n">
      <v>44046</v>
    </nc>
  </rcc>
  <rcc rId="7846" ua="false" sId="1">
    <nc r="B1046" t="n">
      <v>44047</v>
    </nc>
  </rcc>
  <rcc rId="7847" ua="false" sId="1">
    <nc r="B1047" t="n">
      <v>44048</v>
    </nc>
  </rcc>
  <rcc rId="7848" ua="false" sId="1">
    <nc r="B1048" t="n">
      <v>44049</v>
    </nc>
  </rcc>
  <rcc rId="7849" ua="false" sId="1">
    <nc r="B1049" t="n">
      <v>44050</v>
    </nc>
  </rcc>
  <rcc rId="7850" ua="false" sId="1">
    <nc r="B1050" t="n">
      <v>44051</v>
    </nc>
  </rcc>
  <rcc rId="7851" ua="false" sId="1">
    <nc r="B1051" t="n">
      <v>44052</v>
    </nc>
  </rcc>
  <rcc rId="7852" ua="false" sId="1">
    <nc r="B1052" t="n">
      <v>44053</v>
    </nc>
  </rcc>
  <rcc rId="7853" ua="false" sId="1">
    <nc r="B1053" t="n">
      <v>44054</v>
    </nc>
  </rcc>
  <rcc rId="7854" ua="false" sId="1">
    <nc r="B1054" t="n">
      <v>44055</v>
    </nc>
  </rcc>
  <rcc rId="7855" ua="false" sId="1">
    <nc r="B1055" t="n">
      <v>44056</v>
    </nc>
  </rcc>
  <rcc rId="7856" ua="false" sId="1">
    <nc r="B1056" t="n">
      <v>44057</v>
    </nc>
  </rcc>
  <rcc rId="7857" ua="false" sId="1">
    <nc r="B1057" t="n">
      <v>44058</v>
    </nc>
  </rcc>
  <rcc rId="7858" ua="false" sId="1">
    <nc r="B1058" t="n">
      <v>44059</v>
    </nc>
  </rcc>
  <rcc rId="7859" ua="false" sId="1">
    <nc r="B1059" t="n">
      <v>44060</v>
    </nc>
  </rcc>
  <rcc rId="7860" ua="false" sId="1">
    <nc r="B1060" t="n">
      <v>44061</v>
    </nc>
  </rcc>
  <rcc rId="7861" ua="false" sId="1">
    <nc r="B1061" t="n">
      <v>44062</v>
    </nc>
  </rcc>
  <rcc rId="7862" ua="false" sId="1">
    <nc r="B1062" t="n">
      <v>44063</v>
    </nc>
  </rcc>
  <rcc rId="7863" ua="false" sId="1">
    <nc r="B1063" t="n">
      <v>44064</v>
    </nc>
  </rcc>
  <rcc rId="7864" ua="false" sId="1">
    <nc r="B1064" t="n">
      <v>44065</v>
    </nc>
  </rcc>
  <rcc rId="7865" ua="false" sId="1">
    <nc r="B1065" t="n">
      <v>44066</v>
    </nc>
  </rcc>
  <rcc rId="7866" ua="false" sId="1">
    <nc r="B1066" t="n">
      <v>44067</v>
    </nc>
  </rcc>
  <rcc rId="7867" ua="false" sId="1">
    <nc r="B1067" t="n">
      <v>44068</v>
    </nc>
  </rcc>
  <rcc rId="7868" ua="false" sId="1">
    <nc r="B1068" t="n">
      <v>44069</v>
    </nc>
  </rcc>
  <rcc rId="7869" ua="false" sId="1">
    <nc r="B1069" t="n">
      <v>44070</v>
    </nc>
  </rcc>
  <rcc rId="7870" ua="false" sId="1">
    <nc r="B1070" t="n">
      <v>44071</v>
    </nc>
  </rcc>
  <rcc rId="7871" ua="false" sId="1">
    <nc r="B1071" t="n">
      <v>44072</v>
    </nc>
  </rcc>
  <rcc rId="7872" ua="false" sId="1">
    <nc r="B1072" t="n">
      <v>44073</v>
    </nc>
  </rcc>
  <rcc rId="7873" ua="false" sId="1">
    <nc r="B1073" t="n">
      <v>44074</v>
    </nc>
  </rcc>
  <rcc rId="7874" ua="false" sId="1">
    <nc r="B1074" t="n">
      <v>44075</v>
    </nc>
  </rcc>
  <rcc rId="7875" ua="false" sId="1">
    <nc r="B1075" t="n">
      <v>44076</v>
    </nc>
  </rcc>
  <rcc rId="7876" ua="false" sId="1">
    <nc r="B1076" t="n">
      <v>44077</v>
    </nc>
  </rcc>
  <rcc rId="7877" ua="false" sId="1">
    <nc r="B1077" t="n">
      <v>44078</v>
    </nc>
  </rcc>
  <rcc rId="7878" ua="false" sId="1">
    <nc r="B1078" t="n">
      <v>44079</v>
    </nc>
  </rcc>
  <rcc rId="7879" ua="false" sId="1">
    <nc r="B1079" t="n">
      <v>44080</v>
    </nc>
  </rcc>
  <rcc rId="7880" ua="false" sId="1">
    <nc r="B1080" t="n">
      <v>44081</v>
    </nc>
  </rcc>
  <rcc rId="7881" ua="false" sId="1">
    <nc r="B1081" t="n">
      <v>44082</v>
    </nc>
  </rcc>
  <rcc rId="7882" ua="false" sId="1">
    <nc r="B1082" t="n">
      <v>44083</v>
    </nc>
  </rcc>
  <rcc rId="7883" ua="false" sId="1">
    <nc r="B1083" t="n">
      <v>44084</v>
    </nc>
  </rcc>
  <rcc rId="7884" ua="false" sId="1">
    <nc r="B1084" t="n">
      <v>44085</v>
    </nc>
  </rcc>
  <rcc rId="7885" ua="false" sId="1">
    <nc r="B1085" t="n">
      <v>44086</v>
    </nc>
  </rcc>
  <rcc rId="7886" ua="false" sId="1">
    <nc r="B1086" t="n">
      <v>44087</v>
    </nc>
  </rcc>
  <rcc rId="7887" ua="false" sId="1">
    <nc r="B1087" t="n">
      <v>44088</v>
    </nc>
  </rcc>
  <rcc rId="7888" ua="false" sId="1">
    <nc r="B1088" t="n">
      <v>44089</v>
    </nc>
  </rcc>
  <rcc rId="7889" ua="false" sId="1">
    <nc r="B1089" t="n">
      <v>44090</v>
    </nc>
  </rcc>
  <rcc rId="7890" ua="false" sId="1">
    <nc r="B1090" t="n">
      <v>44091</v>
    </nc>
  </rcc>
  <rcc rId="7891" ua="false" sId="1">
    <nc r="B1091" t="n">
      <v>44092</v>
    </nc>
  </rcc>
  <rcc rId="7892" ua="false" sId="1">
    <nc r="B1092" t="n">
      <v>44093</v>
    </nc>
  </rcc>
  <rcc rId="7893" ua="false" sId="1">
    <nc r="B1093" t="n">
      <v>44094</v>
    </nc>
  </rcc>
  <rcc rId="7894" ua="false" sId="1">
    <nc r="B1094" t="n">
      <v>44095</v>
    </nc>
  </rcc>
  <rcc rId="7895" ua="false" sId="1">
    <nc r="B1095" t="n">
      <v>44096</v>
    </nc>
  </rcc>
  <rcc rId="7896" ua="false" sId="1">
    <nc r="B1096" t="n">
      <v>44097</v>
    </nc>
  </rcc>
  <rcc rId="7897" ua="false" sId="1">
    <nc r="B1097" t="n">
      <v>44098</v>
    </nc>
  </rcc>
  <rcc rId="7898" ua="false" sId="1">
    <nc r="B1098" t="n">
      <v>44099</v>
    </nc>
  </rcc>
  <rcc rId="7899" ua="false" sId="1">
    <nc r="B1099" t="n">
      <v>44100</v>
    </nc>
  </rcc>
  <rcc rId="7900" ua="false" sId="1">
    <nc r="B1100" t="n">
      <v>44101</v>
    </nc>
  </rcc>
  <rcc rId="7901" ua="false" sId="1">
    <nc r="B1101" t="n">
      <v>44102</v>
    </nc>
  </rcc>
  <rcc rId="7902" ua="false" sId="1">
    <nc r="B1102" t="n">
      <v>44103</v>
    </nc>
  </rcc>
  <rcc rId="7903" ua="false" sId="1">
    <nc r="B1103" t="n">
      <v>44104</v>
    </nc>
  </rcc>
  <rcc rId="7904" ua="false" sId="1">
    <nc r="B1104" t="n">
      <v>44105</v>
    </nc>
  </rcc>
  <rcc rId="7905" ua="false" sId="1">
    <nc r="B1105" t="n">
      <v>44106</v>
    </nc>
  </rcc>
  <rcc rId="7906" ua="false" sId="1">
    <nc r="B1106" t="n">
      <v>44107</v>
    </nc>
  </rcc>
  <rcc rId="7907" ua="false" sId="1">
    <nc r="B1107" t="n">
      <v>44108</v>
    </nc>
  </rcc>
  <rcc rId="7908" ua="false" sId="1">
    <nc r="B1108" t="n">
      <v>44109</v>
    </nc>
  </rcc>
  <rcc rId="7909" ua="false" sId="1">
    <nc r="B1109" t="n">
      <v>44110</v>
    </nc>
  </rcc>
  <rcc rId="7910" ua="false" sId="1">
    <nc r="B1110" t="n">
      <v>44111</v>
    </nc>
  </rcc>
  <rcc rId="7911" ua="false" sId="1">
    <nc r="B1111" t="n">
      <v>44112</v>
    </nc>
  </rcc>
  <rcc rId="7912" ua="false" sId="1">
    <nc r="B1112" t="n">
      <v>44113</v>
    </nc>
  </rcc>
  <rcc rId="7913" ua="false" sId="1">
    <nc r="B1113" t="n">
      <v>44114</v>
    </nc>
  </rcc>
  <rcc rId="7914" ua="false" sId="1">
    <nc r="B1114" t="n">
      <v>44115</v>
    </nc>
  </rcc>
  <rcc rId="7915" ua="false" sId="1">
    <nc r="B1115" t="n">
      <v>44116</v>
    </nc>
  </rcc>
  <rcc rId="7916" ua="false" sId="1">
    <nc r="B1116" t="n">
      <v>44117</v>
    </nc>
  </rcc>
  <rcc rId="7917" ua="false" sId="1">
    <nc r="B1117" t="n">
      <v>44118</v>
    </nc>
  </rcc>
  <rcc rId="7918" ua="false" sId="1">
    <nc r="B1118" t="n">
      <v>44119</v>
    </nc>
  </rcc>
  <rcc rId="7919" ua="false" sId="1">
    <nc r="B1119" t="n">
      <v>44120</v>
    </nc>
  </rcc>
  <rcc rId="7920" ua="false" sId="1">
    <nc r="B1120" t="n">
      <v>44121</v>
    </nc>
  </rcc>
  <rcc rId="7921" ua="false" sId="1">
    <nc r="B1121" t="n">
      <v>44122</v>
    </nc>
  </rcc>
  <rcc rId="7922" ua="false" sId="1">
    <nc r="B1122" t="n">
      <v>44123</v>
    </nc>
  </rcc>
  <rcc rId="7923" ua="false" sId="1">
    <nc r="B1123" t="n">
      <v>44124</v>
    </nc>
  </rcc>
  <rcc rId="7924" ua="false" sId="1">
    <nc r="B1124" t="n">
      <v>44125</v>
    </nc>
  </rcc>
  <rcc rId="7925" ua="false" sId="1">
    <nc r="B1125" t="n">
      <v>44126</v>
    </nc>
  </rcc>
  <rcc rId="7926" ua="false" sId="1">
    <nc r="B1126" t="n">
      <v>44127</v>
    </nc>
  </rcc>
  <rcc rId="7927" ua="false" sId="1">
    <nc r="B1127" t="n">
      <v>44128</v>
    </nc>
  </rcc>
  <rcc rId="7928" ua="false" sId="1">
    <nc r="B1128" t="n">
      <v>44129</v>
    </nc>
  </rcc>
  <rcc rId="7929" ua="false" sId="1">
    <nc r="B1129" t="n">
      <v>44130</v>
    </nc>
  </rcc>
  <rcc rId="7930" ua="false" sId="1">
    <nc r="B1130" t="n">
      <v>44131</v>
    </nc>
  </rcc>
  <rcc rId="7931" ua="false" sId="1">
    <nc r="B1131" t="n">
      <v>44132</v>
    </nc>
  </rcc>
  <rcc rId="7932" ua="false" sId="1">
    <nc r="B1132" t="n">
      <v>44133</v>
    </nc>
  </rcc>
  <rcc rId="7933" ua="false" sId="1">
    <nc r="B1133" t="n">
      <v>44134</v>
    </nc>
  </rcc>
  <rcc rId="7934" ua="false" sId="1">
    <nc r="B1134" t="n">
      <v>44135</v>
    </nc>
  </rcc>
  <rcc rId="7935" ua="false" sId="1">
    <nc r="B1135" t="n">
      <v>44136</v>
    </nc>
  </rcc>
  <rcc rId="7936" ua="false" sId="1">
    <nc r="B1136" t="n">
      <v>44137</v>
    </nc>
  </rcc>
  <rcc rId="7937" ua="false" sId="1">
    <nc r="B1137" t="n">
      <v>44138</v>
    </nc>
  </rcc>
  <rcc rId="7938" ua="false" sId="1">
    <nc r="B1138" t="n">
      <v>44139</v>
    </nc>
  </rcc>
  <rcc rId="7939" ua="false" sId="1">
    <nc r="B1139" t="n">
      <v>44140</v>
    </nc>
  </rcc>
  <rcc rId="7940" ua="false" sId="1">
    <nc r="B1140" t="n">
      <v>44141</v>
    </nc>
  </rcc>
  <rcc rId="7941" ua="false" sId="1">
    <nc r="B1141" t="n">
      <v>44142</v>
    </nc>
  </rcc>
  <rcc rId="7942" ua="false" sId="1">
    <nc r="B1142" t="n">
      <v>44143</v>
    </nc>
  </rcc>
  <rcc rId="7943" ua="false" sId="1">
    <nc r="B1143" t="n">
      <v>44144</v>
    </nc>
  </rcc>
  <rcc rId="7944" ua="false" sId="1">
    <nc r="B1144" t="n">
      <v>44145</v>
    </nc>
  </rcc>
  <rcc rId="7945" ua="false" sId="1">
    <nc r="B1145" t="n">
      <v>44146</v>
    </nc>
  </rcc>
  <rcc rId="7946" ua="false" sId="1">
    <nc r="B1146" t="n">
      <v>44147</v>
    </nc>
  </rcc>
  <rcc rId="7947" ua="false" sId="1">
    <nc r="B1147" t="n">
      <v>44148</v>
    </nc>
  </rcc>
  <rcc rId="7948" ua="false" sId="1">
    <nc r="B1148" t="n">
      <v>44149</v>
    </nc>
  </rcc>
  <rcc rId="7949" ua="false" sId="1">
    <nc r="B1149" t="n">
      <v>44150</v>
    </nc>
  </rcc>
  <rcc rId="7950" ua="false" sId="1">
    <nc r="B1150" t="n">
      <v>44151</v>
    </nc>
  </rcc>
  <rcc rId="7951" ua="false" sId="1">
    <nc r="B1151" t="n">
      <v>44152</v>
    </nc>
  </rcc>
  <rcc rId="7952" ua="false" sId="1">
    <nc r="B1152" t="n">
      <v>44153</v>
    </nc>
  </rcc>
  <rcc rId="7953" ua="false" sId="1">
    <nc r="B1153" t="n">
      <v>44154</v>
    </nc>
  </rcc>
  <rcc rId="7954" ua="false" sId="1">
    <nc r="B1154" t="n">
      <v>44155</v>
    </nc>
  </rcc>
  <rcc rId="7955" ua="false" sId="1">
    <nc r="B1155" t="n">
      <v>44156</v>
    </nc>
  </rcc>
  <rcc rId="7956" ua="false" sId="1">
    <nc r="B1156" t="n">
      <v>44157</v>
    </nc>
  </rcc>
  <rcc rId="7957" ua="false" sId="1">
    <nc r="B1157" t="n">
      <v>44158</v>
    </nc>
  </rcc>
  <rcc rId="7958" ua="false" sId="1">
    <nc r="B1158" t="n">
      <v>44159</v>
    </nc>
  </rcc>
  <rcc rId="7959" ua="false" sId="1">
    <nc r="B1159" t="n">
      <v>44160</v>
    </nc>
  </rcc>
  <rcc rId="7960" ua="false" sId="1">
    <nc r="B1160" t="n">
      <v>44161</v>
    </nc>
  </rcc>
  <rcc rId="7961" ua="false" sId="1">
    <nc r="B1161" t="n">
      <v>44162</v>
    </nc>
  </rcc>
  <rcc rId="7962" ua="false" sId="1">
    <nc r="B1162" t="n">
      <v>44163</v>
    </nc>
  </rcc>
  <rcc rId="7963" ua="false" sId="1">
    <nc r="B1163" t="n">
      <v>44164</v>
    </nc>
  </rcc>
  <rcc rId="7964" ua="false" sId="1">
    <nc r="B1164" t="n">
      <v>44165</v>
    </nc>
  </rcc>
  <rcc rId="7965" ua="false" sId="1">
    <nc r="B1165" t="n">
      <v>44166</v>
    </nc>
  </rcc>
  <rcc rId="7966" ua="false" sId="1">
    <nc r="B1166" t="n">
      <v>44167</v>
    </nc>
  </rcc>
  <rcc rId="7967" ua="false" sId="1">
    <nc r="B1167" t="n">
      <v>44168</v>
    </nc>
  </rcc>
  <rcc rId="7968" ua="false" sId="1">
    <nc r="B1168" t="n">
      <v>44169</v>
    </nc>
  </rcc>
  <rcc rId="7969" ua="false" sId="1">
    <nc r="B1169" t="n">
      <v>44170</v>
    </nc>
  </rcc>
  <rcc rId="7970" ua="false" sId="1">
    <nc r="B1170" t="n">
      <v>44171</v>
    </nc>
  </rcc>
  <rcc rId="7971" ua="false" sId="1">
    <nc r="B1171" t="n">
      <v>44172</v>
    </nc>
  </rcc>
  <rcc rId="7972" ua="false" sId="1">
    <nc r="B1172" t="n">
      <v>44173</v>
    </nc>
  </rcc>
  <rcc rId="7973" ua="false" sId="1">
    <nc r="B1173" t="n">
      <v>44174</v>
    </nc>
  </rcc>
  <rcc rId="7974" ua="false" sId="1">
    <nc r="B1174" t="n">
      <v>44175</v>
    </nc>
  </rcc>
  <rcc rId="7975" ua="false" sId="1">
    <nc r="B1175" t="n">
      <v>44176</v>
    </nc>
  </rcc>
  <rcc rId="7976" ua="false" sId="1">
    <nc r="B1176" t="n">
      <v>44177</v>
    </nc>
  </rcc>
  <rcc rId="7977" ua="false" sId="1">
    <nc r="B1177" t="n">
      <v>44178</v>
    </nc>
  </rcc>
  <rcc rId="7978" ua="false" sId="1">
    <nc r="B1178" t="n">
      <v>44179</v>
    </nc>
  </rcc>
  <rcc rId="7979" ua="false" sId="1">
    <nc r="B1179" t="n">
      <v>44180</v>
    </nc>
  </rcc>
  <rcc rId="7980" ua="false" sId="1">
    <nc r="B1180" t="n">
      <v>44181</v>
    </nc>
  </rcc>
  <rcc rId="7981" ua="false" sId="1">
    <nc r="B1181" t="n">
      <v>44182</v>
    </nc>
  </rcc>
  <rcc rId="7982" ua="false" sId="1">
    <nc r="B1182" t="n">
      <v>44183</v>
    </nc>
  </rcc>
  <rcc rId="7983" ua="false" sId="1">
    <nc r="B1183" t="n">
      <v>44184</v>
    </nc>
  </rcc>
  <rcc rId="7984" ua="false" sId="1">
    <nc r="B1184" t="n">
      <v>44185</v>
    </nc>
  </rcc>
  <rcc rId="7985" ua="false" sId="1">
    <nc r="B1185" t="n">
      <v>44186</v>
    </nc>
  </rcc>
  <rcc rId="7986" ua="false" sId="1">
    <nc r="B1186" t="n">
      <v>44187</v>
    </nc>
  </rcc>
  <rcc rId="7987" ua="false" sId="1">
    <nc r="B1187" t="n">
      <v>44188</v>
    </nc>
  </rcc>
  <rcc rId="7988" ua="false" sId="1">
    <nc r="B1188" t="n">
      <v>44189</v>
    </nc>
  </rcc>
  <rcc rId="7989" ua="false" sId="1">
    <nc r="B1189" t="n">
      <v>44190</v>
    </nc>
  </rcc>
  <rcc rId="7990" ua="false" sId="1">
    <nc r="B1190" t="n">
      <v>44191</v>
    </nc>
  </rcc>
  <rcc rId="7991" ua="false" sId="1">
    <nc r="B1191" t="n">
      <v>44192</v>
    </nc>
  </rcc>
  <rcc rId="7992" ua="false" sId="1">
    <nc r="B1192" t="n">
      <v>44193</v>
    </nc>
  </rcc>
  <rcc rId="7993" ua="false" sId="1">
    <nc r="B1193" t="n">
      <v>44194</v>
    </nc>
  </rcc>
  <rcc rId="7994" ua="false" sId="1">
    <nc r="B1194" t="n">
      <v>44195</v>
    </nc>
  </rcc>
  <rcc rId="7995" ua="false" sId="1">
    <nc r="B1195" t="n">
      <v>44196</v>
    </nc>
  </rcc>
  <rcc rId="7996" ua="false" sId="1">
    <nc r="B1196" t="n">
      <v>44197</v>
    </nc>
  </rcc>
  <rcc rId="7997" ua="false" sId="1">
    <nc r="B1197" t="n">
      <v>44198</v>
    </nc>
  </rcc>
  <rcc rId="7998" ua="false" sId="1">
    <nc r="B1198" t="n">
      <v>44199</v>
    </nc>
  </rcc>
  <rcc rId="7999" ua="false" sId="1">
    <nc r="B1199" t="n">
      <v>44200</v>
    </nc>
  </rcc>
  <rcc rId="8000" ua="false" sId="1">
    <nc r="B1200" t="n">
      <v>44201</v>
    </nc>
  </rcc>
  <rcc rId="8001" ua="false" sId="1">
    <nc r="B1201" t="n">
      <v>44202</v>
    </nc>
  </rcc>
  <rcc rId="8002" ua="false" sId="1">
    <nc r="B1202" t="n">
      <v>44203</v>
    </nc>
  </rcc>
  <rcc rId="8003" ua="false" sId="1">
    <nc r="B1203" t="n">
      <v>44204</v>
    </nc>
  </rcc>
  <rcc rId="8004" ua="false" sId="1">
    <nc r="B1204" t="n">
      <v>44205</v>
    </nc>
  </rcc>
  <rcc rId="8005" ua="false" sId="1">
    <nc r="B1205" t="n">
      <v>44206</v>
    </nc>
  </rcc>
  <rcc rId="8006" ua="false" sId="1">
    <nc r="B1206" t="n">
      <v>44207</v>
    </nc>
  </rcc>
  <rcc rId="8007" ua="false" sId="1">
    <nc r="B1207" t="n">
      <v>44208</v>
    </nc>
  </rcc>
  <rcc rId="8008" ua="false" sId="1">
    <nc r="B1208" t="n">
      <v>44209</v>
    </nc>
  </rcc>
  <rcc rId="8009" ua="false" sId="1">
    <nc r="B1209" t="n">
      <v>44210</v>
    </nc>
  </rcc>
  <rcc rId="8010" ua="false" sId="1">
    <nc r="B1210" t="n">
      <v>44211</v>
    </nc>
  </rcc>
  <rcc rId="8011" ua="false" sId="1">
    <nc r="B1211" t="n">
      <v>44212</v>
    </nc>
  </rcc>
  <rcc rId="8012" ua="false" sId="1">
    <nc r="B1212" t="n">
      <v>44213</v>
    </nc>
  </rcc>
  <rcc rId="8013" ua="false" sId="1">
    <nc r="B1213" t="n">
      <v>44214</v>
    </nc>
  </rcc>
  <rcc rId="8014" ua="false" sId="1">
    <nc r="B1214" t="n">
      <v>44215</v>
    </nc>
  </rcc>
  <rcc rId="8015" ua="false" sId="1">
    <nc r="B1215" t="n">
      <v>44216</v>
    </nc>
  </rcc>
  <rcc rId="8016" ua="false" sId="1">
    <nc r="B1216" t="n">
      <v>44217</v>
    </nc>
  </rcc>
  <rcc rId="8017" ua="false" sId="1">
    <nc r="B1217" t="n">
      <v>44218</v>
    </nc>
  </rcc>
  <rcc rId="8018" ua="false" sId="1">
    <nc r="B1218" t="n">
      <v>44219</v>
    </nc>
  </rcc>
  <rcc rId="8019" ua="false" sId="1">
    <nc r="B1219" t="n">
      <v>44220</v>
    </nc>
  </rcc>
  <rcc rId="8020" ua="false" sId="1">
    <nc r="B1220" t="n">
      <v>44221</v>
    </nc>
  </rcc>
  <rcc rId="8021" ua="false" sId="1">
    <nc r="B1221" t="n">
      <v>44222</v>
    </nc>
  </rcc>
  <rcc rId="8022" ua="false" sId="1">
    <nc r="B1222" t="n">
      <v>44223</v>
    </nc>
  </rcc>
  <rcc rId="8023" ua="false" sId="1">
    <nc r="B1223" t="n">
      <v>44224</v>
    </nc>
  </rcc>
  <rcc rId="8024" ua="false" sId="1">
    <nc r="B1224" t="n">
      <v>44225</v>
    </nc>
  </rcc>
  <rcc rId="8025" ua="false" sId="1">
    <nc r="B1225" t="n">
      <v>44226</v>
    </nc>
  </rcc>
  <rcc rId="8026" ua="false" sId="1">
    <nc r="B1226" t="n">
      <v>44227</v>
    </nc>
  </rcc>
  <rcc rId="8027" ua="false" sId="1">
    <nc r="B1227" t="n">
      <v>44228</v>
    </nc>
  </rcc>
  <rcc rId="8028" ua="false" sId="1">
    <nc r="B1228" t="n">
      <v>44229</v>
    </nc>
  </rcc>
  <rcc rId="8029" ua="false" sId="1">
    <nc r="B1229" t="n">
      <v>44230</v>
    </nc>
  </rcc>
  <rcc rId="8030" ua="false" sId="1">
    <nc r="B1230" t="n">
      <v>44231</v>
    </nc>
  </rcc>
  <rcc rId="8031" ua="false" sId="1">
    <nc r="B1231" t="n">
      <v>44232</v>
    </nc>
  </rcc>
  <rcc rId="8032" ua="false" sId="1">
    <nc r="B1232" t="n">
      <v>44233</v>
    </nc>
  </rcc>
  <rcc rId="8033" ua="false" sId="1">
    <nc r="B1233" t="n">
      <v>44234</v>
    </nc>
  </rcc>
  <rcc rId="8034" ua="false" sId="1">
    <nc r="B1234" t="n">
      <v>44235</v>
    </nc>
  </rcc>
  <rcc rId="8035" ua="false" sId="1">
    <nc r="B1235" t="n">
      <v>44236</v>
    </nc>
  </rcc>
  <rcc rId="8036" ua="false" sId="1">
    <nc r="B1236" t="n">
      <v>44237</v>
    </nc>
  </rcc>
  <rcc rId="8037" ua="false" sId="1">
    <nc r="B1237" t="n">
      <v>44238</v>
    </nc>
  </rcc>
  <rcc rId="8038" ua="false" sId="1">
    <nc r="B1238" t="n">
      <v>44239</v>
    </nc>
  </rcc>
  <rcc rId="8039" ua="false" sId="1">
    <nc r="B1239" t="n">
      <v>44240</v>
    </nc>
  </rcc>
  <rcc rId="8040" ua="false" sId="1">
    <nc r="B1240" t="n">
      <v>44241</v>
    </nc>
  </rcc>
  <rcc rId="8041" ua="false" sId="1">
    <nc r="B1241" t="n">
      <v>44242</v>
    </nc>
  </rcc>
  <rcc rId="8042" ua="false" sId="1">
    <nc r="B1242" t="n">
      <v>44243</v>
    </nc>
  </rcc>
  <rcc rId="8043" ua="false" sId="1">
    <nc r="B1243" t="n">
      <v>44244</v>
    </nc>
  </rcc>
  <rcc rId="8044" ua="false" sId="1">
    <nc r="B1244" t="n">
      <v>44245</v>
    </nc>
  </rcc>
  <rcc rId="8045" ua="false" sId="1">
    <nc r="B1245" t="n">
      <v>44246</v>
    </nc>
  </rcc>
  <rcc rId="8046" ua="false" sId="1">
    <nc r="B1246" t="n">
      <v>44247</v>
    </nc>
  </rcc>
  <rcc rId="8047" ua="false" sId="1">
    <nc r="B1247" t="n">
      <v>44248</v>
    </nc>
  </rcc>
  <rcc rId="8048" ua="false" sId="1">
    <nc r="B1248" t="n">
      <v>44249</v>
    </nc>
  </rcc>
  <rcc rId="8049" ua="false" sId="1">
    <nc r="B1249" t="n">
      <v>44250</v>
    </nc>
  </rcc>
  <rcc rId="8050" ua="false" sId="1">
    <nc r="B1250" t="n">
      <v>44251</v>
    </nc>
  </rcc>
  <rcc rId="8051" ua="false" sId="1">
    <nc r="B1251" t="n">
      <v>44252</v>
    </nc>
  </rcc>
  <rcc rId="8052" ua="false" sId="1">
    <nc r="B1252" t="n">
      <v>44253</v>
    </nc>
  </rcc>
  <rcc rId="8053" ua="false" sId="1">
    <nc r="B1253" t="n">
      <v>44254</v>
    </nc>
  </rcc>
  <rcc rId="8054" ua="false" sId="1">
    <nc r="B1254" t="n">
      <v>44255</v>
    </nc>
  </rcc>
  <rcc rId="8055" ua="false" sId="1">
    <nc r="B1255" t="n">
      <v>44256</v>
    </nc>
  </rcc>
  <rcc rId="8056" ua="false" sId="1">
    <nc r="B1256" t="n">
      <v>44257</v>
    </nc>
  </rcc>
  <rcc rId="8057" ua="false" sId="1">
    <nc r="B1257" t="n">
      <v>44258</v>
    </nc>
  </rcc>
  <rcc rId="8058" ua="false" sId="1">
    <nc r="B1258" t="n">
      <v>44259</v>
    </nc>
  </rcc>
  <rcc rId="8059" ua="false" sId="1">
    <nc r="B1259" t="n">
      <v>44260</v>
    </nc>
  </rcc>
  <rcc rId="8060" ua="false" sId="1">
    <nc r="B1260" t="n">
      <v>44261</v>
    </nc>
  </rcc>
  <rcc rId="8061" ua="false" sId="1">
    <nc r="B1261" t="n">
      <v>44262</v>
    </nc>
  </rcc>
  <rcc rId="8062" ua="false" sId="1">
    <nc r="B1262" t="n">
      <v>44263</v>
    </nc>
  </rcc>
  <rcc rId="8063" ua="false" sId="1">
    <nc r="B1263" t="n">
      <v>44264</v>
    </nc>
  </rcc>
  <rcc rId="8064" ua="false" sId="1">
    <nc r="B1264" t="n">
      <v>44265</v>
    </nc>
  </rcc>
  <rcc rId="8065" ua="false" sId="1">
    <nc r="B1265" t="n">
      <v>44266</v>
    </nc>
  </rcc>
  <rcc rId="8066" ua="false" sId="1">
    <nc r="B1266" t="n">
      <v>44267</v>
    </nc>
  </rcc>
  <rcc rId="8067" ua="false" sId="1">
    <nc r="B1267" t="n">
      <v>44268</v>
    </nc>
  </rcc>
  <rcc rId="8068" ua="false" sId="1">
    <nc r="B1268" t="n">
      <v>44269</v>
    </nc>
  </rcc>
  <rcc rId="8069" ua="false" sId="1">
    <nc r="B1269" t="n">
      <v>44270</v>
    </nc>
  </rcc>
  <rcc rId="8070" ua="false" sId="1">
    <nc r="B1270" t="n">
      <v>44271</v>
    </nc>
  </rcc>
  <rcc rId="8071" ua="false" sId="1">
    <nc r="B1271" t="n">
      <v>44272</v>
    </nc>
  </rcc>
  <rcc rId="8072" ua="false" sId="1">
    <nc r="B1272" t="n">
      <v>44273</v>
    </nc>
  </rcc>
  <rcc rId="8073" ua="false" sId="1">
    <nc r="B1273" t="n">
      <v>44274</v>
    </nc>
  </rcc>
  <rcc rId="8074" ua="false" sId="1">
    <nc r="B1274" t="n">
      <v>44275</v>
    </nc>
  </rcc>
  <rcc rId="8075" ua="false" sId="1">
    <nc r="B1275" t="n">
      <v>44276</v>
    </nc>
  </rcc>
  <rcc rId="8076" ua="false" sId="1">
    <nc r="B1276" t="n">
      <v>44277</v>
    </nc>
  </rcc>
  <rcc rId="8077" ua="false" sId="1">
    <nc r="B1277" t="n">
      <v>44278</v>
    </nc>
  </rcc>
  <rcc rId="8078" ua="false" sId="1">
    <nc r="B1278" t="n">
      <v>44279</v>
    </nc>
  </rcc>
  <rcc rId="8079" ua="false" sId="1">
    <nc r="B1279" t="n">
      <v>44280</v>
    </nc>
  </rcc>
  <rcc rId="8080" ua="false" sId="1">
    <nc r="B1280" t="n">
      <v>44281</v>
    </nc>
  </rcc>
  <rcc rId="8081" ua="false" sId="1">
    <nc r="B1281" t="n">
      <v>44282</v>
    </nc>
  </rcc>
  <rcc rId="8082" ua="false" sId="1">
    <nc r="B1282" t="n">
      <v>44283</v>
    </nc>
  </rcc>
  <rcc rId="8083" ua="false" sId="1">
    <nc r="B1283" t="n">
      <v>44284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3" style="0" width="9.07"/>
    <col collapsed="false" customWidth="true" hidden="false" outlineLevel="0" max="7" min="4" style="0" width="29.63"/>
    <col collapsed="false" customWidth="true" hidden="false" outlineLevel="0" max="8" min="8" style="0" width="36.31"/>
    <col collapsed="false" customWidth="true" hidden="false" outlineLevel="0" max="9" min="9" style="0" width="21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2" t="n">
        <v>43860</v>
      </c>
      <c r="C2" s="3" t="n">
        <v>2020</v>
      </c>
      <c r="D2" s="3" t="n">
        <v>1</v>
      </c>
      <c r="E2" s="3" t="n">
        <v>30</v>
      </c>
      <c r="F2" s="3" t="str">
        <f aca="false">CONCATENATE(TEXT(DATE(2015,D2,1),"MMM"),"-",C2,"-",IF(E2&lt;15,"A", "B"))</f>
        <v>Jan-2020-B</v>
      </c>
      <c r="G2" s="0" t="n">
        <v>0</v>
      </c>
      <c r="H2" s="0" t="n">
        <v>0</v>
      </c>
      <c r="I2" s="0" t="n">
        <v>10.19</v>
      </c>
    </row>
    <row r="3" customFormat="false" ht="12.8" hidden="false" customHeight="false" outlineLevel="0" collapsed="false">
      <c r="A3" s="0" t="s">
        <v>9</v>
      </c>
      <c r="B3" s="2" t="n">
        <v>43861</v>
      </c>
      <c r="C3" s="0" t="n">
        <v>2020</v>
      </c>
      <c r="D3" s="0" t="n">
        <v>1</v>
      </c>
      <c r="E3" s="0" t="n">
        <v>31</v>
      </c>
      <c r="F3" s="3" t="str">
        <f aca="false">CONCATENATE(TEXT(DATE(2015,D3,1),"MMM"),"-",C3,"-",IF(E3&lt;15,"A", "B"))</f>
        <v>Jan-2020-B</v>
      </c>
      <c r="G3" s="0" t="n">
        <v>0</v>
      </c>
      <c r="H3" s="0" t="n">
        <v>0</v>
      </c>
      <c r="I3" s="0" t="n">
        <v>10.19</v>
      </c>
    </row>
    <row r="4" customFormat="false" ht="12.8" hidden="false" customHeight="false" outlineLevel="0" collapsed="false">
      <c r="A4" s="0" t="s">
        <v>9</v>
      </c>
      <c r="B4" s="2" t="n">
        <v>43862</v>
      </c>
      <c r="C4" s="0" t="n">
        <v>2020</v>
      </c>
      <c r="D4" s="0" t="n">
        <v>2</v>
      </c>
      <c r="E4" s="0" t="n">
        <v>1</v>
      </c>
      <c r="F4" s="3" t="str">
        <f aca="false">CONCATENATE(TEXT(DATE(2015,D4,1),"MMM"),"-",C4,"-",IF(E4&lt;15,"A", "B"))</f>
        <v>Feb-2020-A</v>
      </c>
      <c r="G4" s="0" t="n">
        <v>0</v>
      </c>
      <c r="H4" s="0" t="n">
        <v>0</v>
      </c>
      <c r="I4" s="0" t="n">
        <v>10.19</v>
      </c>
    </row>
    <row r="5" customFormat="false" ht="12.8" hidden="false" customHeight="false" outlineLevel="0" collapsed="false">
      <c r="A5" s="0" t="s">
        <v>9</v>
      </c>
      <c r="B5" s="2" t="n">
        <v>43863</v>
      </c>
      <c r="C5" s="0" t="n">
        <v>2020</v>
      </c>
      <c r="D5" s="0" t="n">
        <v>2</v>
      </c>
      <c r="E5" s="0" t="n">
        <v>2</v>
      </c>
      <c r="F5" s="3" t="str">
        <f aca="false">CONCATENATE(TEXT(DATE(2015,D5,1),"MMM"),"-",C5,"-",IF(E5&lt;15,"A", "B"))</f>
        <v>Feb-2020-A</v>
      </c>
      <c r="G5" s="0" t="n">
        <v>0</v>
      </c>
      <c r="H5" s="0" t="n">
        <v>0</v>
      </c>
      <c r="I5" s="0" t="n">
        <v>10.19</v>
      </c>
    </row>
    <row r="6" customFormat="false" ht="12.8" hidden="false" customHeight="false" outlineLevel="0" collapsed="false">
      <c r="A6" s="0" t="s">
        <v>9</v>
      </c>
      <c r="B6" s="2" t="n">
        <v>43864</v>
      </c>
      <c r="C6" s="0" t="n">
        <v>2020</v>
      </c>
      <c r="D6" s="0" t="n">
        <v>2</v>
      </c>
      <c r="E6" s="0" t="n">
        <v>3</v>
      </c>
      <c r="F6" s="3" t="str">
        <f aca="false">CONCATENATE(TEXT(DATE(2015,D6,1),"MMM"),"-",C6,"-",IF(E6&lt;15,"A", "B"))</f>
        <v>Feb-2020-A</v>
      </c>
      <c r="G6" s="0" t="n">
        <v>0</v>
      </c>
      <c r="H6" s="0" t="n">
        <v>0</v>
      </c>
      <c r="I6" s="0" t="n">
        <v>10.19</v>
      </c>
    </row>
    <row r="7" customFormat="false" ht="12.8" hidden="false" customHeight="false" outlineLevel="0" collapsed="false">
      <c r="A7" s="0" t="s">
        <v>9</v>
      </c>
      <c r="B7" s="2" t="n">
        <v>43865</v>
      </c>
      <c r="C7" s="0" t="n">
        <v>2020</v>
      </c>
      <c r="D7" s="0" t="n">
        <v>2</v>
      </c>
      <c r="E7" s="0" t="n">
        <v>4</v>
      </c>
      <c r="F7" s="3" t="str">
        <f aca="false">CONCATENATE(TEXT(DATE(2015,D7,1),"MMM"),"-",C7,"-",IF(E7&lt;15,"A", "B"))</f>
        <v>Feb-2020-A</v>
      </c>
      <c r="G7" s="0" t="n">
        <v>0</v>
      </c>
      <c r="H7" s="0" t="n">
        <v>0</v>
      </c>
      <c r="I7" s="0" t="n">
        <v>10.19</v>
      </c>
    </row>
    <row r="8" customFormat="false" ht="12.8" hidden="false" customHeight="false" outlineLevel="0" collapsed="false">
      <c r="A8" s="0" t="s">
        <v>9</v>
      </c>
      <c r="B8" s="2" t="n">
        <v>43866</v>
      </c>
      <c r="C8" s="0" t="n">
        <v>2020</v>
      </c>
      <c r="D8" s="0" t="n">
        <v>2</v>
      </c>
      <c r="E8" s="0" t="n">
        <v>5</v>
      </c>
      <c r="F8" s="3" t="str">
        <f aca="false">CONCATENATE(TEXT(DATE(2015,D8,1),"MMM"),"-",C8,"-",IF(E8&lt;15,"A", "B"))</f>
        <v>Feb-2020-A</v>
      </c>
      <c r="G8" s="0" t="n">
        <v>0</v>
      </c>
      <c r="H8" s="0" t="n">
        <v>0</v>
      </c>
      <c r="I8" s="0" t="n">
        <v>10.19</v>
      </c>
    </row>
    <row r="9" customFormat="false" ht="12.8" hidden="false" customHeight="false" outlineLevel="0" collapsed="false">
      <c r="A9" s="0" t="s">
        <v>9</v>
      </c>
      <c r="B9" s="2" t="n">
        <v>43867</v>
      </c>
      <c r="C9" s="0" t="n">
        <v>2020</v>
      </c>
      <c r="D9" s="0" t="n">
        <v>2</v>
      </c>
      <c r="E9" s="0" t="n">
        <v>6</v>
      </c>
      <c r="F9" s="3" t="str">
        <f aca="false">CONCATENATE(TEXT(DATE(2015,D9,1),"MMM"),"-",C9,"-",IF(E9&lt;15,"A", "B"))</f>
        <v>Feb-2020-A</v>
      </c>
      <c r="G9" s="0" t="n">
        <v>0</v>
      </c>
      <c r="H9" s="0" t="n">
        <v>0</v>
      </c>
      <c r="I9" s="0" t="n">
        <v>10.19</v>
      </c>
    </row>
    <row r="10" customFormat="false" ht="12.8" hidden="false" customHeight="false" outlineLevel="0" collapsed="false">
      <c r="A10" s="0" t="s">
        <v>9</v>
      </c>
      <c r="B10" s="2" t="n">
        <v>43868</v>
      </c>
      <c r="C10" s="0" t="n">
        <v>2020</v>
      </c>
      <c r="D10" s="0" t="n">
        <v>2</v>
      </c>
      <c r="E10" s="0" t="n">
        <v>7</v>
      </c>
      <c r="F10" s="3" t="str">
        <f aca="false">CONCATENATE(TEXT(DATE(2015,D10,1),"MMM"),"-",C10,"-",IF(E10&lt;15,"A", "B"))</f>
        <v>Feb-2020-A</v>
      </c>
      <c r="G10" s="0" t="n">
        <v>0</v>
      </c>
      <c r="H10" s="0" t="n">
        <v>0</v>
      </c>
      <c r="I10" s="0" t="n">
        <v>10.19</v>
      </c>
    </row>
    <row r="11" customFormat="false" ht="12.8" hidden="false" customHeight="false" outlineLevel="0" collapsed="false">
      <c r="A11" s="0" t="s">
        <v>9</v>
      </c>
      <c r="B11" s="2" t="n">
        <v>43869</v>
      </c>
      <c r="C11" s="0" t="n">
        <v>2020</v>
      </c>
      <c r="D11" s="0" t="n">
        <v>2</v>
      </c>
      <c r="E11" s="0" t="n">
        <v>8</v>
      </c>
      <c r="F11" s="3" t="str">
        <f aca="false">CONCATENATE(TEXT(DATE(2015,D11,1),"MMM"),"-",C11,"-",IF(E11&lt;15,"A", "B"))</f>
        <v>Feb-2020-A</v>
      </c>
      <c r="G11" s="0" t="n">
        <v>0</v>
      </c>
      <c r="H11" s="0" t="n">
        <v>0</v>
      </c>
      <c r="I11" s="0" t="n">
        <v>10.19</v>
      </c>
    </row>
    <row r="12" customFormat="false" ht="12.8" hidden="false" customHeight="false" outlineLevel="0" collapsed="false">
      <c r="A12" s="0" t="s">
        <v>9</v>
      </c>
      <c r="B12" s="2" t="n">
        <v>43870</v>
      </c>
      <c r="C12" s="0" t="n">
        <v>2020</v>
      </c>
      <c r="D12" s="0" t="n">
        <v>2</v>
      </c>
      <c r="E12" s="0" t="n">
        <v>9</v>
      </c>
      <c r="F12" s="3" t="str">
        <f aca="false">CONCATENATE(TEXT(DATE(2015,D12,1),"MMM"),"-",C12,"-",IF(E12&lt;15,"A", "B"))</f>
        <v>Feb-2020-A</v>
      </c>
      <c r="G12" s="0" t="n">
        <v>0</v>
      </c>
      <c r="H12" s="0" t="n">
        <v>0</v>
      </c>
      <c r="I12" s="0" t="n">
        <v>10.19</v>
      </c>
    </row>
    <row r="13" customFormat="false" ht="12.8" hidden="false" customHeight="false" outlineLevel="0" collapsed="false">
      <c r="A13" s="0" t="s">
        <v>9</v>
      </c>
      <c r="B13" s="2" t="n">
        <v>43871</v>
      </c>
      <c r="C13" s="0" t="n">
        <v>2020</v>
      </c>
      <c r="D13" s="0" t="n">
        <v>2</v>
      </c>
      <c r="E13" s="0" t="n">
        <v>10</v>
      </c>
      <c r="F13" s="3" t="str">
        <f aca="false">CONCATENATE(TEXT(DATE(2015,D13,1),"MMM"),"-",C13,"-",IF(E13&lt;15,"A", "B"))</f>
        <v>Feb-2020-A</v>
      </c>
      <c r="G13" s="0" t="n">
        <v>0</v>
      </c>
      <c r="H13" s="0" t="n">
        <v>0</v>
      </c>
      <c r="I13" s="0" t="n">
        <v>10.19</v>
      </c>
    </row>
    <row r="14" customFormat="false" ht="12.8" hidden="false" customHeight="false" outlineLevel="0" collapsed="false">
      <c r="A14" s="0" t="s">
        <v>9</v>
      </c>
      <c r="B14" s="2" t="n">
        <v>43872</v>
      </c>
      <c r="C14" s="0" t="n">
        <v>2020</v>
      </c>
      <c r="D14" s="0" t="n">
        <v>2</v>
      </c>
      <c r="E14" s="0" t="n">
        <v>11</v>
      </c>
      <c r="F14" s="3" t="str">
        <f aca="false">CONCATENATE(TEXT(DATE(2015,D14,1),"MMM"),"-",C14,"-",IF(E14&lt;15,"A", "B"))</f>
        <v>Feb-2020-A</v>
      </c>
      <c r="G14" s="0" t="n">
        <v>0</v>
      </c>
      <c r="H14" s="0" t="n">
        <v>0</v>
      </c>
      <c r="I14" s="0" t="n">
        <v>10.19</v>
      </c>
    </row>
    <row r="15" customFormat="false" ht="12.8" hidden="false" customHeight="false" outlineLevel="0" collapsed="false">
      <c r="A15" s="0" t="s">
        <v>9</v>
      </c>
      <c r="B15" s="2" t="n">
        <v>43873</v>
      </c>
      <c r="C15" s="0" t="n">
        <v>2020</v>
      </c>
      <c r="D15" s="0" t="n">
        <v>2</v>
      </c>
      <c r="E15" s="0" t="n">
        <v>12</v>
      </c>
      <c r="F15" s="3" t="str">
        <f aca="false">CONCATENATE(TEXT(DATE(2015,D15,1),"MMM"),"-",C15,"-",IF(E15&lt;15,"A", "B"))</f>
        <v>Feb-2020-A</v>
      </c>
      <c r="G15" s="0" t="n">
        <v>0</v>
      </c>
      <c r="H15" s="0" t="n">
        <v>0</v>
      </c>
      <c r="I15" s="0" t="n">
        <v>10.19</v>
      </c>
    </row>
    <row r="16" customFormat="false" ht="12.8" hidden="false" customHeight="false" outlineLevel="0" collapsed="false">
      <c r="A16" s="0" t="s">
        <v>9</v>
      </c>
      <c r="B16" s="2" t="n">
        <v>43874</v>
      </c>
      <c r="C16" s="0" t="n">
        <v>2020</v>
      </c>
      <c r="D16" s="0" t="n">
        <v>2</v>
      </c>
      <c r="E16" s="0" t="n">
        <v>13</v>
      </c>
      <c r="F16" s="3" t="str">
        <f aca="false">CONCATENATE(TEXT(DATE(2015,D16,1),"MMM"),"-",C16,"-",IF(E16&lt;15,"A", "B"))</f>
        <v>Feb-2020-A</v>
      </c>
      <c r="G16" s="0" t="n">
        <v>0</v>
      </c>
      <c r="H16" s="0" t="n">
        <v>0</v>
      </c>
      <c r="I16" s="0" t="n">
        <v>10.19</v>
      </c>
    </row>
    <row r="17" customFormat="false" ht="12.8" hidden="false" customHeight="false" outlineLevel="0" collapsed="false">
      <c r="A17" s="0" t="s">
        <v>9</v>
      </c>
      <c r="B17" s="2" t="n">
        <v>43875</v>
      </c>
      <c r="C17" s="0" t="n">
        <v>2020</v>
      </c>
      <c r="D17" s="0" t="n">
        <v>2</v>
      </c>
      <c r="E17" s="0" t="n">
        <v>14</v>
      </c>
      <c r="F17" s="3" t="str">
        <f aca="false">CONCATENATE(TEXT(DATE(2015,D17,1),"MMM"),"-",C17,"-",IF(E17&lt;15,"A", "B"))</f>
        <v>Feb-2020-A</v>
      </c>
      <c r="G17" s="0" t="n">
        <v>0</v>
      </c>
      <c r="H17" s="0" t="n">
        <v>0</v>
      </c>
      <c r="I17" s="0" t="n">
        <v>10.19</v>
      </c>
    </row>
    <row r="18" customFormat="false" ht="12.8" hidden="false" customHeight="false" outlineLevel="0" collapsed="false">
      <c r="A18" s="0" t="s">
        <v>9</v>
      </c>
      <c r="B18" s="2" t="n">
        <v>43876</v>
      </c>
      <c r="C18" s="0" t="n">
        <v>2020</v>
      </c>
      <c r="D18" s="0" t="n">
        <v>2</v>
      </c>
      <c r="E18" s="0" t="n">
        <v>15</v>
      </c>
      <c r="F18" s="3" t="str">
        <f aca="false">CONCATENATE(TEXT(DATE(2015,D18,1),"MMM"),"-",C18,"-",IF(E18&lt;15,"A", "B"))</f>
        <v>Feb-2020-B</v>
      </c>
      <c r="G18" s="0" t="n">
        <v>0</v>
      </c>
      <c r="H18" s="0" t="n">
        <v>0</v>
      </c>
      <c r="I18" s="0" t="n">
        <v>10.19</v>
      </c>
    </row>
    <row r="19" customFormat="false" ht="12.8" hidden="false" customHeight="false" outlineLevel="0" collapsed="false">
      <c r="A19" s="0" t="s">
        <v>9</v>
      </c>
      <c r="B19" s="2" t="n">
        <v>43877</v>
      </c>
      <c r="C19" s="0" t="n">
        <v>2020</v>
      </c>
      <c r="D19" s="0" t="n">
        <v>2</v>
      </c>
      <c r="E19" s="0" t="n">
        <v>16</v>
      </c>
      <c r="F19" s="3" t="str">
        <f aca="false">CONCATENATE(TEXT(DATE(2015,D19,1),"MMM"),"-",C19,"-",IF(E19&lt;15,"A", "B"))</f>
        <v>Feb-2020-B</v>
      </c>
      <c r="G19" s="0" t="n">
        <v>0</v>
      </c>
      <c r="H19" s="0" t="n">
        <v>0</v>
      </c>
      <c r="I19" s="0" t="n">
        <v>10.19</v>
      </c>
    </row>
    <row r="20" customFormat="false" ht="12.8" hidden="false" customHeight="false" outlineLevel="0" collapsed="false">
      <c r="A20" s="0" t="s">
        <v>9</v>
      </c>
      <c r="B20" s="2" t="n">
        <v>43878</v>
      </c>
      <c r="C20" s="0" t="n">
        <v>2020</v>
      </c>
      <c r="D20" s="0" t="n">
        <v>2</v>
      </c>
      <c r="E20" s="0" t="n">
        <v>17</v>
      </c>
      <c r="F20" s="3" t="str">
        <f aca="false">CONCATENATE(TEXT(DATE(2015,D20,1),"MMM"),"-",C20,"-",IF(E20&lt;15,"A", "B"))</f>
        <v>Feb-2020-B</v>
      </c>
      <c r="G20" s="0" t="n">
        <v>0</v>
      </c>
      <c r="H20" s="0" t="n">
        <v>0</v>
      </c>
      <c r="I20" s="0" t="n">
        <v>10.19</v>
      </c>
    </row>
    <row r="21" customFormat="false" ht="12.8" hidden="false" customHeight="false" outlineLevel="0" collapsed="false">
      <c r="A21" s="0" t="s">
        <v>9</v>
      </c>
      <c r="B21" s="2" t="n">
        <v>43879</v>
      </c>
      <c r="C21" s="0" t="n">
        <v>2020</v>
      </c>
      <c r="D21" s="0" t="n">
        <v>2</v>
      </c>
      <c r="E21" s="0" t="n">
        <v>18</v>
      </c>
      <c r="F21" s="3" t="str">
        <f aca="false">CONCATENATE(TEXT(DATE(2015,D21,1),"MMM"),"-",C21,"-",IF(E21&lt;15,"A", "B"))</f>
        <v>Feb-2020-B</v>
      </c>
      <c r="G21" s="0" t="n">
        <v>0</v>
      </c>
      <c r="H21" s="0" t="n">
        <v>0</v>
      </c>
      <c r="I21" s="0" t="n">
        <v>10.19</v>
      </c>
    </row>
    <row r="22" customFormat="false" ht="12.8" hidden="false" customHeight="false" outlineLevel="0" collapsed="false">
      <c r="A22" s="0" t="s">
        <v>9</v>
      </c>
      <c r="B22" s="2" t="n">
        <v>43880</v>
      </c>
      <c r="C22" s="0" t="n">
        <v>2020</v>
      </c>
      <c r="D22" s="0" t="n">
        <v>2</v>
      </c>
      <c r="E22" s="0" t="n">
        <v>19</v>
      </c>
      <c r="F22" s="3" t="str">
        <f aca="false">CONCATENATE(TEXT(DATE(2015,D22,1),"MMM"),"-",C22,"-",IF(E22&lt;15,"A", "B"))</f>
        <v>Feb-2020-B</v>
      </c>
      <c r="G22" s="0" t="n">
        <v>0</v>
      </c>
      <c r="H22" s="0" t="n">
        <v>0</v>
      </c>
      <c r="I22" s="0" t="n">
        <v>10.19</v>
      </c>
    </row>
    <row r="23" customFormat="false" ht="12.8" hidden="false" customHeight="false" outlineLevel="0" collapsed="false">
      <c r="A23" s="0" t="s">
        <v>9</v>
      </c>
      <c r="B23" s="2" t="n">
        <v>43881</v>
      </c>
      <c r="C23" s="0" t="n">
        <v>2020</v>
      </c>
      <c r="D23" s="0" t="n">
        <v>2</v>
      </c>
      <c r="E23" s="0" t="n">
        <v>20</v>
      </c>
      <c r="F23" s="3" t="str">
        <f aca="false">CONCATENATE(TEXT(DATE(2015,D23,1),"MMM"),"-",C23,"-",IF(E23&lt;15,"A", "B"))</f>
        <v>Feb-2020-B</v>
      </c>
      <c r="G23" s="0" t="n">
        <v>0</v>
      </c>
      <c r="H23" s="0" t="n">
        <v>0</v>
      </c>
      <c r="I23" s="0" t="n">
        <v>10.19</v>
      </c>
    </row>
    <row r="24" customFormat="false" ht="12.8" hidden="false" customHeight="false" outlineLevel="0" collapsed="false">
      <c r="A24" s="0" t="s">
        <v>9</v>
      </c>
      <c r="B24" s="2" t="n">
        <v>43882</v>
      </c>
      <c r="C24" s="0" t="n">
        <v>2020</v>
      </c>
      <c r="D24" s="0" t="n">
        <v>2</v>
      </c>
      <c r="E24" s="0" t="n">
        <v>21</v>
      </c>
      <c r="F24" s="3" t="str">
        <f aca="false">CONCATENATE(TEXT(DATE(2015,D24,1),"MMM"),"-",C24,"-",IF(E24&lt;15,"A", "B"))</f>
        <v>Feb-2020-B</v>
      </c>
      <c r="G24" s="0" t="n">
        <v>0</v>
      </c>
      <c r="H24" s="0" t="n">
        <v>0</v>
      </c>
      <c r="I24" s="0" t="n">
        <v>10.19</v>
      </c>
    </row>
    <row r="25" customFormat="false" ht="12.8" hidden="false" customHeight="false" outlineLevel="0" collapsed="false">
      <c r="A25" s="0" t="s">
        <v>9</v>
      </c>
      <c r="B25" s="2" t="n">
        <v>43883</v>
      </c>
      <c r="C25" s="0" t="n">
        <v>2020</v>
      </c>
      <c r="D25" s="0" t="n">
        <v>2</v>
      </c>
      <c r="E25" s="0" t="n">
        <v>22</v>
      </c>
      <c r="F25" s="3" t="str">
        <f aca="false">CONCATENATE(TEXT(DATE(2015,D25,1),"MMM"),"-",C25,"-",IF(E25&lt;15,"A", "B"))</f>
        <v>Feb-2020-B</v>
      </c>
      <c r="G25" s="0" t="n">
        <v>0</v>
      </c>
      <c r="H25" s="0" t="n">
        <v>0</v>
      </c>
      <c r="I25" s="0" t="n">
        <v>10.19</v>
      </c>
    </row>
    <row r="26" customFormat="false" ht="12.8" hidden="false" customHeight="false" outlineLevel="0" collapsed="false">
      <c r="A26" s="0" t="s">
        <v>9</v>
      </c>
      <c r="B26" s="2" t="n">
        <v>43884</v>
      </c>
      <c r="C26" s="0" t="n">
        <v>2020</v>
      </c>
      <c r="D26" s="0" t="n">
        <v>2</v>
      </c>
      <c r="E26" s="0" t="n">
        <v>23</v>
      </c>
      <c r="F26" s="3" t="str">
        <f aca="false">CONCATENATE(TEXT(DATE(2015,D26,1),"MMM"),"-",C26,"-",IF(E26&lt;15,"A", "B"))</f>
        <v>Feb-2020-B</v>
      </c>
      <c r="G26" s="0" t="n">
        <v>0</v>
      </c>
      <c r="H26" s="0" t="n">
        <v>0</v>
      </c>
      <c r="I26" s="0" t="n">
        <v>10.19</v>
      </c>
    </row>
    <row r="27" customFormat="false" ht="12.8" hidden="false" customHeight="false" outlineLevel="0" collapsed="false">
      <c r="A27" s="0" t="s">
        <v>9</v>
      </c>
      <c r="B27" s="2" t="n">
        <v>43885</v>
      </c>
      <c r="C27" s="0" t="n">
        <v>2020</v>
      </c>
      <c r="D27" s="0" t="n">
        <v>2</v>
      </c>
      <c r="E27" s="0" t="n">
        <v>24</v>
      </c>
      <c r="F27" s="3" t="str">
        <f aca="false">CONCATENATE(TEXT(DATE(2015,D27,1),"MMM"),"-",C27,"-",IF(E27&lt;15,"A", "B"))</f>
        <v>Feb-2020-B</v>
      </c>
      <c r="G27" s="0" t="n">
        <v>0</v>
      </c>
      <c r="H27" s="0" t="n">
        <v>0</v>
      </c>
      <c r="I27" s="0" t="n">
        <v>10.19</v>
      </c>
    </row>
    <row r="28" customFormat="false" ht="12.8" hidden="false" customHeight="false" outlineLevel="0" collapsed="false">
      <c r="A28" s="0" t="s">
        <v>9</v>
      </c>
      <c r="B28" s="2" t="n">
        <v>43886</v>
      </c>
      <c r="C28" s="0" t="n">
        <v>2020</v>
      </c>
      <c r="D28" s="0" t="n">
        <v>2</v>
      </c>
      <c r="E28" s="0" t="n">
        <v>25</v>
      </c>
      <c r="F28" s="3" t="str">
        <f aca="false">CONCATENATE(TEXT(DATE(2015,D28,1),"MMM"),"-",C28,"-",IF(E28&lt;15,"A", "B"))</f>
        <v>Feb-2020-B</v>
      </c>
      <c r="G28" s="0" t="n">
        <v>0</v>
      </c>
      <c r="H28" s="0" t="n">
        <v>0</v>
      </c>
      <c r="I28" s="0" t="n">
        <v>10.19</v>
      </c>
    </row>
    <row r="29" customFormat="false" ht="12.8" hidden="false" customHeight="false" outlineLevel="0" collapsed="false">
      <c r="A29" s="0" t="s">
        <v>9</v>
      </c>
      <c r="B29" s="2" t="n">
        <v>43887</v>
      </c>
      <c r="C29" s="0" t="n">
        <v>2020</v>
      </c>
      <c r="D29" s="0" t="n">
        <v>2</v>
      </c>
      <c r="E29" s="0" t="n">
        <v>26</v>
      </c>
      <c r="F29" s="3" t="str">
        <f aca="false">CONCATENATE(TEXT(DATE(2015,D29,1),"MMM"),"-",C29,"-",IF(E29&lt;15,"A", "B"))</f>
        <v>Feb-2020-B</v>
      </c>
      <c r="G29" s="0" t="n">
        <v>0</v>
      </c>
      <c r="H29" s="0" t="n">
        <v>0</v>
      </c>
      <c r="I29" s="0" t="n">
        <v>10.19</v>
      </c>
    </row>
    <row r="30" customFormat="false" ht="12.8" hidden="false" customHeight="false" outlineLevel="0" collapsed="false">
      <c r="A30" s="0" t="s">
        <v>9</v>
      </c>
      <c r="B30" s="2" t="n">
        <v>43888</v>
      </c>
      <c r="C30" s="0" t="n">
        <v>2020</v>
      </c>
      <c r="D30" s="0" t="n">
        <v>2</v>
      </c>
      <c r="E30" s="0" t="n">
        <v>27</v>
      </c>
      <c r="F30" s="3" t="str">
        <f aca="false">CONCATENATE(TEXT(DATE(2015,D30,1),"MMM"),"-",C30,"-",IF(E30&lt;15,"A", "B"))</f>
        <v>Feb-2020-B</v>
      </c>
      <c r="G30" s="0" t="n">
        <v>0</v>
      </c>
      <c r="H30" s="0" t="n">
        <v>0</v>
      </c>
      <c r="I30" s="0" t="n">
        <v>10.19</v>
      </c>
    </row>
    <row r="31" customFormat="false" ht="12.8" hidden="false" customHeight="false" outlineLevel="0" collapsed="false">
      <c r="A31" s="0" t="s">
        <v>9</v>
      </c>
      <c r="B31" s="2" t="n">
        <v>43889</v>
      </c>
      <c r="C31" s="0" t="n">
        <v>2020</v>
      </c>
      <c r="D31" s="0" t="n">
        <v>2</v>
      </c>
      <c r="E31" s="0" t="n">
        <v>28</v>
      </c>
      <c r="F31" s="3" t="str">
        <f aca="false">CONCATENATE(TEXT(DATE(2015,D31,1),"MMM"),"-",C31,"-",IF(E31&lt;15,"A", "B"))</f>
        <v>Feb-2020-B</v>
      </c>
      <c r="G31" s="0" t="n">
        <v>0</v>
      </c>
      <c r="H31" s="0" t="n">
        <v>0</v>
      </c>
      <c r="I31" s="0" t="n">
        <v>10.19</v>
      </c>
    </row>
    <row r="32" customFormat="false" ht="12.8" hidden="false" customHeight="false" outlineLevel="0" collapsed="false">
      <c r="A32" s="0" t="s">
        <v>9</v>
      </c>
      <c r="B32" s="2" t="n">
        <v>43890</v>
      </c>
      <c r="C32" s="0" t="n">
        <v>2020</v>
      </c>
      <c r="D32" s="0" t="n">
        <v>2</v>
      </c>
      <c r="E32" s="0" t="n">
        <v>29</v>
      </c>
      <c r="F32" s="3" t="str">
        <f aca="false">CONCATENATE(TEXT(DATE(2015,D32,1),"MMM"),"-",C32,"-",IF(E32&lt;15,"A", "B"))</f>
        <v>Feb-2020-B</v>
      </c>
      <c r="G32" s="0" t="n">
        <v>0</v>
      </c>
      <c r="H32" s="0" t="n">
        <v>0</v>
      </c>
      <c r="I32" s="0" t="n">
        <v>10.19</v>
      </c>
    </row>
    <row r="33" customFormat="false" ht="12.8" hidden="false" customHeight="false" outlineLevel="0" collapsed="false">
      <c r="A33" s="0" t="s">
        <v>9</v>
      </c>
      <c r="B33" s="2" t="n">
        <v>43891</v>
      </c>
      <c r="C33" s="0" t="n">
        <v>2020</v>
      </c>
      <c r="D33" s="0" t="n">
        <v>3</v>
      </c>
      <c r="E33" s="0" t="n">
        <v>1</v>
      </c>
      <c r="F33" s="3" t="str">
        <f aca="false">CONCATENATE(TEXT(DATE(2015,D33,1),"MMM"),"-",C33,"-",IF(E33&lt;15,"A", "B"))</f>
        <v>Mar-2020-A</v>
      </c>
      <c r="G33" s="0" t="n">
        <v>0</v>
      </c>
      <c r="H33" s="0" t="n">
        <v>0</v>
      </c>
      <c r="I33" s="0" t="n">
        <v>10.19</v>
      </c>
    </row>
    <row r="34" customFormat="false" ht="12.8" hidden="false" customHeight="false" outlineLevel="0" collapsed="false">
      <c r="A34" s="0" t="s">
        <v>9</v>
      </c>
      <c r="B34" s="2" t="n">
        <v>43892</v>
      </c>
      <c r="C34" s="0" t="n">
        <v>2020</v>
      </c>
      <c r="D34" s="0" t="n">
        <v>3</v>
      </c>
      <c r="E34" s="0" t="n">
        <v>2</v>
      </c>
      <c r="F34" s="3" t="str">
        <f aca="false">CONCATENATE(TEXT(DATE(2015,D34,1),"MMM"),"-",C34,"-",IF(E34&lt;15,"A", "B"))</f>
        <v>Mar-2020-A</v>
      </c>
      <c r="G34" s="0" t="n">
        <v>0</v>
      </c>
      <c r="H34" s="0" t="n">
        <v>0</v>
      </c>
      <c r="I34" s="0" t="n">
        <v>10.19</v>
      </c>
    </row>
    <row r="35" customFormat="false" ht="12.8" hidden="false" customHeight="false" outlineLevel="0" collapsed="false">
      <c r="A35" s="0" t="s">
        <v>9</v>
      </c>
      <c r="B35" s="2" t="n">
        <v>43893</v>
      </c>
      <c r="C35" s="0" t="n">
        <v>2020</v>
      </c>
      <c r="D35" s="0" t="n">
        <v>3</v>
      </c>
      <c r="E35" s="0" t="n">
        <v>3</v>
      </c>
      <c r="F35" s="3" t="str">
        <f aca="false">CONCATENATE(TEXT(DATE(2015,D35,1),"MMM"),"-",C35,"-",IF(E35&lt;15,"A", "B"))</f>
        <v>Mar-2020-A</v>
      </c>
      <c r="G35" s="0" t="n">
        <v>0</v>
      </c>
      <c r="H35" s="0" t="n">
        <v>0</v>
      </c>
      <c r="I35" s="0" t="n">
        <v>10.19</v>
      </c>
    </row>
    <row r="36" customFormat="false" ht="12.8" hidden="false" customHeight="false" outlineLevel="0" collapsed="false">
      <c r="A36" s="0" t="s">
        <v>9</v>
      </c>
      <c r="B36" s="2" t="n">
        <v>43894</v>
      </c>
      <c r="C36" s="0" t="n">
        <v>2020</v>
      </c>
      <c r="D36" s="0" t="n">
        <v>3</v>
      </c>
      <c r="E36" s="0" t="n">
        <v>4</v>
      </c>
      <c r="F36" s="3" t="str">
        <f aca="false">CONCATENATE(TEXT(DATE(2015,D36,1),"MMM"),"-",C36,"-",IF(E36&lt;15,"A", "B"))</f>
        <v>Mar-2020-A</v>
      </c>
      <c r="G36" s="0" t="n">
        <v>0</v>
      </c>
      <c r="H36" s="0" t="n">
        <v>0</v>
      </c>
      <c r="I36" s="0" t="n">
        <v>10.19</v>
      </c>
    </row>
    <row r="37" customFormat="false" ht="12.8" hidden="false" customHeight="false" outlineLevel="0" collapsed="false">
      <c r="A37" s="0" t="s">
        <v>9</v>
      </c>
      <c r="B37" s="2" t="n">
        <v>43895</v>
      </c>
      <c r="C37" s="0" t="n">
        <v>2020</v>
      </c>
      <c r="D37" s="0" t="n">
        <v>3</v>
      </c>
      <c r="E37" s="0" t="n">
        <v>5</v>
      </c>
      <c r="F37" s="3" t="str">
        <f aca="false">CONCATENATE(TEXT(DATE(2015,D37,1),"MMM"),"-",C37,"-",IF(E37&lt;15,"A", "B"))</f>
        <v>Mar-2020-A</v>
      </c>
      <c r="G37" s="0" t="n">
        <v>0</v>
      </c>
      <c r="H37" s="0" t="n">
        <v>0</v>
      </c>
      <c r="I37" s="0" t="n">
        <v>26.85</v>
      </c>
    </row>
    <row r="38" customFormat="false" ht="12.8" hidden="false" customHeight="false" outlineLevel="0" collapsed="false">
      <c r="A38" s="0" t="s">
        <v>9</v>
      </c>
      <c r="B38" s="2" t="n">
        <v>43896</v>
      </c>
      <c r="C38" s="0" t="n">
        <v>2020</v>
      </c>
      <c r="D38" s="0" t="n">
        <v>3</v>
      </c>
      <c r="E38" s="0" t="n">
        <v>6</v>
      </c>
      <c r="F38" s="3" t="str">
        <f aca="false">CONCATENATE(TEXT(DATE(2015,D38,1),"MMM"),"-",C38,"-",IF(E38&lt;15,"A", "B"))</f>
        <v>Mar-2020-A</v>
      </c>
      <c r="G38" s="0" t="n">
        <v>0</v>
      </c>
      <c r="H38" s="0" t="n">
        <v>0</v>
      </c>
      <c r="I38" s="0" t="n">
        <v>26.85</v>
      </c>
    </row>
    <row r="39" customFormat="false" ht="12.8" hidden="false" customHeight="false" outlineLevel="0" collapsed="false">
      <c r="A39" s="0" t="s">
        <v>9</v>
      </c>
      <c r="B39" s="2" t="n">
        <v>43897</v>
      </c>
      <c r="C39" s="0" t="n">
        <v>2020</v>
      </c>
      <c r="D39" s="0" t="n">
        <v>3</v>
      </c>
      <c r="E39" s="0" t="n">
        <v>7</v>
      </c>
      <c r="F39" s="3" t="str">
        <f aca="false">CONCATENATE(TEXT(DATE(2015,D39,1),"MMM"),"-",C39,"-",IF(E39&lt;15,"A", "B"))</f>
        <v>Mar-2020-A</v>
      </c>
      <c r="G39" s="0" t="n">
        <v>0</v>
      </c>
      <c r="H39" s="0" t="n">
        <v>0</v>
      </c>
      <c r="I39" s="0" t="n">
        <v>26.85</v>
      </c>
    </row>
    <row r="40" customFormat="false" ht="12.8" hidden="false" customHeight="false" outlineLevel="0" collapsed="false">
      <c r="A40" s="0" t="s">
        <v>9</v>
      </c>
      <c r="B40" s="2" t="n">
        <v>43898</v>
      </c>
      <c r="C40" s="0" t="n">
        <v>2020</v>
      </c>
      <c r="D40" s="0" t="n">
        <v>3</v>
      </c>
      <c r="E40" s="0" t="n">
        <v>8</v>
      </c>
      <c r="F40" s="3" t="str">
        <f aca="false">CONCATENATE(TEXT(DATE(2015,D40,1),"MMM"),"-",C40,"-",IF(E40&lt;15,"A", "B"))</f>
        <v>Mar-2020-A</v>
      </c>
      <c r="G40" s="0" t="n">
        <v>0</v>
      </c>
      <c r="H40" s="0" t="n">
        <v>0</v>
      </c>
      <c r="I40" s="0" t="n">
        <v>26.85</v>
      </c>
    </row>
    <row r="41" customFormat="false" ht="12.8" hidden="false" customHeight="false" outlineLevel="0" collapsed="false">
      <c r="A41" s="0" t="s">
        <v>9</v>
      </c>
      <c r="B41" s="2" t="n">
        <v>43899</v>
      </c>
      <c r="C41" s="0" t="n">
        <v>2020</v>
      </c>
      <c r="D41" s="0" t="n">
        <v>3</v>
      </c>
      <c r="E41" s="0" t="n">
        <v>9</v>
      </c>
      <c r="F41" s="3" t="str">
        <f aca="false">CONCATENATE(TEXT(DATE(2015,D41,1),"MMM"),"-",C41,"-",IF(E41&lt;15,"A", "B"))</f>
        <v>Mar-2020-A</v>
      </c>
      <c r="G41" s="0" t="n">
        <v>0</v>
      </c>
      <c r="H41" s="0" t="n">
        <v>0</v>
      </c>
      <c r="I41" s="0" t="n">
        <v>26.85</v>
      </c>
    </row>
    <row r="42" customFormat="false" ht="12.8" hidden="false" customHeight="false" outlineLevel="0" collapsed="false">
      <c r="A42" s="0" t="s">
        <v>9</v>
      </c>
      <c r="B42" s="2" t="n">
        <v>43900</v>
      </c>
      <c r="C42" s="0" t="n">
        <v>2020</v>
      </c>
      <c r="D42" s="0" t="n">
        <v>3</v>
      </c>
      <c r="E42" s="0" t="n">
        <v>10</v>
      </c>
      <c r="F42" s="3" t="str">
        <f aca="false">CONCATENATE(TEXT(DATE(2015,D42,1),"MMM"),"-",C42,"-",IF(E42&lt;15,"A", "B"))</f>
        <v>Mar-2020-A</v>
      </c>
      <c r="G42" s="0" t="n">
        <v>0</v>
      </c>
      <c r="H42" s="0" t="n">
        <v>0</v>
      </c>
      <c r="I42" s="0" t="n">
        <v>26.85</v>
      </c>
    </row>
    <row r="43" customFormat="false" ht="12.8" hidden="false" customHeight="false" outlineLevel="0" collapsed="false">
      <c r="A43" s="0" t="s">
        <v>9</v>
      </c>
      <c r="B43" s="2" t="n">
        <v>43901</v>
      </c>
      <c r="C43" s="0" t="n">
        <v>2020</v>
      </c>
      <c r="D43" s="0" t="n">
        <v>3</v>
      </c>
      <c r="E43" s="0" t="n">
        <v>11</v>
      </c>
      <c r="F43" s="3" t="str">
        <f aca="false">CONCATENATE(TEXT(DATE(2015,D43,1),"MMM"),"-",C43,"-",IF(E43&lt;15,"A", "B"))</f>
        <v>Mar-2020-A</v>
      </c>
      <c r="G43" s="0" t="n">
        <v>1</v>
      </c>
      <c r="H43" s="0" t="n">
        <v>0.001</v>
      </c>
      <c r="I43" s="0" t="n">
        <v>26.85</v>
      </c>
    </row>
    <row r="44" customFormat="false" ht="12.8" hidden="false" customHeight="false" outlineLevel="0" collapsed="false">
      <c r="A44" s="0" t="s">
        <v>9</v>
      </c>
      <c r="B44" s="2" t="n">
        <v>43902</v>
      </c>
      <c r="C44" s="0" t="n">
        <v>2020</v>
      </c>
      <c r="D44" s="0" t="n">
        <v>3</v>
      </c>
      <c r="E44" s="0" t="n">
        <v>12</v>
      </c>
      <c r="F44" s="3" t="str">
        <f aca="false">CONCATENATE(TEXT(DATE(2015,D44,1),"MMM"),"-",C44,"-",IF(E44&lt;15,"A", "B"))</f>
        <v>Mar-2020-A</v>
      </c>
      <c r="G44" s="0" t="n">
        <v>0</v>
      </c>
      <c r="H44" s="0" t="n">
        <v>0</v>
      </c>
      <c r="I44" s="0" t="n">
        <v>26.85</v>
      </c>
    </row>
    <row r="45" customFormat="false" ht="12.8" hidden="false" customHeight="false" outlineLevel="0" collapsed="false">
      <c r="A45" s="0" t="s">
        <v>9</v>
      </c>
      <c r="B45" s="2" t="n">
        <v>43903</v>
      </c>
      <c r="C45" s="0" t="n">
        <v>2020</v>
      </c>
      <c r="D45" s="0" t="n">
        <v>3</v>
      </c>
      <c r="E45" s="0" t="n">
        <v>13</v>
      </c>
      <c r="F45" s="3" t="str">
        <f aca="false">CONCATENATE(TEXT(DATE(2015,D45,1),"MMM"),"-",C45,"-",IF(E45&lt;15,"A", "B"))</f>
        <v>Mar-2020-A</v>
      </c>
      <c r="G45" s="0" t="n">
        <v>1</v>
      </c>
      <c r="H45" s="0" t="n">
        <v>0.001</v>
      </c>
      <c r="I45" s="0" t="n">
        <v>33.33</v>
      </c>
    </row>
    <row r="46" customFormat="false" ht="12.8" hidden="false" customHeight="false" outlineLevel="0" collapsed="false">
      <c r="A46" s="0" t="s">
        <v>9</v>
      </c>
      <c r="B46" s="2" t="n">
        <v>43904</v>
      </c>
      <c r="C46" s="0" t="n">
        <v>2020</v>
      </c>
      <c r="D46" s="0" t="n">
        <v>3</v>
      </c>
      <c r="E46" s="0" t="n">
        <v>14</v>
      </c>
      <c r="F46" s="3" t="str">
        <f aca="false">CONCATENATE(TEXT(DATE(2015,D46,1),"MMM"),"-",C46,"-",IF(E46&lt;15,"A", "B"))</f>
        <v>Mar-2020-A</v>
      </c>
      <c r="G46" s="0" t="n">
        <v>0</v>
      </c>
      <c r="H46" s="0" t="n">
        <v>0</v>
      </c>
      <c r="I46" s="0" t="n">
        <v>36.11</v>
      </c>
    </row>
    <row r="47" customFormat="false" ht="12.8" hidden="false" customHeight="false" outlineLevel="0" collapsed="false">
      <c r="A47" s="0" t="s">
        <v>9</v>
      </c>
      <c r="B47" s="2" t="n">
        <v>43905</v>
      </c>
      <c r="C47" s="0" t="n">
        <v>2020</v>
      </c>
      <c r="D47" s="0" t="n">
        <v>3</v>
      </c>
      <c r="E47" s="0" t="n">
        <v>15</v>
      </c>
      <c r="F47" s="3" t="str">
        <f aca="false">CONCATENATE(TEXT(DATE(2015,D47,1),"MMM"),"-",C47,"-",IF(E47&lt;15,"A", "B"))</f>
        <v>Mar-2020-B</v>
      </c>
      <c r="G47" s="0" t="n">
        <v>0</v>
      </c>
      <c r="H47" s="0" t="n">
        <v>0</v>
      </c>
      <c r="I47" s="0" t="n">
        <v>38.89</v>
      </c>
    </row>
    <row r="48" customFormat="false" ht="12.8" hidden="false" customHeight="false" outlineLevel="0" collapsed="false">
      <c r="A48" s="0" t="s">
        <v>9</v>
      </c>
      <c r="B48" s="2" t="n">
        <v>43906</v>
      </c>
      <c r="C48" s="0" t="n">
        <v>2020</v>
      </c>
      <c r="D48" s="0" t="n">
        <v>3</v>
      </c>
      <c r="E48" s="0" t="n">
        <v>16</v>
      </c>
      <c r="F48" s="3" t="str">
        <f aca="false">CONCATENATE(TEXT(DATE(2015,D48,1),"MMM"),"-",C48,"-",IF(E48&lt;15,"A", "B"))</f>
        <v>Mar-2020-B</v>
      </c>
      <c r="G48" s="0" t="n">
        <v>0</v>
      </c>
      <c r="H48" s="0" t="n">
        <v>0</v>
      </c>
      <c r="I48" s="0" t="n">
        <v>48.15</v>
      </c>
    </row>
    <row r="49" customFormat="false" ht="12.8" hidden="false" customHeight="false" outlineLevel="0" collapsed="false">
      <c r="A49" s="0" t="s">
        <v>9</v>
      </c>
      <c r="B49" s="2" t="n">
        <v>43907</v>
      </c>
      <c r="C49" s="0" t="n">
        <v>2020</v>
      </c>
      <c r="D49" s="0" t="n">
        <v>3</v>
      </c>
      <c r="E49" s="0" t="n">
        <v>17</v>
      </c>
      <c r="F49" s="3" t="str">
        <f aca="false">CONCATENATE(TEXT(DATE(2015,D49,1),"MMM"),"-",C49,"-",IF(E49&lt;15,"A", "B"))</f>
        <v>Mar-2020-B</v>
      </c>
      <c r="G49" s="0" t="n">
        <v>1</v>
      </c>
      <c r="H49" s="0" t="n">
        <v>0.001</v>
      </c>
      <c r="I49" s="0" t="n">
        <v>48.15</v>
      </c>
    </row>
    <row r="50" customFormat="false" ht="12.8" hidden="false" customHeight="false" outlineLevel="0" collapsed="false">
      <c r="A50" s="0" t="s">
        <v>9</v>
      </c>
      <c r="B50" s="2" t="n">
        <v>43908</v>
      </c>
      <c r="C50" s="0" t="n">
        <v>2020</v>
      </c>
      <c r="D50" s="0" t="n">
        <v>3</v>
      </c>
      <c r="E50" s="0" t="n">
        <v>18</v>
      </c>
      <c r="F50" s="3" t="str">
        <f aca="false">CONCATENATE(TEXT(DATE(2015,D50,1),"MMM"),"-",C50,"-",IF(E50&lt;15,"A", "B"))</f>
        <v>Mar-2020-B</v>
      </c>
      <c r="G50" s="0" t="n">
        <v>0</v>
      </c>
      <c r="H50" s="0" t="n">
        <v>0</v>
      </c>
      <c r="I50" s="0" t="n">
        <v>50</v>
      </c>
    </row>
    <row r="51" customFormat="false" ht="12.8" hidden="false" customHeight="false" outlineLevel="0" collapsed="false">
      <c r="A51" s="0" t="s">
        <v>9</v>
      </c>
      <c r="B51" s="2" t="n">
        <v>43909</v>
      </c>
      <c r="C51" s="0" t="n">
        <v>2020</v>
      </c>
      <c r="D51" s="0" t="n">
        <v>3</v>
      </c>
      <c r="E51" s="0" t="n">
        <v>19</v>
      </c>
      <c r="F51" s="3" t="str">
        <f aca="false">CONCATENATE(TEXT(DATE(2015,D51,1),"MMM"),"-",C51,"-",IF(E51&lt;15,"A", "B"))</f>
        <v>Mar-2020-B</v>
      </c>
      <c r="G51" s="0" t="n">
        <v>1</v>
      </c>
      <c r="H51" s="0" t="n">
        <v>0.001</v>
      </c>
      <c r="I51" s="0" t="n">
        <v>59.72</v>
      </c>
    </row>
    <row r="52" customFormat="false" ht="12.8" hidden="false" customHeight="false" outlineLevel="0" collapsed="false">
      <c r="A52" s="0" t="s">
        <v>9</v>
      </c>
      <c r="B52" s="2" t="n">
        <v>43910</v>
      </c>
      <c r="C52" s="0" t="n">
        <v>2020</v>
      </c>
      <c r="D52" s="0" t="n">
        <v>3</v>
      </c>
      <c r="E52" s="0" t="n">
        <v>20</v>
      </c>
      <c r="F52" s="3" t="str">
        <f aca="false">CONCATENATE(TEXT(DATE(2015,D52,1),"MMM"),"-",C52,"-",IF(E52&lt;15,"A", "B"))</f>
        <v>Mar-2020-B</v>
      </c>
      <c r="G52" s="0" t="n">
        <v>1</v>
      </c>
      <c r="H52" s="0" t="n">
        <v>0.001</v>
      </c>
      <c r="I52" s="0" t="n">
        <v>70.83</v>
      </c>
    </row>
    <row r="53" customFormat="false" ht="12.8" hidden="false" customHeight="false" outlineLevel="0" collapsed="false">
      <c r="A53" s="0" t="s">
        <v>9</v>
      </c>
      <c r="B53" s="2" t="n">
        <v>43911</v>
      </c>
      <c r="C53" s="0" t="n">
        <v>2020</v>
      </c>
      <c r="D53" s="0" t="n">
        <v>3</v>
      </c>
      <c r="E53" s="0" t="n">
        <v>21</v>
      </c>
      <c r="F53" s="3" t="str">
        <f aca="false">CONCATENATE(TEXT(DATE(2015,D53,1),"MMM"),"-",C53,"-",IF(E53&lt;15,"A", "B"))</f>
        <v>Mar-2020-B</v>
      </c>
      <c r="G53" s="0" t="n">
        <v>-1</v>
      </c>
      <c r="H53" s="0" t="n">
        <v>-0.001</v>
      </c>
      <c r="I53" s="0" t="n">
        <v>76.39</v>
      </c>
    </row>
    <row r="54" customFormat="false" ht="12.8" hidden="false" customHeight="false" outlineLevel="0" collapsed="false">
      <c r="A54" s="0" t="s">
        <v>9</v>
      </c>
      <c r="B54" s="2" t="n">
        <v>43912</v>
      </c>
      <c r="C54" s="0" t="n">
        <v>2020</v>
      </c>
      <c r="D54" s="0" t="n">
        <v>3</v>
      </c>
      <c r="E54" s="0" t="n">
        <v>22</v>
      </c>
      <c r="F54" s="3" t="str">
        <f aca="false">CONCATENATE(TEXT(DATE(2015,D54,1),"MMM"),"-",C54,"-",IF(E54&lt;15,"A", "B"))</f>
        <v>Mar-2020-B</v>
      </c>
      <c r="G54" s="0" t="n">
        <v>3</v>
      </c>
      <c r="H54" s="0" t="n">
        <v>0.002</v>
      </c>
      <c r="I54" s="0" t="n">
        <v>100</v>
      </c>
    </row>
    <row r="55" customFormat="false" ht="12.8" hidden="false" customHeight="false" outlineLevel="0" collapsed="false">
      <c r="A55" s="0" t="s">
        <v>9</v>
      </c>
      <c r="B55" s="2" t="n">
        <v>43913</v>
      </c>
      <c r="C55" s="0" t="n">
        <v>2020</v>
      </c>
      <c r="D55" s="0" t="n">
        <v>3</v>
      </c>
      <c r="E55" s="0" t="n">
        <v>23</v>
      </c>
      <c r="F55" s="3" t="str">
        <f aca="false">CONCATENATE(TEXT(DATE(2015,D55,1),"MMM"),"-",C55,"-",IF(E55&lt;15,"A", "B"))</f>
        <v>Mar-2020-B</v>
      </c>
      <c r="G55" s="0" t="n">
        <v>3</v>
      </c>
      <c r="H55" s="0" t="n">
        <v>0.002</v>
      </c>
      <c r="I55" s="0" t="n">
        <v>86.57</v>
      </c>
    </row>
    <row r="56" customFormat="false" ht="12.8" hidden="false" customHeight="false" outlineLevel="0" collapsed="false">
      <c r="A56" s="0" t="s">
        <v>9</v>
      </c>
      <c r="B56" s="2" t="n">
        <v>43914</v>
      </c>
      <c r="C56" s="0" t="n">
        <v>2020</v>
      </c>
      <c r="D56" s="0" t="n">
        <v>3</v>
      </c>
      <c r="E56" s="0" t="n">
        <v>24</v>
      </c>
      <c r="F56" s="3" t="str">
        <f aca="false">CONCATENATE(TEXT(DATE(2015,D56,1),"MMM"),"-",C56,"-",IF(E56&lt;15,"A", "B"))</f>
        <v>Mar-2020-B</v>
      </c>
      <c r="G56" s="0" t="n">
        <v>0</v>
      </c>
      <c r="H56" s="0" t="n">
        <v>0</v>
      </c>
      <c r="I56" s="0" t="n">
        <v>86.57</v>
      </c>
    </row>
    <row r="57" customFormat="false" ht="12.8" hidden="false" customHeight="false" outlineLevel="0" collapsed="false">
      <c r="A57" s="0" t="s">
        <v>9</v>
      </c>
      <c r="B57" s="2" t="n">
        <v>43915</v>
      </c>
      <c r="C57" s="0" t="n">
        <v>2020</v>
      </c>
      <c r="D57" s="0" t="n">
        <v>3</v>
      </c>
      <c r="E57" s="0" t="n">
        <v>25</v>
      </c>
      <c r="F57" s="3" t="str">
        <f aca="false">CONCATENATE(TEXT(DATE(2015,D57,1),"MMM"),"-",C57,"-",IF(E57&lt;15,"A", "B"))</f>
        <v>Mar-2020-B</v>
      </c>
      <c r="G57" s="0" t="n">
        <v>2</v>
      </c>
      <c r="H57" s="0" t="n">
        <v>0.001</v>
      </c>
      <c r="I57" s="0" t="n">
        <v>100</v>
      </c>
    </row>
    <row r="58" customFormat="false" ht="12.8" hidden="false" customHeight="false" outlineLevel="0" collapsed="false">
      <c r="A58" s="0" t="s">
        <v>9</v>
      </c>
      <c r="B58" s="2" t="n">
        <v>43916</v>
      </c>
      <c r="C58" s="0" t="n">
        <v>2020</v>
      </c>
      <c r="D58" s="0" t="n">
        <v>3</v>
      </c>
      <c r="E58" s="0" t="n">
        <v>26</v>
      </c>
      <c r="F58" s="3" t="str">
        <f aca="false">CONCATENATE(TEXT(DATE(2015,D58,1),"MMM"),"-",C58,"-",IF(E58&lt;15,"A", "B"))</f>
        <v>Mar-2020-B</v>
      </c>
      <c r="G58" s="0" t="n">
        <v>8</v>
      </c>
      <c r="H58" s="0" t="n">
        <v>0.006</v>
      </c>
      <c r="I58" s="0" t="n">
        <v>100</v>
      </c>
    </row>
    <row r="59" customFormat="false" ht="12.8" hidden="false" customHeight="false" outlineLevel="0" collapsed="false">
      <c r="A59" s="0" t="s">
        <v>9</v>
      </c>
      <c r="B59" s="2" t="n">
        <v>43917</v>
      </c>
      <c r="C59" s="0" t="n">
        <v>2020</v>
      </c>
      <c r="D59" s="0" t="n">
        <v>3</v>
      </c>
      <c r="E59" s="0" t="n">
        <v>27</v>
      </c>
      <c r="F59" s="3" t="str">
        <f aca="false">CONCATENATE(TEXT(DATE(2015,D59,1),"MMM"),"-",C59,"-",IF(E59&lt;15,"A", "B"))</f>
        <v>Mar-2020-B</v>
      </c>
      <c r="G59" s="0" t="n">
        <v>0</v>
      </c>
      <c r="H59" s="0" t="n">
        <v>0</v>
      </c>
      <c r="I59" s="0" t="n">
        <v>100</v>
      </c>
    </row>
    <row r="60" customFormat="false" ht="12.8" hidden="false" customHeight="false" outlineLevel="0" collapsed="false">
      <c r="A60" s="0" t="s">
        <v>9</v>
      </c>
      <c r="B60" s="2" t="n">
        <v>43918</v>
      </c>
      <c r="C60" s="0" t="n">
        <v>2020</v>
      </c>
      <c r="D60" s="0" t="n">
        <v>3</v>
      </c>
      <c r="E60" s="0" t="n">
        <v>28</v>
      </c>
      <c r="F60" s="3" t="str">
        <f aca="false">CONCATENATE(TEXT(DATE(2015,D60,1),"MMM"),"-",C60,"-",IF(E60&lt;15,"A", "B"))</f>
        <v>Mar-2020-B</v>
      </c>
      <c r="G60" s="0" t="n">
        <v>4</v>
      </c>
      <c r="H60" s="0" t="n">
        <v>0.003</v>
      </c>
      <c r="I60" s="0" t="n">
        <v>100</v>
      </c>
    </row>
    <row r="61" customFormat="false" ht="12.8" hidden="false" customHeight="false" outlineLevel="0" collapsed="false">
      <c r="A61" s="0" t="s">
        <v>9</v>
      </c>
      <c r="B61" s="2" t="n">
        <v>43919</v>
      </c>
      <c r="C61" s="0" t="n">
        <v>2020</v>
      </c>
      <c r="D61" s="0" t="n">
        <v>3</v>
      </c>
      <c r="E61" s="0" t="n">
        <v>29</v>
      </c>
      <c r="F61" s="3" t="str">
        <f aca="false">CONCATENATE(TEXT(DATE(2015,D61,1),"MMM"),"-",C61,"-",IF(E61&lt;15,"A", "B"))</f>
        <v>Mar-2020-B</v>
      </c>
      <c r="G61" s="0" t="n">
        <v>3</v>
      </c>
      <c r="H61" s="0" t="n">
        <v>0.002</v>
      </c>
      <c r="I61" s="0" t="n">
        <v>100</v>
      </c>
    </row>
    <row r="62" customFormat="false" ht="12.8" hidden="false" customHeight="false" outlineLevel="0" collapsed="false">
      <c r="A62" s="0" t="s">
        <v>9</v>
      </c>
      <c r="B62" s="2" t="n">
        <v>43920</v>
      </c>
      <c r="C62" s="0" t="n">
        <v>2020</v>
      </c>
      <c r="D62" s="0" t="n">
        <v>3</v>
      </c>
      <c r="E62" s="0" t="n">
        <v>30</v>
      </c>
      <c r="F62" s="3" t="str">
        <f aca="false">CONCATENATE(TEXT(DATE(2015,D62,1),"MMM"),"-",C62,"-",IF(E62&lt;15,"A", "B"))</f>
        <v>Mar-2020-B</v>
      </c>
      <c r="G62" s="0" t="n">
        <v>5</v>
      </c>
      <c r="H62" s="0" t="n">
        <v>0.004</v>
      </c>
      <c r="I62" s="0" t="n">
        <v>100</v>
      </c>
    </row>
    <row r="63" customFormat="false" ht="12.8" hidden="false" customHeight="false" outlineLevel="0" collapsed="false">
      <c r="A63" s="0" t="s">
        <v>9</v>
      </c>
      <c r="B63" s="2" t="n">
        <v>43921</v>
      </c>
      <c r="C63" s="0" t="n">
        <v>2020</v>
      </c>
      <c r="D63" s="0" t="n">
        <v>3</v>
      </c>
      <c r="E63" s="0" t="n">
        <v>31</v>
      </c>
      <c r="F63" s="3" t="str">
        <f aca="false">CONCATENATE(TEXT(DATE(2015,D63,1),"MMM"),"-",C63,"-",IF(E63&lt;15,"A", "B"))</f>
        <v>Mar-2020-B</v>
      </c>
      <c r="G63" s="0" t="n">
        <v>3</v>
      </c>
      <c r="H63" s="0" t="n">
        <v>0.002</v>
      </c>
      <c r="I63" s="0" t="n">
        <v>100</v>
      </c>
    </row>
    <row r="64" customFormat="false" ht="12.8" hidden="false" customHeight="false" outlineLevel="0" collapsed="false">
      <c r="A64" s="0" t="s">
        <v>9</v>
      </c>
      <c r="B64" s="2" t="n">
        <v>43922</v>
      </c>
      <c r="C64" s="0" t="n">
        <v>2020</v>
      </c>
      <c r="D64" s="0" t="n">
        <v>4</v>
      </c>
      <c r="E64" s="0" t="n">
        <v>1</v>
      </c>
      <c r="F64" s="3" t="str">
        <f aca="false">CONCATENATE(TEXT(DATE(2015,D64,1),"MMM"),"-",C64,"-",IF(E64&lt;15,"A", "B"))</f>
        <v>Apr-2020-A</v>
      </c>
      <c r="G64" s="0" t="n">
        <v>23</v>
      </c>
      <c r="H64" s="0" t="n">
        <v>0.017</v>
      </c>
      <c r="I64" s="0" t="n">
        <v>100</v>
      </c>
    </row>
    <row r="65" customFormat="false" ht="12.8" hidden="false" customHeight="false" outlineLevel="0" collapsed="false">
      <c r="A65" s="0" t="s">
        <v>9</v>
      </c>
      <c r="B65" s="2" t="n">
        <v>43923</v>
      </c>
      <c r="C65" s="0" t="n">
        <v>2020</v>
      </c>
      <c r="D65" s="0" t="n">
        <v>4</v>
      </c>
      <c r="E65" s="0" t="n">
        <v>2</v>
      </c>
      <c r="F65" s="3" t="str">
        <f aca="false">CONCATENATE(TEXT(DATE(2015,D65,1),"MMM"),"-",C65,"-",IF(E65&lt;15,"A", "B"))</f>
        <v>Apr-2020-A</v>
      </c>
      <c r="G65" s="0" t="n">
        <v>14</v>
      </c>
      <c r="H65" s="0" t="n">
        <v>0.01</v>
      </c>
      <c r="I65" s="0" t="n">
        <v>100</v>
      </c>
    </row>
    <row r="66" customFormat="false" ht="12.8" hidden="false" customHeight="false" outlineLevel="0" collapsed="false">
      <c r="A66" s="0" t="s">
        <v>9</v>
      </c>
      <c r="B66" s="2" t="n">
        <v>43924</v>
      </c>
      <c r="C66" s="0" t="n">
        <v>2020</v>
      </c>
      <c r="D66" s="0" t="n">
        <v>4</v>
      </c>
      <c r="E66" s="0" t="n">
        <v>3</v>
      </c>
      <c r="F66" s="3" t="str">
        <f aca="false">CONCATENATE(TEXT(DATE(2015,D66,1),"MMM"),"-",C66,"-",IF(E66&lt;15,"A", "B"))</f>
        <v>Apr-2020-A</v>
      </c>
      <c r="G66" s="0" t="n">
        <v>0</v>
      </c>
      <c r="H66" s="0" t="n">
        <v>0</v>
      </c>
      <c r="I66" s="0" t="n">
        <v>100</v>
      </c>
    </row>
    <row r="67" customFormat="false" ht="12.8" hidden="false" customHeight="false" outlineLevel="0" collapsed="false">
      <c r="A67" s="0" t="s">
        <v>9</v>
      </c>
      <c r="B67" s="2" t="n">
        <v>43925</v>
      </c>
      <c r="C67" s="0" t="n">
        <v>2020</v>
      </c>
      <c r="D67" s="0" t="n">
        <v>4</v>
      </c>
      <c r="E67" s="0" t="n">
        <v>4</v>
      </c>
      <c r="F67" s="3" t="str">
        <f aca="false">CONCATENATE(TEXT(DATE(2015,D67,1),"MMM"),"-",C67,"-",IF(E67&lt;15,"A", "B"))</f>
        <v>Apr-2020-A</v>
      </c>
      <c r="G67" s="0" t="n">
        <v>14</v>
      </c>
      <c r="H67" s="0" t="n">
        <v>0.01</v>
      </c>
      <c r="I67" s="0" t="n">
        <v>100</v>
      </c>
    </row>
    <row r="68" customFormat="false" ht="12.8" hidden="false" customHeight="false" outlineLevel="0" collapsed="false">
      <c r="A68" s="0" t="s">
        <v>9</v>
      </c>
      <c r="B68" s="2" t="n">
        <v>43926</v>
      </c>
      <c r="C68" s="0" t="n">
        <v>2020</v>
      </c>
      <c r="D68" s="0" t="n">
        <v>4</v>
      </c>
      <c r="E68" s="0" t="n">
        <v>5</v>
      </c>
      <c r="F68" s="3" t="str">
        <f aca="false">CONCATENATE(TEXT(DATE(2015,D68,1),"MMM"),"-",C68,"-",IF(E68&lt;15,"A", "B"))</f>
        <v>Apr-2020-A</v>
      </c>
      <c r="G68" s="0" t="n">
        <v>13</v>
      </c>
      <c r="H68" s="0" t="n">
        <v>0.009</v>
      </c>
      <c r="I68" s="0" t="n">
        <v>100</v>
      </c>
    </row>
    <row r="69" customFormat="false" ht="12.8" hidden="false" customHeight="false" outlineLevel="0" collapsed="false">
      <c r="A69" s="0" t="s">
        <v>9</v>
      </c>
      <c r="B69" s="2" t="n">
        <v>43927</v>
      </c>
      <c r="C69" s="0" t="n">
        <v>2020</v>
      </c>
      <c r="D69" s="0" t="n">
        <v>4</v>
      </c>
      <c r="E69" s="0" t="n">
        <v>6</v>
      </c>
      <c r="F69" s="3" t="str">
        <f aca="false">CONCATENATE(TEXT(DATE(2015,D69,1),"MMM"),"-",C69,"-",IF(E69&lt;15,"A", "B"))</f>
        <v>Apr-2020-A</v>
      </c>
      <c r="G69" s="0" t="n">
        <v>37</v>
      </c>
      <c r="H69" s="0" t="n">
        <v>0.027</v>
      </c>
      <c r="I69" s="0" t="n">
        <v>100</v>
      </c>
    </row>
    <row r="70" customFormat="false" ht="12.8" hidden="false" customHeight="false" outlineLevel="0" collapsed="false">
      <c r="A70" s="0" t="s">
        <v>9</v>
      </c>
      <c r="B70" s="2" t="n">
        <v>43928</v>
      </c>
      <c r="C70" s="0" t="n">
        <v>2020</v>
      </c>
      <c r="D70" s="0" t="n">
        <v>4</v>
      </c>
      <c r="E70" s="0" t="n">
        <v>7</v>
      </c>
      <c r="F70" s="3" t="str">
        <f aca="false">CONCATENATE(TEXT(DATE(2015,D70,1),"MMM"),"-",C70,"-",IF(E70&lt;15,"A", "B"))</f>
        <v>Apr-2020-A</v>
      </c>
      <c r="G70" s="0" t="n">
        <v>14</v>
      </c>
      <c r="H70" s="0" t="n">
        <v>0.01</v>
      </c>
      <c r="I70" s="0" t="n">
        <v>100</v>
      </c>
    </row>
    <row r="71" customFormat="false" ht="12.8" hidden="false" customHeight="false" outlineLevel="0" collapsed="false">
      <c r="A71" s="0" t="s">
        <v>9</v>
      </c>
      <c r="B71" s="2" t="n">
        <v>43929</v>
      </c>
      <c r="C71" s="0" t="n">
        <v>2020</v>
      </c>
      <c r="D71" s="0" t="n">
        <v>4</v>
      </c>
      <c r="E71" s="0" t="n">
        <v>8</v>
      </c>
      <c r="F71" s="3" t="str">
        <f aca="false">CONCATENATE(TEXT(DATE(2015,D71,1),"MMM"),"-",C71,"-",IF(E71&lt;15,"A", "B"))</f>
        <v>Apr-2020-A</v>
      </c>
      <c r="G71" s="0" t="n">
        <v>28</v>
      </c>
      <c r="H71" s="0" t="n">
        <v>0.02</v>
      </c>
      <c r="I71" s="0" t="n">
        <v>100</v>
      </c>
    </row>
    <row r="72" customFormat="false" ht="12.8" hidden="false" customHeight="false" outlineLevel="0" collapsed="false">
      <c r="A72" s="0" t="s">
        <v>9</v>
      </c>
      <c r="B72" s="2" t="n">
        <v>43930</v>
      </c>
      <c r="C72" s="0" t="n">
        <v>2020</v>
      </c>
      <c r="D72" s="0" t="n">
        <v>4</v>
      </c>
      <c r="E72" s="0" t="n">
        <v>9</v>
      </c>
      <c r="F72" s="3" t="str">
        <f aca="false">CONCATENATE(TEXT(DATE(2015,D72,1),"MMM"),"-",C72,"-",IF(E72&lt;15,"A", "B"))</f>
        <v>Apr-2020-A</v>
      </c>
      <c r="G72" s="0" t="n">
        <v>48</v>
      </c>
      <c r="H72" s="0" t="n">
        <v>0.035</v>
      </c>
      <c r="I72" s="0" t="n">
        <v>100</v>
      </c>
    </row>
    <row r="73" customFormat="false" ht="12.8" hidden="false" customHeight="false" outlineLevel="0" collapsed="false">
      <c r="A73" s="0" t="s">
        <v>9</v>
      </c>
      <c r="B73" s="2" t="n">
        <v>43931</v>
      </c>
      <c r="C73" s="0" t="n">
        <v>2020</v>
      </c>
      <c r="D73" s="0" t="n">
        <v>4</v>
      </c>
      <c r="E73" s="0" t="n">
        <v>10</v>
      </c>
      <c r="F73" s="3" t="str">
        <f aca="false">CONCATENATE(TEXT(DATE(2015,D73,1),"MMM"),"-",C73,"-",IF(E73&lt;15,"A", "B"))</f>
        <v>Apr-2020-A</v>
      </c>
      <c r="G73" s="0" t="n">
        <v>20</v>
      </c>
      <c r="H73" s="0" t="n">
        <v>0.014</v>
      </c>
      <c r="I73" s="0" t="n">
        <v>100</v>
      </c>
    </row>
    <row r="74" customFormat="false" ht="12.8" hidden="false" customHeight="false" outlineLevel="0" collapsed="false">
      <c r="A74" s="0" t="s">
        <v>9</v>
      </c>
      <c r="B74" s="2" t="n">
        <v>43932</v>
      </c>
      <c r="C74" s="0" t="n">
        <v>2020</v>
      </c>
      <c r="D74" s="0" t="n">
        <v>4</v>
      </c>
      <c r="E74" s="0" t="n">
        <v>11</v>
      </c>
      <c r="F74" s="3" t="str">
        <f aca="false">CONCATENATE(TEXT(DATE(2015,D74,1),"MMM"),"-",C74,"-",IF(E74&lt;15,"A", "B"))</f>
        <v>Apr-2020-A</v>
      </c>
      <c r="G74" s="0" t="n">
        <v>42</v>
      </c>
      <c r="H74" s="0" t="n">
        <v>0.03</v>
      </c>
      <c r="I74" s="0" t="n">
        <v>100</v>
      </c>
    </row>
    <row r="75" customFormat="false" ht="12.8" hidden="false" customHeight="false" outlineLevel="0" collapsed="false">
      <c r="A75" s="0" t="s">
        <v>9</v>
      </c>
      <c r="B75" s="2" t="n">
        <v>43933</v>
      </c>
      <c r="C75" s="0" t="n">
        <v>2020</v>
      </c>
      <c r="D75" s="0" t="n">
        <v>4</v>
      </c>
      <c r="E75" s="0" t="n">
        <v>12</v>
      </c>
      <c r="F75" s="3" t="str">
        <f aca="false">CONCATENATE(TEXT(DATE(2015,D75,1),"MMM"),"-",C75,"-",IF(E75&lt;15,"A", "B"))</f>
        <v>Apr-2020-A</v>
      </c>
      <c r="G75" s="0" t="n">
        <v>43</v>
      </c>
      <c r="H75" s="0" t="n">
        <v>0.031</v>
      </c>
      <c r="I75" s="0" t="n">
        <v>100</v>
      </c>
    </row>
    <row r="76" customFormat="false" ht="12.8" hidden="false" customHeight="false" outlineLevel="0" collapsed="false">
      <c r="A76" s="0" t="s">
        <v>9</v>
      </c>
      <c r="B76" s="2" t="n">
        <v>43934</v>
      </c>
      <c r="C76" s="0" t="n">
        <v>2020</v>
      </c>
      <c r="D76" s="0" t="n">
        <v>4</v>
      </c>
      <c r="E76" s="0" t="n">
        <v>13</v>
      </c>
      <c r="F76" s="3" t="str">
        <f aca="false">CONCATENATE(TEXT(DATE(2015,D76,1),"MMM"),"-",C76,"-",IF(E76&lt;15,"A", "B"))</f>
        <v>Apr-2020-A</v>
      </c>
      <c r="G76" s="0" t="n">
        <v>27</v>
      </c>
      <c r="H76" s="0" t="n">
        <v>0.02</v>
      </c>
      <c r="I76" s="0" t="n">
        <v>100</v>
      </c>
    </row>
    <row r="77" customFormat="false" ht="12.8" hidden="false" customHeight="false" outlineLevel="0" collapsed="false">
      <c r="A77" s="0" t="s">
        <v>9</v>
      </c>
      <c r="B77" s="2" t="n">
        <v>43935</v>
      </c>
      <c r="C77" s="0" t="n">
        <v>2020</v>
      </c>
      <c r="D77" s="0" t="n">
        <v>4</v>
      </c>
      <c r="E77" s="0" t="n">
        <v>14</v>
      </c>
      <c r="F77" s="3" t="str">
        <f aca="false">CONCATENATE(TEXT(DATE(2015,D77,1),"MMM"),"-",C77,"-",IF(E77&lt;15,"A", "B"))</f>
        <v>Apr-2020-A</v>
      </c>
      <c r="G77" s="0" t="n">
        <v>35</v>
      </c>
      <c r="H77" s="0" t="n">
        <v>0.025</v>
      </c>
      <c r="I77" s="0" t="n">
        <v>100</v>
      </c>
    </row>
    <row r="78" customFormat="false" ht="12.8" hidden="false" customHeight="false" outlineLevel="0" collapsed="false">
      <c r="A78" s="0" t="s">
        <v>9</v>
      </c>
      <c r="B78" s="2" t="n">
        <v>43936</v>
      </c>
      <c r="C78" s="0" t="n">
        <v>2020</v>
      </c>
      <c r="D78" s="0" t="n">
        <v>4</v>
      </c>
      <c r="E78" s="0" t="n">
        <v>15</v>
      </c>
      <c r="F78" s="3" t="str">
        <f aca="false">CONCATENATE(TEXT(DATE(2015,D78,1),"MMM"),"-",C78,"-",IF(E78&lt;15,"A", "B"))</f>
        <v>Apr-2020-B</v>
      </c>
      <c r="G78" s="0" t="n">
        <v>12</v>
      </c>
      <c r="H78" s="0" t="n">
        <v>0.009</v>
      </c>
      <c r="I78" s="0" t="n">
        <v>100</v>
      </c>
    </row>
    <row r="79" customFormat="false" ht="12.8" hidden="false" customHeight="false" outlineLevel="0" collapsed="false">
      <c r="A79" s="0" t="s">
        <v>9</v>
      </c>
      <c r="B79" s="2" t="n">
        <v>43937</v>
      </c>
      <c r="C79" s="0" t="n">
        <v>2020</v>
      </c>
      <c r="D79" s="0" t="n">
        <v>4</v>
      </c>
      <c r="E79" s="0" t="n">
        <v>16</v>
      </c>
      <c r="F79" s="3" t="str">
        <f aca="false">CONCATENATE(TEXT(DATE(2015,D79,1),"MMM"),"-",C79,"-",IF(E79&lt;15,"A", "B"))</f>
        <v>Apr-2020-B</v>
      </c>
      <c r="G79" s="0" t="n">
        <v>43</v>
      </c>
      <c r="H79" s="0" t="n">
        <v>0.031</v>
      </c>
      <c r="I79" s="0" t="n">
        <v>100</v>
      </c>
    </row>
    <row r="80" customFormat="false" ht="12.8" hidden="false" customHeight="false" outlineLevel="0" collapsed="false">
      <c r="A80" s="0" t="s">
        <v>9</v>
      </c>
      <c r="B80" s="2" t="n">
        <v>43938</v>
      </c>
      <c r="C80" s="0" t="n">
        <v>2020</v>
      </c>
      <c r="D80" s="0" t="n">
        <v>4</v>
      </c>
      <c r="E80" s="0" t="n">
        <v>17</v>
      </c>
      <c r="F80" s="3" t="str">
        <f aca="false">CONCATENATE(TEXT(DATE(2015,D80,1),"MMM"),"-",C80,"-",IF(E80&lt;15,"A", "B"))</f>
        <v>Apr-2020-B</v>
      </c>
      <c r="G80" s="0" t="n">
        <v>38</v>
      </c>
      <c r="H80" s="0" t="n">
        <v>0.028</v>
      </c>
      <c r="I80" s="0" t="n">
        <v>100</v>
      </c>
    </row>
    <row r="81" customFormat="false" ht="12.8" hidden="false" customHeight="false" outlineLevel="0" collapsed="false">
      <c r="A81" s="0" t="s">
        <v>9</v>
      </c>
      <c r="B81" s="2" t="n">
        <v>43939</v>
      </c>
      <c r="C81" s="0" t="n">
        <v>2020</v>
      </c>
      <c r="D81" s="0" t="n">
        <v>4</v>
      </c>
      <c r="E81" s="0" t="n">
        <v>18</v>
      </c>
      <c r="F81" s="3" t="str">
        <f aca="false">CONCATENATE(TEXT(DATE(2015,D81,1),"MMM"),"-",C81,"-",IF(E81&lt;15,"A", "B"))</f>
        <v>Apr-2020-B</v>
      </c>
      <c r="G81" s="0" t="n">
        <v>35</v>
      </c>
      <c r="H81" s="0" t="n">
        <v>0.025</v>
      </c>
      <c r="I81" s="0" t="n">
        <v>100</v>
      </c>
    </row>
    <row r="82" customFormat="false" ht="12.8" hidden="false" customHeight="false" outlineLevel="0" collapsed="false">
      <c r="A82" s="0" t="s">
        <v>9</v>
      </c>
      <c r="B82" s="2" t="n">
        <v>43940</v>
      </c>
      <c r="C82" s="0" t="n">
        <v>2020</v>
      </c>
      <c r="D82" s="0" t="n">
        <v>4</v>
      </c>
      <c r="E82" s="0" t="n">
        <v>19</v>
      </c>
      <c r="F82" s="3" t="str">
        <f aca="false">CONCATENATE(TEXT(DATE(2015,D82,1),"MMM"),"-",C82,"-",IF(E82&lt;15,"A", "B"))</f>
        <v>Apr-2020-B</v>
      </c>
      <c r="G82" s="0" t="n">
        <v>38</v>
      </c>
      <c r="H82" s="0" t="n">
        <v>0.028</v>
      </c>
      <c r="I82" s="0" t="n">
        <v>100</v>
      </c>
    </row>
    <row r="83" customFormat="false" ht="12.8" hidden="false" customHeight="false" outlineLevel="0" collapsed="false">
      <c r="A83" s="0" t="s">
        <v>9</v>
      </c>
      <c r="B83" s="2" t="n">
        <v>43941</v>
      </c>
      <c r="C83" s="0" t="n">
        <v>2020</v>
      </c>
      <c r="D83" s="0" t="n">
        <v>4</v>
      </c>
      <c r="E83" s="0" t="n">
        <v>20</v>
      </c>
      <c r="F83" s="3" t="str">
        <f aca="false">CONCATENATE(TEXT(DATE(2015,D83,1),"MMM"),"-",C83,"-",IF(E83&lt;15,"A", "B"))</f>
        <v>Apr-2020-B</v>
      </c>
      <c r="G83" s="0" t="n">
        <v>33</v>
      </c>
      <c r="H83" s="0" t="n">
        <v>0.024</v>
      </c>
      <c r="I83" s="0" t="n">
        <v>96.3</v>
      </c>
    </row>
    <row r="84" customFormat="false" ht="12.8" hidden="false" customHeight="false" outlineLevel="0" collapsed="false">
      <c r="A84" s="0" t="s">
        <v>9</v>
      </c>
      <c r="B84" s="2" t="n">
        <v>43942</v>
      </c>
      <c r="C84" s="0" t="n">
        <v>2020</v>
      </c>
      <c r="D84" s="0" t="n">
        <v>4</v>
      </c>
      <c r="E84" s="0" t="n">
        <v>21</v>
      </c>
      <c r="F84" s="3" t="str">
        <f aca="false">CONCATENATE(TEXT(DATE(2015,D84,1),"MMM"),"-",C84,"-",IF(E84&lt;15,"A", "B"))</f>
        <v>Apr-2020-B</v>
      </c>
      <c r="G84" s="0" t="n">
        <v>53</v>
      </c>
      <c r="H84" s="0" t="n">
        <v>0.038</v>
      </c>
      <c r="I84" s="0" t="n">
        <v>96.3</v>
      </c>
    </row>
    <row r="85" customFormat="false" ht="12.8" hidden="false" customHeight="false" outlineLevel="0" collapsed="false">
      <c r="A85" s="0" t="s">
        <v>9</v>
      </c>
      <c r="B85" s="2" t="n">
        <v>43943</v>
      </c>
      <c r="C85" s="0" t="n">
        <v>2020</v>
      </c>
      <c r="D85" s="0" t="n">
        <v>4</v>
      </c>
      <c r="E85" s="0" t="n">
        <v>22</v>
      </c>
      <c r="F85" s="3" t="str">
        <f aca="false">CONCATENATE(TEXT(DATE(2015,D85,1),"MMM"),"-",C85,"-",IF(E85&lt;15,"A", "B"))</f>
        <v>Apr-2020-B</v>
      </c>
      <c r="G85" s="0" t="n">
        <v>36</v>
      </c>
      <c r="H85" s="0" t="n">
        <v>0.026</v>
      </c>
      <c r="I85" s="0" t="n">
        <v>96.3</v>
      </c>
    </row>
    <row r="86" customFormat="false" ht="12.8" hidden="false" customHeight="false" outlineLevel="0" collapsed="false">
      <c r="A86" s="0" t="s">
        <v>9</v>
      </c>
      <c r="B86" s="2" t="n">
        <v>43944</v>
      </c>
      <c r="C86" s="0" t="n">
        <v>2020</v>
      </c>
      <c r="D86" s="0" t="n">
        <v>4</v>
      </c>
      <c r="E86" s="0" t="n">
        <v>23</v>
      </c>
      <c r="F86" s="3" t="str">
        <f aca="false">CONCATENATE(TEXT(DATE(2015,D86,1),"MMM"),"-",C86,"-",IF(E86&lt;15,"A", "B"))</f>
        <v>Apr-2020-B</v>
      </c>
      <c r="G86" s="0" t="n">
        <v>40</v>
      </c>
      <c r="H86" s="0" t="n">
        <v>0.029</v>
      </c>
      <c r="I86" s="0" t="n">
        <v>96.3</v>
      </c>
    </row>
    <row r="87" customFormat="false" ht="12.8" hidden="false" customHeight="false" outlineLevel="0" collapsed="false">
      <c r="A87" s="0" t="s">
        <v>9</v>
      </c>
      <c r="B87" s="2" t="n">
        <v>43945</v>
      </c>
      <c r="C87" s="0" t="n">
        <v>2020</v>
      </c>
      <c r="D87" s="0" t="n">
        <v>4</v>
      </c>
      <c r="E87" s="0" t="n">
        <v>24</v>
      </c>
      <c r="F87" s="3" t="str">
        <f aca="false">CONCATENATE(TEXT(DATE(2015,D87,1),"MMM"),"-",C87,"-",IF(E87&lt;15,"A", "B"))</f>
        <v>Apr-2020-B</v>
      </c>
      <c r="G87" s="0" t="n">
        <v>59</v>
      </c>
      <c r="H87" s="0" t="n">
        <v>0.043</v>
      </c>
      <c r="I87" s="0" t="n">
        <v>96.3</v>
      </c>
    </row>
    <row r="88" customFormat="false" ht="12.8" hidden="false" customHeight="false" outlineLevel="0" collapsed="false">
      <c r="A88" s="0" t="s">
        <v>9</v>
      </c>
      <c r="B88" s="2" t="n">
        <v>43946</v>
      </c>
      <c r="C88" s="0" t="n">
        <v>2020</v>
      </c>
      <c r="D88" s="0" t="n">
        <v>4</v>
      </c>
      <c r="E88" s="0" t="n">
        <v>25</v>
      </c>
      <c r="F88" s="3" t="str">
        <f aca="false">CONCATENATE(TEXT(DATE(2015,D88,1),"MMM"),"-",C88,"-",IF(E88&lt;15,"A", "B"))</f>
        <v>Apr-2020-B</v>
      </c>
      <c r="G88" s="0" t="n">
        <v>45</v>
      </c>
      <c r="H88" s="0" t="n">
        <v>0.033</v>
      </c>
      <c r="I88" s="0" t="n">
        <v>96.3</v>
      </c>
    </row>
    <row r="89" customFormat="false" ht="12.8" hidden="false" customHeight="false" outlineLevel="0" collapsed="false">
      <c r="A89" s="0" t="s">
        <v>9</v>
      </c>
      <c r="B89" s="2" t="n">
        <v>43947</v>
      </c>
      <c r="C89" s="0" t="n">
        <v>2020</v>
      </c>
      <c r="D89" s="0" t="n">
        <v>4</v>
      </c>
      <c r="E89" s="0" t="n">
        <v>26</v>
      </c>
      <c r="F89" s="3" t="str">
        <f aca="false">CONCATENATE(TEXT(DATE(2015,D89,1),"MMM"),"-",C89,"-",IF(E89&lt;15,"A", "B"))</f>
        <v>Apr-2020-B</v>
      </c>
      <c r="G89" s="0" t="n">
        <v>56</v>
      </c>
      <c r="H89" s="0" t="n">
        <v>0.041</v>
      </c>
      <c r="I89" s="0" t="n">
        <v>96.3</v>
      </c>
    </row>
    <row r="90" customFormat="false" ht="12.8" hidden="false" customHeight="false" outlineLevel="0" collapsed="false">
      <c r="A90" s="0" t="s">
        <v>9</v>
      </c>
      <c r="B90" s="2" t="n">
        <v>43948</v>
      </c>
      <c r="C90" s="0" t="n">
        <v>2020</v>
      </c>
      <c r="D90" s="0" t="n">
        <v>4</v>
      </c>
      <c r="E90" s="0" t="n">
        <v>27</v>
      </c>
      <c r="F90" s="3" t="str">
        <f aca="false">CONCATENATE(TEXT(DATE(2015,D90,1),"MMM"),"-",C90,"-",IF(E90&lt;15,"A", "B"))</f>
        <v>Apr-2020-B</v>
      </c>
      <c r="G90" s="0" t="n">
        <v>58</v>
      </c>
      <c r="H90" s="0" t="n">
        <v>0.042</v>
      </c>
      <c r="I90" s="0" t="n">
        <v>96.3</v>
      </c>
    </row>
    <row r="91" customFormat="false" ht="12.8" hidden="false" customHeight="false" outlineLevel="0" collapsed="false">
      <c r="A91" s="0" t="s">
        <v>9</v>
      </c>
      <c r="B91" s="2" t="n">
        <v>43949</v>
      </c>
      <c r="C91" s="0" t="n">
        <v>2020</v>
      </c>
      <c r="D91" s="0" t="n">
        <v>4</v>
      </c>
      <c r="E91" s="0" t="n">
        <v>28</v>
      </c>
      <c r="F91" s="3" t="str">
        <f aca="false">CONCATENATE(TEXT(DATE(2015,D91,1),"MMM"),"-",C91,"-",IF(E91&lt;15,"A", "B"))</f>
        <v>Apr-2020-B</v>
      </c>
      <c r="G91" s="0" t="n">
        <v>69</v>
      </c>
      <c r="H91" s="0" t="n">
        <v>0.05</v>
      </c>
      <c r="I91" s="0" t="n">
        <v>96.3</v>
      </c>
    </row>
    <row r="92" customFormat="false" ht="12.8" hidden="false" customHeight="false" outlineLevel="0" collapsed="false">
      <c r="A92" s="0" t="s">
        <v>9</v>
      </c>
      <c r="B92" s="2" t="n">
        <v>43950</v>
      </c>
      <c r="C92" s="0" t="n">
        <v>2020</v>
      </c>
      <c r="D92" s="0" t="n">
        <v>4</v>
      </c>
      <c r="E92" s="0" t="n">
        <v>29</v>
      </c>
      <c r="F92" s="3" t="str">
        <f aca="false">CONCATENATE(TEXT(DATE(2015,D92,1),"MMM"),"-",C92,"-",IF(E92&lt;15,"A", "B"))</f>
        <v>Apr-2020-B</v>
      </c>
      <c r="G92" s="0" t="n">
        <v>71</v>
      </c>
      <c r="H92" s="0" t="n">
        <v>0.051</v>
      </c>
      <c r="I92" s="0" t="n">
        <v>96.3</v>
      </c>
    </row>
    <row r="93" customFormat="false" ht="12.8" hidden="false" customHeight="false" outlineLevel="0" collapsed="false">
      <c r="A93" s="0" t="s">
        <v>9</v>
      </c>
      <c r="B93" s="2" t="n">
        <v>43951</v>
      </c>
      <c r="C93" s="0" t="n">
        <v>2020</v>
      </c>
      <c r="D93" s="0" t="n">
        <v>4</v>
      </c>
      <c r="E93" s="0" t="n">
        <v>30</v>
      </c>
      <c r="F93" s="3" t="str">
        <f aca="false">CONCATENATE(TEXT(DATE(2015,D93,1),"MMM"),"-",C93,"-",IF(E93&lt;15,"A", "B"))</f>
        <v>Apr-2020-B</v>
      </c>
      <c r="G93" s="0" t="n">
        <v>75</v>
      </c>
      <c r="H93" s="0" t="n">
        <v>0.054</v>
      </c>
      <c r="I93" s="0" t="n">
        <v>96.3</v>
      </c>
    </row>
    <row r="94" customFormat="false" ht="12.8" hidden="false" customHeight="false" outlineLevel="0" collapsed="false">
      <c r="A94" s="0" t="s">
        <v>9</v>
      </c>
      <c r="B94" s="2" t="n">
        <v>43952</v>
      </c>
      <c r="C94" s="0" t="n">
        <v>2020</v>
      </c>
      <c r="D94" s="0" t="n">
        <v>5</v>
      </c>
      <c r="E94" s="0" t="n">
        <v>1</v>
      </c>
      <c r="F94" s="3" t="str">
        <f aca="false">CONCATENATE(TEXT(DATE(2015,D94,1),"MMM"),"-",C94,"-",IF(E94&lt;15,"A", "B"))</f>
        <v>May-2020-A</v>
      </c>
      <c r="G94" s="0" t="n">
        <v>69</v>
      </c>
      <c r="H94" s="0" t="n">
        <v>0.05</v>
      </c>
      <c r="I94" s="0" t="n">
        <v>96.3</v>
      </c>
    </row>
    <row r="95" customFormat="false" ht="12.8" hidden="false" customHeight="false" outlineLevel="0" collapsed="false">
      <c r="A95" s="0" t="s">
        <v>9</v>
      </c>
      <c r="B95" s="2" t="n">
        <v>43953</v>
      </c>
      <c r="C95" s="0" t="n">
        <v>2020</v>
      </c>
      <c r="D95" s="0" t="n">
        <v>5</v>
      </c>
      <c r="E95" s="0" t="n">
        <v>2</v>
      </c>
      <c r="F95" s="3" t="str">
        <f aca="false">CONCATENATE(TEXT(DATE(2015,D95,1),"MMM"),"-",C95,"-",IF(E95&lt;15,"A", "B"))</f>
        <v>May-2020-A</v>
      </c>
      <c r="G95" s="0" t="n">
        <v>100</v>
      </c>
      <c r="H95" s="0" t="n">
        <v>0.072</v>
      </c>
      <c r="I95" s="0" t="n">
        <v>96.3</v>
      </c>
    </row>
    <row r="96" customFormat="false" ht="12.8" hidden="false" customHeight="false" outlineLevel="0" collapsed="false">
      <c r="A96" s="0" t="s">
        <v>9</v>
      </c>
      <c r="B96" s="2" t="n">
        <v>43954</v>
      </c>
      <c r="C96" s="0" t="n">
        <v>2020</v>
      </c>
      <c r="D96" s="0" t="n">
        <v>5</v>
      </c>
      <c r="E96" s="0" t="n">
        <v>3</v>
      </c>
      <c r="F96" s="3" t="str">
        <f aca="false">CONCATENATE(TEXT(DATE(2015,D96,1),"MMM"),"-",C96,"-",IF(E96&lt;15,"A", "B"))</f>
        <v>May-2020-A</v>
      </c>
      <c r="G96" s="0" t="n">
        <v>68</v>
      </c>
      <c r="H96" s="0" t="n">
        <v>0.049</v>
      </c>
      <c r="I96" s="0" t="n">
        <v>96.3</v>
      </c>
    </row>
    <row r="97" customFormat="false" ht="12.8" hidden="false" customHeight="false" outlineLevel="0" collapsed="false">
      <c r="A97" s="0" t="s">
        <v>9</v>
      </c>
      <c r="B97" s="2" t="n">
        <v>43955</v>
      </c>
      <c r="C97" s="0" t="n">
        <v>2020</v>
      </c>
      <c r="D97" s="0" t="n">
        <v>5</v>
      </c>
      <c r="E97" s="0" t="n">
        <v>4</v>
      </c>
      <c r="F97" s="3" t="str">
        <f aca="false">CONCATENATE(TEXT(DATE(2015,D97,1),"MMM"),"-",C97,"-",IF(E97&lt;15,"A", "B"))</f>
        <v>May-2020-A</v>
      </c>
      <c r="G97" s="0" t="n">
        <v>175</v>
      </c>
      <c r="H97" s="0" t="n">
        <v>0.127</v>
      </c>
      <c r="I97" s="0" t="n">
        <v>81.94</v>
      </c>
    </row>
    <row r="98" customFormat="false" ht="12.8" hidden="false" customHeight="false" outlineLevel="0" collapsed="false">
      <c r="A98" s="0" t="s">
        <v>9</v>
      </c>
      <c r="B98" s="2" t="n">
        <v>43956</v>
      </c>
      <c r="C98" s="0" t="n">
        <v>2020</v>
      </c>
      <c r="D98" s="0" t="n">
        <v>5</v>
      </c>
      <c r="E98" s="0" t="n">
        <v>5</v>
      </c>
      <c r="F98" s="3" t="str">
        <f aca="false">CONCATENATE(TEXT(DATE(2015,D98,1),"MMM"),"-",C98,"-",IF(E98&lt;15,"A", "B"))</f>
        <v>May-2020-A</v>
      </c>
      <c r="G98" s="0" t="n">
        <v>127</v>
      </c>
      <c r="H98" s="0" t="n">
        <v>0.092</v>
      </c>
      <c r="I98" s="0" t="n">
        <v>81.94</v>
      </c>
    </row>
    <row r="99" customFormat="false" ht="12.8" hidden="false" customHeight="false" outlineLevel="0" collapsed="false">
      <c r="A99" s="0" t="s">
        <v>9</v>
      </c>
      <c r="B99" s="2" t="n">
        <v>43957</v>
      </c>
      <c r="C99" s="0" t="n">
        <v>2020</v>
      </c>
      <c r="D99" s="0" t="n">
        <v>5</v>
      </c>
      <c r="E99" s="0" t="n">
        <v>6</v>
      </c>
      <c r="F99" s="3" t="str">
        <f aca="false">CONCATENATE(TEXT(DATE(2015,D99,1),"MMM"),"-",C99,"-",IF(E99&lt;15,"A", "B"))</f>
        <v>May-2020-A</v>
      </c>
      <c r="G99" s="0" t="n">
        <v>92</v>
      </c>
      <c r="H99" s="0" t="n">
        <v>0.067</v>
      </c>
      <c r="I99" s="0" t="n">
        <v>81.94</v>
      </c>
    </row>
    <row r="100" customFormat="false" ht="12.8" hidden="false" customHeight="false" outlineLevel="0" collapsed="false">
      <c r="A100" s="0" t="s">
        <v>9</v>
      </c>
      <c r="B100" s="2" t="n">
        <v>43958</v>
      </c>
      <c r="C100" s="0" t="n">
        <v>2020</v>
      </c>
      <c r="D100" s="0" t="n">
        <v>5</v>
      </c>
      <c r="E100" s="0" t="n">
        <v>7</v>
      </c>
      <c r="F100" s="3" t="str">
        <f aca="false">CONCATENATE(TEXT(DATE(2015,D100,1),"MMM"),"-",C100,"-",IF(E100&lt;15,"A", "B"))</f>
        <v>May-2020-A</v>
      </c>
      <c r="G100" s="0" t="n">
        <v>104</v>
      </c>
      <c r="H100" s="0" t="n">
        <v>0.075</v>
      </c>
      <c r="I100" s="0" t="n">
        <v>81.94</v>
      </c>
    </row>
    <row r="101" customFormat="false" ht="12.8" hidden="false" customHeight="false" outlineLevel="0" collapsed="false">
      <c r="A101" s="0" t="s">
        <v>9</v>
      </c>
      <c r="B101" s="2" t="n">
        <v>43959</v>
      </c>
      <c r="C101" s="0" t="n">
        <v>2020</v>
      </c>
      <c r="D101" s="0" t="n">
        <v>5</v>
      </c>
      <c r="E101" s="0" t="n">
        <v>8</v>
      </c>
      <c r="F101" s="3" t="str">
        <f aca="false">CONCATENATE(TEXT(DATE(2015,D101,1),"MMM"),"-",C101,"-",IF(E101&lt;15,"A", "B"))</f>
        <v>May-2020-A</v>
      </c>
      <c r="G101" s="0" t="n">
        <v>96</v>
      </c>
      <c r="H101" s="0" t="n">
        <v>0.07</v>
      </c>
      <c r="I101" s="0" t="n">
        <v>81.94</v>
      </c>
    </row>
    <row r="102" customFormat="false" ht="12.8" hidden="false" customHeight="false" outlineLevel="0" collapsed="false">
      <c r="A102" s="0" t="s">
        <v>9</v>
      </c>
      <c r="B102" s="2" t="n">
        <v>43960</v>
      </c>
      <c r="C102" s="0" t="n">
        <v>2020</v>
      </c>
      <c r="D102" s="0" t="n">
        <v>5</v>
      </c>
      <c r="E102" s="0" t="n">
        <v>9</v>
      </c>
      <c r="F102" s="3" t="str">
        <f aca="false">CONCATENATE(TEXT(DATE(2015,D102,1),"MMM"),"-",C102,"-",IF(E102&lt;15,"A", "B"))</f>
        <v>May-2020-A</v>
      </c>
      <c r="G102" s="0" t="n">
        <v>116</v>
      </c>
      <c r="H102" s="0" t="n">
        <v>0.084</v>
      </c>
      <c r="I102" s="0" t="n">
        <v>81.94</v>
      </c>
    </row>
    <row r="103" customFormat="false" ht="12.8" hidden="false" customHeight="false" outlineLevel="0" collapsed="false">
      <c r="A103" s="0" t="s">
        <v>9</v>
      </c>
      <c r="B103" s="2" t="n">
        <v>43961</v>
      </c>
      <c r="C103" s="0" t="n">
        <v>2020</v>
      </c>
      <c r="D103" s="0" t="n">
        <v>5</v>
      </c>
      <c r="E103" s="0" t="n">
        <v>10</v>
      </c>
      <c r="F103" s="3" t="str">
        <f aca="false">CONCATENATE(TEXT(DATE(2015,D103,1),"MMM"),"-",C103,"-",IF(E103&lt;15,"A", "B"))</f>
        <v>May-2020-A</v>
      </c>
      <c r="G103" s="0" t="n">
        <v>111</v>
      </c>
      <c r="H103" s="0" t="n">
        <v>0.08</v>
      </c>
      <c r="I103" s="0" t="n">
        <v>81.94</v>
      </c>
    </row>
    <row r="104" customFormat="false" ht="12.8" hidden="false" customHeight="false" outlineLevel="0" collapsed="false">
      <c r="A104" s="0" t="s">
        <v>9</v>
      </c>
      <c r="B104" s="2" t="n">
        <v>43962</v>
      </c>
      <c r="C104" s="0" t="n">
        <v>2020</v>
      </c>
      <c r="D104" s="0" t="n">
        <v>5</v>
      </c>
      <c r="E104" s="0" t="n">
        <v>11</v>
      </c>
      <c r="F104" s="3" t="str">
        <f aca="false">CONCATENATE(TEXT(DATE(2015,D104,1),"MMM"),"-",C104,"-",IF(E104&lt;15,"A", "B"))</f>
        <v>May-2020-A</v>
      </c>
      <c r="G104" s="0" t="n">
        <v>82</v>
      </c>
      <c r="H104" s="0" t="n">
        <v>0.059</v>
      </c>
      <c r="I104" s="0" t="n">
        <v>81.94</v>
      </c>
    </row>
    <row r="105" customFormat="false" ht="12.8" hidden="false" customHeight="false" outlineLevel="0" collapsed="false">
      <c r="A105" s="0" t="s">
        <v>9</v>
      </c>
      <c r="B105" s="2" t="n">
        <v>43963</v>
      </c>
      <c r="C105" s="0" t="n">
        <v>2020</v>
      </c>
      <c r="D105" s="0" t="n">
        <v>5</v>
      </c>
      <c r="E105" s="0" t="n">
        <v>12</v>
      </c>
      <c r="F105" s="3" t="str">
        <f aca="false">CONCATENATE(TEXT(DATE(2015,D105,1),"MMM"),"-",C105,"-",IF(E105&lt;15,"A", "B"))</f>
        <v>May-2020-A</v>
      </c>
      <c r="G105" s="0" t="n">
        <v>121</v>
      </c>
      <c r="H105" s="0" t="n">
        <v>0.088</v>
      </c>
      <c r="I105" s="0" t="n">
        <v>81.94</v>
      </c>
    </row>
    <row r="106" customFormat="false" ht="12.8" hidden="false" customHeight="false" outlineLevel="0" collapsed="false">
      <c r="A106" s="0" t="s">
        <v>9</v>
      </c>
      <c r="B106" s="2" t="n">
        <v>43964</v>
      </c>
      <c r="C106" s="0" t="n">
        <v>2020</v>
      </c>
      <c r="D106" s="0" t="n">
        <v>5</v>
      </c>
      <c r="E106" s="0" t="n">
        <v>13</v>
      </c>
      <c r="F106" s="3" t="str">
        <f aca="false">CONCATENATE(TEXT(DATE(2015,D106,1),"MMM"),"-",C106,"-",IF(E106&lt;15,"A", "B"))</f>
        <v>May-2020-A</v>
      </c>
      <c r="G106" s="0" t="n">
        <v>136</v>
      </c>
      <c r="H106" s="0" t="n">
        <v>0.099</v>
      </c>
      <c r="I106" s="0" t="n">
        <v>81.94</v>
      </c>
    </row>
    <row r="107" customFormat="false" ht="12.8" hidden="false" customHeight="false" outlineLevel="0" collapsed="false">
      <c r="A107" s="0" t="s">
        <v>9</v>
      </c>
      <c r="B107" s="2" t="n">
        <v>43965</v>
      </c>
      <c r="C107" s="0" t="n">
        <v>2020</v>
      </c>
      <c r="D107" s="0" t="n">
        <v>5</v>
      </c>
      <c r="E107" s="0" t="n">
        <v>14</v>
      </c>
      <c r="F107" s="3" t="str">
        <f aca="false">CONCATENATE(TEXT(DATE(2015,D107,1),"MMM"),"-",C107,"-",IF(E107&lt;15,"A", "B"))</f>
        <v>May-2020-A</v>
      </c>
      <c r="G107" s="0" t="n">
        <v>98</v>
      </c>
      <c r="H107" s="0" t="n">
        <v>0.071</v>
      </c>
      <c r="I107" s="0" t="n">
        <v>81.94</v>
      </c>
    </row>
    <row r="108" customFormat="false" ht="12.8" hidden="false" customHeight="false" outlineLevel="0" collapsed="false">
      <c r="A108" s="0" t="s">
        <v>9</v>
      </c>
      <c r="B108" s="2" t="n">
        <v>43966</v>
      </c>
      <c r="C108" s="0" t="n">
        <v>2020</v>
      </c>
      <c r="D108" s="0" t="n">
        <v>5</v>
      </c>
      <c r="E108" s="0" t="n">
        <v>15</v>
      </c>
      <c r="F108" s="3" t="str">
        <f aca="false">CONCATENATE(TEXT(DATE(2015,D108,1),"MMM"),"-",C108,"-",IF(E108&lt;15,"A", "B"))</f>
        <v>May-2020-B</v>
      </c>
      <c r="G108" s="0" t="n">
        <v>104</v>
      </c>
      <c r="H108" s="0" t="n">
        <v>0.075</v>
      </c>
      <c r="I108" s="0" t="n">
        <v>81.94</v>
      </c>
    </row>
    <row r="109" customFormat="false" ht="12.8" hidden="false" customHeight="false" outlineLevel="0" collapsed="false">
      <c r="A109" s="0" t="s">
        <v>9</v>
      </c>
      <c r="B109" s="2" t="n">
        <v>43967</v>
      </c>
      <c r="C109" s="0" t="n">
        <v>2020</v>
      </c>
      <c r="D109" s="0" t="n">
        <v>5</v>
      </c>
      <c r="E109" s="0" t="n">
        <v>16</v>
      </c>
      <c r="F109" s="3" t="str">
        <f aca="false">CONCATENATE(TEXT(DATE(2015,D109,1),"MMM"),"-",C109,"-",IF(E109&lt;15,"A", "B"))</f>
        <v>May-2020-B</v>
      </c>
      <c r="G109" s="0" t="n">
        <v>118</v>
      </c>
      <c r="H109" s="0" t="n">
        <v>0.086</v>
      </c>
      <c r="I109" s="0" t="n">
        <v>81.94</v>
      </c>
    </row>
    <row r="110" customFormat="false" ht="12.8" hidden="false" customHeight="false" outlineLevel="0" collapsed="false">
      <c r="A110" s="0" t="s">
        <v>9</v>
      </c>
      <c r="B110" s="2" t="n">
        <v>43968</v>
      </c>
      <c r="C110" s="0" t="n">
        <v>2020</v>
      </c>
      <c r="D110" s="0" t="n">
        <v>5</v>
      </c>
      <c r="E110" s="0" t="n">
        <v>17</v>
      </c>
      <c r="F110" s="3" t="str">
        <f aca="false">CONCATENATE(TEXT(DATE(2015,D110,1),"MMM"),"-",C110,"-",IF(E110&lt;15,"A", "B"))</f>
        <v>May-2020-B</v>
      </c>
      <c r="G110" s="0" t="n">
        <v>154</v>
      </c>
      <c r="H110" s="0" t="n">
        <v>0.112</v>
      </c>
      <c r="I110" s="0" t="n">
        <v>81.94</v>
      </c>
    </row>
    <row r="111" customFormat="false" ht="12.8" hidden="false" customHeight="false" outlineLevel="0" collapsed="false">
      <c r="A111" s="0" t="s">
        <v>9</v>
      </c>
      <c r="B111" s="2" t="n">
        <v>43969</v>
      </c>
      <c r="C111" s="0" t="n">
        <v>2020</v>
      </c>
      <c r="D111" s="0" t="n">
        <v>5</v>
      </c>
      <c r="E111" s="0" t="n">
        <v>18</v>
      </c>
      <c r="F111" s="3" t="str">
        <f aca="false">CONCATENATE(TEXT(DATE(2015,D111,1),"MMM"),"-",C111,"-",IF(E111&lt;15,"A", "B"))</f>
        <v>May-2020-B</v>
      </c>
      <c r="G111" s="0" t="n">
        <v>131</v>
      </c>
      <c r="H111" s="0" t="n">
        <v>0.095</v>
      </c>
      <c r="I111" s="0" t="n">
        <v>79.17</v>
      </c>
    </row>
    <row r="112" customFormat="false" ht="12.8" hidden="false" customHeight="false" outlineLevel="0" collapsed="false">
      <c r="A112" s="0" t="s">
        <v>9</v>
      </c>
      <c r="B112" s="2" t="n">
        <v>43970</v>
      </c>
      <c r="C112" s="0" t="n">
        <v>2020</v>
      </c>
      <c r="D112" s="0" t="n">
        <v>5</v>
      </c>
      <c r="E112" s="0" t="n">
        <v>19</v>
      </c>
      <c r="F112" s="3" t="str">
        <f aca="false">CONCATENATE(TEXT(DATE(2015,D112,1),"MMM"),"-",C112,"-",IF(E112&lt;15,"A", "B"))</f>
        <v>May-2020-B</v>
      </c>
      <c r="G112" s="0" t="n">
        <v>146</v>
      </c>
      <c r="H112" s="0" t="n">
        <v>0.106</v>
      </c>
      <c r="I112" s="0" t="n">
        <v>79.17</v>
      </c>
    </row>
    <row r="113" customFormat="false" ht="12.8" hidden="false" customHeight="false" outlineLevel="0" collapsed="false">
      <c r="A113" s="0" t="s">
        <v>9</v>
      </c>
      <c r="B113" s="2" t="n">
        <v>43971</v>
      </c>
      <c r="C113" s="0" t="n">
        <v>2020</v>
      </c>
      <c r="D113" s="0" t="n">
        <v>5</v>
      </c>
      <c r="E113" s="0" t="n">
        <v>20</v>
      </c>
      <c r="F113" s="3" t="str">
        <f aca="false">CONCATENATE(TEXT(DATE(2015,D113,1),"MMM"),"-",C113,"-",IF(E113&lt;15,"A", "B"))</f>
        <v>May-2020-B</v>
      </c>
      <c r="G113" s="0" t="n">
        <v>132</v>
      </c>
      <c r="H113" s="0" t="n">
        <v>0.096</v>
      </c>
      <c r="I113" s="0" t="n">
        <v>79.17</v>
      </c>
    </row>
    <row r="114" customFormat="false" ht="12.8" hidden="false" customHeight="false" outlineLevel="0" collapsed="false">
      <c r="A114" s="0" t="s">
        <v>9</v>
      </c>
      <c r="B114" s="2" t="n">
        <v>43972</v>
      </c>
      <c r="C114" s="0" t="n">
        <v>2020</v>
      </c>
      <c r="D114" s="0" t="n">
        <v>5</v>
      </c>
      <c r="E114" s="0" t="n">
        <v>21</v>
      </c>
      <c r="F114" s="3" t="str">
        <f aca="false">CONCATENATE(TEXT(DATE(2015,D114,1),"MMM"),"-",C114,"-",IF(E114&lt;15,"A", "B"))</f>
        <v>May-2020-B</v>
      </c>
      <c r="G114" s="0" t="n">
        <v>150</v>
      </c>
      <c r="H114" s="0" t="n">
        <v>0.109</v>
      </c>
      <c r="I114" s="0" t="n">
        <v>79.17</v>
      </c>
    </row>
    <row r="115" customFormat="false" ht="12.8" hidden="false" customHeight="false" outlineLevel="0" collapsed="false">
      <c r="A115" s="0" t="s">
        <v>9</v>
      </c>
      <c r="B115" s="2" t="n">
        <v>43973</v>
      </c>
      <c r="C115" s="0" t="n">
        <v>2020</v>
      </c>
      <c r="D115" s="0" t="n">
        <v>5</v>
      </c>
      <c r="E115" s="0" t="n">
        <v>22</v>
      </c>
      <c r="F115" s="3" t="str">
        <f aca="false">CONCATENATE(TEXT(DATE(2015,D115,1),"MMM"),"-",C115,"-",IF(E115&lt;15,"A", "B"))</f>
        <v>May-2020-B</v>
      </c>
      <c r="G115" s="0" t="n">
        <v>142</v>
      </c>
      <c r="H115" s="0" t="n">
        <v>0.103</v>
      </c>
      <c r="I115" s="0" t="n">
        <v>79.17</v>
      </c>
    </row>
    <row r="116" customFormat="false" ht="12.8" hidden="false" customHeight="false" outlineLevel="0" collapsed="false">
      <c r="A116" s="0" t="s">
        <v>9</v>
      </c>
      <c r="B116" s="2" t="n">
        <v>43974</v>
      </c>
      <c r="C116" s="0" t="n">
        <v>2020</v>
      </c>
      <c r="D116" s="0" t="n">
        <v>5</v>
      </c>
      <c r="E116" s="0" t="n">
        <v>23</v>
      </c>
      <c r="F116" s="3" t="str">
        <f aca="false">CONCATENATE(TEXT(DATE(2015,D116,1),"MMM"),"-",C116,"-",IF(E116&lt;15,"A", "B"))</f>
        <v>May-2020-B</v>
      </c>
      <c r="G116" s="0" t="n">
        <v>142</v>
      </c>
      <c r="H116" s="0" t="n">
        <v>0.103</v>
      </c>
      <c r="I116" s="0" t="n">
        <v>79.17</v>
      </c>
    </row>
    <row r="117" customFormat="false" ht="12.8" hidden="false" customHeight="false" outlineLevel="0" collapsed="false">
      <c r="A117" s="0" t="s">
        <v>9</v>
      </c>
      <c r="B117" s="2" t="n">
        <v>43975</v>
      </c>
      <c r="C117" s="0" t="n">
        <v>2020</v>
      </c>
      <c r="D117" s="0" t="n">
        <v>5</v>
      </c>
      <c r="E117" s="0" t="n">
        <v>24</v>
      </c>
      <c r="F117" s="3" t="str">
        <f aca="false">CONCATENATE(TEXT(DATE(2015,D117,1),"MMM"),"-",C117,"-",IF(E117&lt;15,"A", "B"))</f>
        <v>May-2020-B</v>
      </c>
      <c r="G117" s="0" t="n">
        <v>156</v>
      </c>
      <c r="H117" s="0" t="n">
        <v>0.113</v>
      </c>
      <c r="I117" s="0" t="n">
        <v>79.17</v>
      </c>
    </row>
    <row r="118" customFormat="false" ht="12.8" hidden="false" customHeight="false" outlineLevel="0" collapsed="false">
      <c r="A118" s="0" t="s">
        <v>9</v>
      </c>
      <c r="B118" s="2" t="n">
        <v>43976</v>
      </c>
      <c r="C118" s="0" t="n">
        <v>2020</v>
      </c>
      <c r="D118" s="0" t="n">
        <v>5</v>
      </c>
      <c r="E118" s="0" t="n">
        <v>25</v>
      </c>
      <c r="F118" s="3" t="str">
        <f aca="false">CONCATENATE(TEXT(DATE(2015,D118,1),"MMM"),"-",C118,"-",IF(E118&lt;15,"A", "B"))</f>
        <v>May-2020-B</v>
      </c>
      <c r="G118" s="0" t="n">
        <v>148</v>
      </c>
      <c r="H118" s="0" t="n">
        <v>0.107</v>
      </c>
      <c r="I118" s="0" t="n">
        <v>79.17</v>
      </c>
    </row>
    <row r="119" customFormat="false" ht="12.8" hidden="false" customHeight="false" outlineLevel="0" collapsed="false">
      <c r="A119" s="0" t="s">
        <v>9</v>
      </c>
      <c r="B119" s="2" t="n">
        <v>43977</v>
      </c>
      <c r="C119" s="0" t="n">
        <v>2020</v>
      </c>
      <c r="D119" s="0" t="n">
        <v>5</v>
      </c>
      <c r="E119" s="0" t="n">
        <v>26</v>
      </c>
      <c r="F119" s="3" t="str">
        <f aca="false">CONCATENATE(TEXT(DATE(2015,D119,1),"MMM"),"-",C119,"-",IF(E119&lt;15,"A", "B"))</f>
        <v>May-2020-B</v>
      </c>
      <c r="G119" s="0" t="n">
        <v>172</v>
      </c>
      <c r="H119" s="0" t="n">
        <v>0.125</v>
      </c>
      <c r="I119" s="0" t="n">
        <v>79.17</v>
      </c>
    </row>
    <row r="120" customFormat="false" ht="12.8" hidden="false" customHeight="false" outlineLevel="0" collapsed="false">
      <c r="A120" s="0" t="s">
        <v>9</v>
      </c>
      <c r="B120" s="2" t="n">
        <v>43978</v>
      </c>
      <c r="C120" s="0" t="n">
        <v>2020</v>
      </c>
      <c r="D120" s="0" t="n">
        <v>5</v>
      </c>
      <c r="E120" s="0" t="n">
        <v>27</v>
      </c>
      <c r="F120" s="3" t="str">
        <f aca="false">CONCATENATE(TEXT(DATE(2015,D120,1),"MMM"),"-",C120,"-",IF(E120&lt;15,"A", "B"))</f>
        <v>May-2020-B</v>
      </c>
      <c r="G120" s="0" t="n">
        <v>190</v>
      </c>
      <c r="H120" s="0" t="n">
        <v>0.138</v>
      </c>
      <c r="I120" s="0" t="n">
        <v>79.17</v>
      </c>
    </row>
    <row r="121" customFormat="false" ht="12.8" hidden="false" customHeight="false" outlineLevel="0" collapsed="false">
      <c r="A121" s="0" t="s">
        <v>9</v>
      </c>
      <c r="B121" s="2" t="n">
        <v>43979</v>
      </c>
      <c r="C121" s="0" t="n">
        <v>2020</v>
      </c>
      <c r="D121" s="0" t="n">
        <v>5</v>
      </c>
      <c r="E121" s="0" t="n">
        <v>28</v>
      </c>
      <c r="F121" s="3" t="str">
        <f aca="false">CONCATENATE(TEXT(DATE(2015,D121,1),"MMM"),"-",C121,"-",IF(E121&lt;15,"A", "B"))</f>
        <v>May-2020-B</v>
      </c>
      <c r="G121" s="0" t="n">
        <v>177</v>
      </c>
      <c r="H121" s="0" t="n">
        <v>0.128</v>
      </c>
      <c r="I121" s="0" t="n">
        <v>79.17</v>
      </c>
    </row>
    <row r="122" customFormat="false" ht="12.8" hidden="false" customHeight="false" outlineLevel="0" collapsed="false">
      <c r="A122" s="0" t="s">
        <v>9</v>
      </c>
      <c r="B122" s="2" t="n">
        <v>43980</v>
      </c>
      <c r="C122" s="0" t="n">
        <v>2020</v>
      </c>
      <c r="D122" s="0" t="n">
        <v>5</v>
      </c>
      <c r="E122" s="0" t="n">
        <v>29</v>
      </c>
      <c r="F122" s="3" t="str">
        <f aca="false">CONCATENATE(TEXT(DATE(2015,D122,1),"MMM"),"-",C122,"-",IF(E122&lt;15,"A", "B"))</f>
        <v>May-2020-B</v>
      </c>
      <c r="G122" s="0" t="n">
        <v>269</v>
      </c>
      <c r="H122" s="0" t="n">
        <v>0.195</v>
      </c>
      <c r="I122" s="0" t="n">
        <v>79.17</v>
      </c>
    </row>
    <row r="123" customFormat="false" ht="12.8" hidden="false" customHeight="false" outlineLevel="0" collapsed="false">
      <c r="A123" s="0" t="s">
        <v>9</v>
      </c>
      <c r="B123" s="2" t="n">
        <v>43981</v>
      </c>
      <c r="C123" s="0" t="n">
        <v>2020</v>
      </c>
      <c r="D123" s="0" t="n">
        <v>5</v>
      </c>
      <c r="E123" s="0" t="n">
        <v>30</v>
      </c>
      <c r="F123" s="3" t="str">
        <f aca="false">CONCATENATE(TEXT(DATE(2015,D123,1),"MMM"),"-",C123,"-",IF(E123&lt;15,"A", "B"))</f>
        <v>May-2020-B</v>
      </c>
      <c r="G123" s="0" t="n">
        <v>205</v>
      </c>
      <c r="H123" s="0" t="n">
        <v>0.149</v>
      </c>
      <c r="I123" s="0" t="n">
        <v>79.17</v>
      </c>
    </row>
    <row r="124" customFormat="false" ht="12.8" hidden="false" customHeight="false" outlineLevel="0" collapsed="false">
      <c r="A124" s="0" t="s">
        <v>9</v>
      </c>
      <c r="B124" s="2" t="n">
        <v>43982</v>
      </c>
      <c r="C124" s="0" t="n">
        <v>2020</v>
      </c>
      <c r="D124" s="0" t="n">
        <v>5</v>
      </c>
      <c r="E124" s="0" t="n">
        <v>31</v>
      </c>
      <c r="F124" s="3" t="str">
        <f aca="false">CONCATENATE(TEXT(DATE(2015,D124,1),"MMM"),"-",C124,"-",IF(E124&lt;15,"A", "B"))</f>
        <v>May-2020-B</v>
      </c>
      <c r="G124" s="0" t="n">
        <v>223</v>
      </c>
      <c r="H124" s="0" t="n">
        <v>0.162</v>
      </c>
      <c r="I124" s="0" t="n">
        <v>79.17</v>
      </c>
    </row>
    <row r="125" customFormat="false" ht="12.8" hidden="false" customHeight="false" outlineLevel="0" collapsed="false">
      <c r="A125" s="0" t="s">
        <v>9</v>
      </c>
      <c r="B125" s="2" t="n">
        <v>43983</v>
      </c>
      <c r="C125" s="0" t="n">
        <v>2020</v>
      </c>
      <c r="D125" s="0" t="n">
        <v>6</v>
      </c>
      <c r="E125" s="0" t="n">
        <v>1</v>
      </c>
      <c r="F125" s="3" t="str">
        <f aca="false">CONCATENATE(TEXT(DATE(2015,D125,1),"MMM"),"-",C125,"-",IF(E125&lt;15,"A", "B"))</f>
        <v>Jun-2020-A</v>
      </c>
      <c r="G125" s="0" t="n">
        <v>200</v>
      </c>
      <c r="H125" s="0" t="n">
        <v>0.145</v>
      </c>
      <c r="I125" s="0" t="n">
        <v>75.46</v>
      </c>
    </row>
    <row r="126" customFormat="false" ht="12.8" hidden="false" customHeight="false" outlineLevel="0" collapsed="false">
      <c r="A126" s="0" t="s">
        <v>9</v>
      </c>
      <c r="B126" s="2" t="n">
        <v>43984</v>
      </c>
      <c r="C126" s="0" t="n">
        <v>2020</v>
      </c>
      <c r="D126" s="0" t="n">
        <v>6</v>
      </c>
      <c r="E126" s="0" t="n">
        <v>2</v>
      </c>
      <c r="F126" s="3" t="str">
        <f aca="false">CONCATENATE(TEXT(DATE(2015,D126,1),"MMM"),"-",C126,"-",IF(E126&lt;15,"A", "B"))</f>
        <v>Jun-2020-A</v>
      </c>
      <c r="G126" s="0" t="n">
        <v>221</v>
      </c>
      <c r="H126" s="0" t="n">
        <v>0.16</v>
      </c>
      <c r="I126" s="0" t="n">
        <v>75.46</v>
      </c>
    </row>
    <row r="127" customFormat="false" ht="12.8" hidden="false" customHeight="false" outlineLevel="0" collapsed="false">
      <c r="A127" s="0" t="s">
        <v>9</v>
      </c>
      <c r="B127" s="2" t="n">
        <v>43985</v>
      </c>
      <c r="C127" s="0" t="n">
        <v>2020</v>
      </c>
      <c r="D127" s="0" t="n">
        <v>6</v>
      </c>
      <c r="E127" s="0" t="n">
        <v>3</v>
      </c>
      <c r="F127" s="3" t="str">
        <f aca="false">CONCATENATE(TEXT(DATE(2015,D127,1),"MMM"),"-",C127,"-",IF(E127&lt;15,"A", "B"))</f>
        <v>Jun-2020-A</v>
      </c>
      <c r="G127" s="0" t="n">
        <v>259</v>
      </c>
      <c r="H127" s="0" t="n">
        <v>0.188</v>
      </c>
      <c r="I127" s="0" t="n">
        <v>75.46</v>
      </c>
    </row>
    <row r="128" customFormat="false" ht="12.8" hidden="false" customHeight="false" outlineLevel="0" collapsed="false">
      <c r="A128" s="0" t="s">
        <v>9</v>
      </c>
      <c r="B128" s="2" t="n">
        <v>43986</v>
      </c>
      <c r="C128" s="0" t="n">
        <v>2020</v>
      </c>
      <c r="D128" s="0" t="n">
        <v>6</v>
      </c>
      <c r="E128" s="0" t="n">
        <v>4</v>
      </c>
      <c r="F128" s="3" t="str">
        <f aca="false">CONCATENATE(TEXT(DATE(2015,D128,1),"MMM"),"-",C128,"-",IF(E128&lt;15,"A", "B"))</f>
        <v>Jun-2020-A</v>
      </c>
      <c r="G128" s="0" t="n">
        <v>275</v>
      </c>
      <c r="H128" s="0" t="n">
        <v>0.199</v>
      </c>
      <c r="I128" s="0" t="n">
        <v>75.46</v>
      </c>
    </row>
    <row r="129" customFormat="false" ht="12.8" hidden="false" customHeight="false" outlineLevel="0" collapsed="false">
      <c r="A129" s="0" t="s">
        <v>9</v>
      </c>
      <c r="B129" s="2" t="n">
        <v>43987</v>
      </c>
      <c r="C129" s="0" t="n">
        <v>2020</v>
      </c>
      <c r="D129" s="0" t="n">
        <v>6</v>
      </c>
      <c r="E129" s="0" t="n">
        <v>5</v>
      </c>
      <c r="F129" s="3" t="str">
        <f aca="false">CONCATENATE(TEXT(DATE(2015,D129,1),"MMM"),"-",C129,"-",IF(E129&lt;15,"A", "B"))</f>
        <v>Jun-2020-A</v>
      </c>
      <c r="G129" s="0" t="n">
        <v>286</v>
      </c>
      <c r="H129" s="0" t="n">
        <v>0.207</v>
      </c>
      <c r="I129" s="0" t="n">
        <v>75.46</v>
      </c>
    </row>
    <row r="130" customFormat="false" ht="12.8" hidden="false" customHeight="false" outlineLevel="0" collapsed="false">
      <c r="A130" s="0" t="s">
        <v>9</v>
      </c>
      <c r="B130" s="2" t="n">
        <v>43988</v>
      </c>
      <c r="C130" s="0" t="n">
        <v>2020</v>
      </c>
      <c r="D130" s="0" t="n">
        <v>6</v>
      </c>
      <c r="E130" s="0" t="n">
        <v>6</v>
      </c>
      <c r="F130" s="3" t="str">
        <f aca="false">CONCATENATE(TEXT(DATE(2015,D130,1),"MMM"),"-",C130,"-",IF(E130&lt;15,"A", "B"))</f>
        <v>Jun-2020-A</v>
      </c>
      <c r="G130" s="0" t="n">
        <v>297</v>
      </c>
      <c r="H130" s="0" t="n">
        <v>0.215</v>
      </c>
      <c r="I130" s="0" t="n">
        <v>75.46</v>
      </c>
    </row>
    <row r="131" customFormat="false" ht="12.8" hidden="false" customHeight="false" outlineLevel="0" collapsed="false">
      <c r="A131" s="0" t="s">
        <v>9</v>
      </c>
      <c r="B131" s="2" t="n">
        <v>43989</v>
      </c>
      <c r="C131" s="0" t="n">
        <v>2020</v>
      </c>
      <c r="D131" s="0" t="n">
        <v>6</v>
      </c>
      <c r="E131" s="0" t="n">
        <v>7</v>
      </c>
      <c r="F131" s="3" t="str">
        <f aca="false">CONCATENATE(TEXT(DATE(2015,D131,1),"MMM"),"-",C131,"-",IF(E131&lt;15,"A", "B"))</f>
        <v>Jun-2020-A</v>
      </c>
      <c r="G131" s="0" t="n">
        <v>261</v>
      </c>
      <c r="H131" s="0" t="n">
        <v>0.189</v>
      </c>
      <c r="I131" s="0" t="n">
        <v>75.46</v>
      </c>
    </row>
    <row r="132" customFormat="false" ht="12.8" hidden="false" customHeight="false" outlineLevel="0" collapsed="false">
      <c r="A132" s="0" t="s">
        <v>9</v>
      </c>
      <c r="B132" s="2" t="n">
        <v>43990</v>
      </c>
      <c r="C132" s="0" t="n">
        <v>2020</v>
      </c>
      <c r="D132" s="0" t="n">
        <v>6</v>
      </c>
      <c r="E132" s="0" t="n">
        <v>8</v>
      </c>
      <c r="F132" s="3" t="str">
        <f aca="false">CONCATENATE(TEXT(DATE(2015,D132,1),"MMM"),"-",C132,"-",IF(E132&lt;15,"A", "B"))</f>
        <v>Jun-2020-A</v>
      </c>
      <c r="G132" s="0" t="n">
        <v>266</v>
      </c>
      <c r="H132" s="0" t="n">
        <v>0.193</v>
      </c>
      <c r="I132" s="0" t="n">
        <v>75.46</v>
      </c>
    </row>
    <row r="133" customFormat="false" ht="12.8" hidden="false" customHeight="false" outlineLevel="0" collapsed="false">
      <c r="A133" s="0" t="s">
        <v>9</v>
      </c>
      <c r="B133" s="2" t="n">
        <v>43991</v>
      </c>
      <c r="C133" s="0" t="n">
        <v>2020</v>
      </c>
      <c r="D133" s="0" t="n">
        <v>6</v>
      </c>
      <c r="E133" s="0" t="n">
        <v>9</v>
      </c>
      <c r="F133" s="3" t="str">
        <f aca="false">CONCATENATE(TEXT(DATE(2015,D133,1),"MMM"),"-",C133,"-",IF(E133&lt;15,"A", "B"))</f>
        <v>Jun-2020-A</v>
      </c>
      <c r="G133" s="0" t="n">
        <v>277</v>
      </c>
      <c r="H133" s="0" t="n">
        <v>0.201</v>
      </c>
      <c r="I133" s="0" t="n">
        <v>76.85</v>
      </c>
    </row>
    <row r="134" customFormat="false" ht="12.8" hidden="false" customHeight="false" outlineLevel="0" collapsed="false">
      <c r="A134" s="0" t="s">
        <v>9</v>
      </c>
      <c r="B134" s="2" t="n">
        <v>43992</v>
      </c>
      <c r="C134" s="0" t="n">
        <v>2020</v>
      </c>
      <c r="D134" s="0" t="n">
        <v>6</v>
      </c>
      <c r="E134" s="0" t="n">
        <v>10</v>
      </c>
      <c r="F134" s="3" t="str">
        <f aca="false">CONCATENATE(TEXT(DATE(2015,D134,1),"MMM"),"-",C134,"-",IF(E134&lt;15,"A", "B"))</f>
        <v>Jun-2020-A</v>
      </c>
      <c r="G134" s="0" t="n">
        <v>352</v>
      </c>
      <c r="H134" s="0" t="n">
        <v>0.255</v>
      </c>
      <c r="I134" s="0" t="n">
        <v>76.85</v>
      </c>
    </row>
    <row r="135" customFormat="false" ht="12.8" hidden="false" customHeight="false" outlineLevel="0" collapsed="false">
      <c r="A135" s="0" t="s">
        <v>9</v>
      </c>
      <c r="B135" s="2" t="n">
        <v>43993</v>
      </c>
      <c r="C135" s="0" t="n">
        <v>2020</v>
      </c>
      <c r="D135" s="0" t="n">
        <v>6</v>
      </c>
      <c r="E135" s="0" t="n">
        <v>11</v>
      </c>
      <c r="F135" s="3" t="str">
        <f aca="false">CONCATENATE(TEXT(DATE(2015,D135,1),"MMM"),"-",C135,"-",IF(E135&lt;15,"A", "B"))</f>
        <v>Jun-2020-A</v>
      </c>
      <c r="G135" s="0" t="n">
        <v>396</v>
      </c>
      <c r="H135" s="0" t="n">
        <v>0.287</v>
      </c>
      <c r="I135" s="0" t="n">
        <v>76.85</v>
      </c>
    </row>
    <row r="136" customFormat="false" ht="12.8" hidden="false" customHeight="false" outlineLevel="0" collapsed="false">
      <c r="A136" s="0" t="s">
        <v>9</v>
      </c>
      <c r="B136" s="2" t="n">
        <v>43994</v>
      </c>
      <c r="C136" s="0" t="n">
        <v>2020</v>
      </c>
      <c r="D136" s="0" t="n">
        <v>6</v>
      </c>
      <c r="E136" s="0" t="n">
        <v>12</v>
      </c>
      <c r="F136" s="3" t="str">
        <f aca="false">CONCATENATE(TEXT(DATE(2015,D136,1),"MMM"),"-",C136,"-",IF(E136&lt;15,"A", "B"))</f>
        <v>Jun-2020-A</v>
      </c>
      <c r="G136" s="0" t="n">
        <v>386</v>
      </c>
      <c r="H136" s="0" t="n">
        <v>0.28</v>
      </c>
      <c r="I136" s="0" t="n">
        <v>76.85</v>
      </c>
    </row>
    <row r="137" customFormat="false" ht="12.8" hidden="false" customHeight="false" outlineLevel="0" collapsed="false">
      <c r="A137" s="0" t="s">
        <v>9</v>
      </c>
      <c r="B137" s="2" t="n">
        <v>43995</v>
      </c>
      <c r="C137" s="0" t="n">
        <v>2020</v>
      </c>
      <c r="D137" s="0" t="n">
        <v>6</v>
      </c>
      <c r="E137" s="0" t="n">
        <v>13</v>
      </c>
      <c r="F137" s="3" t="str">
        <f aca="false">CONCATENATE(TEXT(DATE(2015,D137,1),"MMM"),"-",C137,"-",IF(E137&lt;15,"A", "B"))</f>
        <v>Jun-2020-A</v>
      </c>
      <c r="G137" s="0" t="n">
        <v>311</v>
      </c>
      <c r="H137" s="0" t="n">
        <v>0.225</v>
      </c>
      <c r="I137" s="0" t="n">
        <v>76.85</v>
      </c>
    </row>
    <row r="138" customFormat="false" ht="12.8" hidden="false" customHeight="false" outlineLevel="0" collapsed="false">
      <c r="A138" s="0" t="s">
        <v>9</v>
      </c>
      <c r="B138" s="2" t="n">
        <v>43996</v>
      </c>
      <c r="C138" s="0" t="n">
        <v>2020</v>
      </c>
      <c r="D138" s="0" t="n">
        <v>6</v>
      </c>
      <c r="E138" s="0" t="n">
        <v>14</v>
      </c>
      <c r="F138" s="3" t="str">
        <f aca="false">CONCATENATE(TEXT(DATE(2015,D138,1),"MMM"),"-",C138,"-",IF(E138&lt;15,"A", "B"))</f>
        <v>Jun-2020-A</v>
      </c>
      <c r="G138" s="0" t="n">
        <v>325</v>
      </c>
      <c r="H138" s="0" t="n">
        <v>0.236</v>
      </c>
      <c r="I138" s="0" t="n">
        <v>76.85</v>
      </c>
    </row>
    <row r="139" customFormat="false" ht="12.8" hidden="false" customHeight="false" outlineLevel="0" collapsed="false">
      <c r="A139" s="0" t="s">
        <v>9</v>
      </c>
      <c r="B139" s="2" t="n">
        <v>43997</v>
      </c>
      <c r="C139" s="0" t="n">
        <v>2020</v>
      </c>
      <c r="D139" s="0" t="n">
        <v>6</v>
      </c>
      <c r="E139" s="0" t="n">
        <v>15</v>
      </c>
      <c r="F139" s="3" t="str">
        <f aca="false">CONCATENATE(TEXT(DATE(2015,D139,1),"MMM"),"-",C139,"-",IF(E139&lt;15,"A", "B"))</f>
        <v>Jun-2020-B</v>
      </c>
      <c r="G139" s="0" t="n">
        <v>380</v>
      </c>
      <c r="H139" s="0" t="n">
        <v>0.275</v>
      </c>
      <c r="I139" s="0" t="n">
        <v>76.85</v>
      </c>
    </row>
    <row r="140" customFormat="false" ht="12.8" hidden="false" customHeight="false" outlineLevel="0" collapsed="false">
      <c r="A140" s="0" t="s">
        <v>9</v>
      </c>
      <c r="B140" s="2" t="n">
        <v>43998</v>
      </c>
      <c r="C140" s="0" t="n">
        <v>2020</v>
      </c>
      <c r="D140" s="0" t="n">
        <v>6</v>
      </c>
      <c r="E140" s="0" t="n">
        <v>16</v>
      </c>
      <c r="F140" s="3" t="str">
        <f aca="false">CONCATENATE(TEXT(DATE(2015,D140,1),"MMM"),"-",C140,"-",IF(E140&lt;15,"A", "B"))</f>
        <v>Jun-2020-B</v>
      </c>
      <c r="G140" s="0" t="n">
        <v>2003</v>
      </c>
      <c r="H140" s="0" t="n">
        <v>1.451</v>
      </c>
      <c r="I140" s="0" t="n">
        <v>76.85</v>
      </c>
    </row>
    <row r="141" customFormat="false" ht="12.8" hidden="false" customHeight="false" outlineLevel="0" collapsed="false">
      <c r="A141" s="0" t="s">
        <v>9</v>
      </c>
      <c r="B141" s="2" t="n">
        <v>43999</v>
      </c>
      <c r="C141" s="0" t="n">
        <v>2020</v>
      </c>
      <c r="D141" s="0" t="n">
        <v>6</v>
      </c>
      <c r="E141" s="0" t="n">
        <v>17</v>
      </c>
      <c r="F141" s="3" t="str">
        <f aca="false">CONCATENATE(TEXT(DATE(2015,D141,1),"MMM"),"-",C141,"-",IF(E141&lt;15,"A", "B"))</f>
        <v>Jun-2020-B</v>
      </c>
      <c r="G141" s="0" t="n">
        <v>334</v>
      </c>
      <c r="H141" s="0" t="n">
        <v>0.242</v>
      </c>
      <c r="I141" s="0" t="n">
        <v>76.85</v>
      </c>
    </row>
    <row r="142" customFormat="false" ht="12.8" hidden="false" customHeight="false" outlineLevel="0" collapsed="false">
      <c r="A142" s="0" t="s">
        <v>9</v>
      </c>
      <c r="B142" s="2" t="n">
        <v>44000</v>
      </c>
      <c r="C142" s="0" t="n">
        <v>2020</v>
      </c>
      <c r="D142" s="0" t="n">
        <v>6</v>
      </c>
      <c r="E142" s="0" t="n">
        <v>18</v>
      </c>
      <c r="F142" s="3" t="str">
        <f aca="false">CONCATENATE(TEXT(DATE(2015,D142,1),"MMM"),"-",C142,"-",IF(E142&lt;15,"A", "B"))</f>
        <v>Jun-2020-B</v>
      </c>
      <c r="G142" s="0" t="n">
        <v>336</v>
      </c>
      <c r="H142" s="0" t="n">
        <v>0.243</v>
      </c>
      <c r="I142" s="0" t="n">
        <v>76.39</v>
      </c>
    </row>
    <row r="143" customFormat="false" ht="12.8" hidden="false" customHeight="false" outlineLevel="0" collapsed="false">
      <c r="A143" s="0" t="s">
        <v>9</v>
      </c>
      <c r="B143" s="2" t="n">
        <v>44001</v>
      </c>
      <c r="C143" s="0" t="n">
        <v>2020</v>
      </c>
      <c r="D143" s="0" t="n">
        <v>6</v>
      </c>
      <c r="E143" s="0" t="n">
        <v>19</v>
      </c>
      <c r="F143" s="3" t="str">
        <f aca="false">CONCATENATE(TEXT(DATE(2015,D143,1),"MMM"),"-",C143,"-",IF(E143&lt;15,"A", "B"))</f>
        <v>Jun-2020-B</v>
      </c>
      <c r="G143" s="0" t="n">
        <v>375</v>
      </c>
      <c r="H143" s="0" t="n">
        <v>0.272</v>
      </c>
      <c r="I143" s="0" t="n">
        <v>76.39</v>
      </c>
    </row>
    <row r="144" customFormat="false" ht="12.8" hidden="false" customHeight="false" outlineLevel="0" collapsed="false">
      <c r="A144" s="0" t="s">
        <v>9</v>
      </c>
      <c r="B144" s="2" t="n">
        <v>44002</v>
      </c>
      <c r="C144" s="0" t="n">
        <v>2020</v>
      </c>
      <c r="D144" s="0" t="n">
        <v>6</v>
      </c>
      <c r="E144" s="0" t="n">
        <v>20</v>
      </c>
      <c r="F144" s="3" t="str">
        <f aca="false">CONCATENATE(TEXT(DATE(2015,D144,1),"MMM"),"-",C144,"-",IF(E144&lt;15,"A", "B"))</f>
        <v>Jun-2020-B</v>
      </c>
      <c r="G144" s="0" t="n">
        <v>306</v>
      </c>
      <c r="H144" s="0" t="n">
        <v>0.222</v>
      </c>
      <c r="I144" s="0" t="n">
        <v>76.39</v>
      </c>
    </row>
    <row r="145" customFormat="false" ht="12.8" hidden="false" customHeight="false" outlineLevel="0" collapsed="false">
      <c r="A145" s="0" t="s">
        <v>9</v>
      </c>
      <c r="B145" s="2" t="n">
        <v>44003</v>
      </c>
      <c r="C145" s="0" t="n">
        <v>2020</v>
      </c>
      <c r="D145" s="0" t="n">
        <v>6</v>
      </c>
      <c r="E145" s="0" t="n">
        <v>21</v>
      </c>
      <c r="F145" s="3" t="str">
        <f aca="false">CONCATENATE(TEXT(DATE(2015,D145,1),"MMM"),"-",C145,"-",IF(E145&lt;15,"A", "B"))</f>
        <v>Jun-2020-B</v>
      </c>
      <c r="G145" s="0" t="n">
        <v>445</v>
      </c>
      <c r="H145" s="0" t="n">
        <v>0.322</v>
      </c>
      <c r="I145" s="0" t="n">
        <v>76.39</v>
      </c>
    </row>
    <row r="146" customFormat="false" ht="12.8" hidden="false" customHeight="false" outlineLevel="0" collapsed="false">
      <c r="A146" s="0" t="s">
        <v>9</v>
      </c>
      <c r="B146" s="2" t="n">
        <v>44004</v>
      </c>
      <c r="C146" s="0" t="n">
        <v>2020</v>
      </c>
      <c r="D146" s="0" t="n">
        <v>6</v>
      </c>
      <c r="E146" s="0" t="n">
        <v>22</v>
      </c>
      <c r="F146" s="3" t="str">
        <f aca="false">CONCATENATE(TEXT(DATE(2015,D146,1),"MMM"),"-",C146,"-",IF(E146&lt;15,"A", "B"))</f>
        <v>Jun-2020-B</v>
      </c>
      <c r="G146" s="0" t="n">
        <v>312</v>
      </c>
      <c r="H146" s="0" t="n">
        <v>0.226</v>
      </c>
      <c r="I146" s="0" t="n">
        <v>76.39</v>
      </c>
    </row>
    <row r="147" customFormat="false" ht="12.8" hidden="false" customHeight="false" outlineLevel="0" collapsed="false">
      <c r="A147" s="0" t="s">
        <v>9</v>
      </c>
      <c r="B147" s="2" t="n">
        <v>44005</v>
      </c>
      <c r="C147" s="0" t="n">
        <v>2020</v>
      </c>
      <c r="D147" s="0" t="n">
        <v>6</v>
      </c>
      <c r="E147" s="0" t="n">
        <v>23</v>
      </c>
      <c r="F147" s="3" t="str">
        <f aca="false">CONCATENATE(TEXT(DATE(2015,D147,1),"MMM"),"-",C147,"-",IF(E147&lt;15,"A", "B"))</f>
        <v>Jun-2020-B</v>
      </c>
      <c r="G147" s="0" t="n">
        <v>465</v>
      </c>
      <c r="H147" s="0" t="n">
        <v>0.337</v>
      </c>
      <c r="I147" s="0" t="n">
        <v>76.39</v>
      </c>
    </row>
    <row r="148" customFormat="false" ht="12.8" hidden="false" customHeight="false" outlineLevel="0" collapsed="false">
      <c r="A148" s="0" t="s">
        <v>9</v>
      </c>
      <c r="B148" s="2" t="n">
        <v>44006</v>
      </c>
      <c r="C148" s="0" t="n">
        <v>2020</v>
      </c>
      <c r="D148" s="0" t="n">
        <v>6</v>
      </c>
      <c r="E148" s="0" t="n">
        <v>24</v>
      </c>
      <c r="F148" s="3" t="str">
        <f aca="false">CONCATENATE(TEXT(DATE(2015,D148,1),"MMM"),"-",C148,"-",IF(E148&lt;15,"A", "B"))</f>
        <v>Jun-2020-B</v>
      </c>
      <c r="G148" s="0" t="n">
        <v>418</v>
      </c>
      <c r="H148" s="0" t="n">
        <v>0.303</v>
      </c>
      <c r="I148" s="0" t="n">
        <v>76.39</v>
      </c>
    </row>
    <row r="149" customFormat="false" ht="12.8" hidden="false" customHeight="false" outlineLevel="0" collapsed="false">
      <c r="A149" s="0" t="s">
        <v>9</v>
      </c>
      <c r="B149" s="2" t="n">
        <v>44007</v>
      </c>
      <c r="C149" s="0" t="n">
        <v>2020</v>
      </c>
      <c r="D149" s="0" t="n">
        <v>6</v>
      </c>
      <c r="E149" s="0" t="n">
        <v>25</v>
      </c>
      <c r="F149" s="3" t="str">
        <f aca="false">CONCATENATE(TEXT(DATE(2015,D149,1),"MMM"),"-",C149,"-",IF(E149&lt;15,"A", "B"))</f>
        <v>Jun-2020-B</v>
      </c>
      <c r="G149" s="0" t="n">
        <v>407</v>
      </c>
      <c r="H149" s="0" t="n">
        <v>0.295</v>
      </c>
      <c r="I149" s="0" t="n">
        <v>76.39</v>
      </c>
    </row>
    <row r="150" customFormat="false" ht="12.8" hidden="false" customHeight="false" outlineLevel="0" collapsed="false">
      <c r="A150" s="0" t="s">
        <v>9</v>
      </c>
      <c r="B150" s="2" t="n">
        <v>44008</v>
      </c>
      <c r="C150" s="0" t="n">
        <v>2020</v>
      </c>
      <c r="D150" s="0" t="n">
        <v>6</v>
      </c>
      <c r="E150" s="0" t="n">
        <v>26</v>
      </c>
      <c r="F150" s="3" t="str">
        <f aca="false">CONCATENATE(TEXT(DATE(2015,D150,1),"MMM"),"-",C150,"-",IF(E150&lt;15,"A", "B"))</f>
        <v>Jun-2020-B</v>
      </c>
      <c r="G150" s="0" t="n">
        <v>384</v>
      </c>
      <c r="H150" s="0" t="n">
        <v>0.278</v>
      </c>
      <c r="I150" s="0" t="n">
        <v>76.39</v>
      </c>
    </row>
    <row r="151" customFormat="false" ht="12.8" hidden="false" customHeight="false" outlineLevel="0" collapsed="false">
      <c r="A151" s="0" t="s">
        <v>9</v>
      </c>
      <c r="B151" s="2" t="n">
        <v>44009</v>
      </c>
      <c r="C151" s="0" t="n">
        <v>2020</v>
      </c>
      <c r="D151" s="0" t="n">
        <v>6</v>
      </c>
      <c r="E151" s="0" t="n">
        <v>27</v>
      </c>
      <c r="F151" s="3" t="str">
        <f aca="false">CONCATENATE(TEXT(DATE(2015,D151,1),"MMM"),"-",C151,"-",IF(E151&lt;15,"A", "B"))</f>
        <v>Jun-2020-B</v>
      </c>
      <c r="G151" s="0" t="n">
        <v>410</v>
      </c>
      <c r="H151" s="0" t="n">
        <v>0.297</v>
      </c>
      <c r="I151" s="0" t="n">
        <v>76.39</v>
      </c>
    </row>
    <row r="152" customFormat="false" ht="12.8" hidden="false" customHeight="false" outlineLevel="0" collapsed="false">
      <c r="A152" s="0" t="s">
        <v>9</v>
      </c>
      <c r="B152" s="2" t="n">
        <v>44010</v>
      </c>
      <c r="C152" s="0" t="n">
        <v>2020</v>
      </c>
      <c r="D152" s="0" t="n">
        <v>6</v>
      </c>
      <c r="E152" s="0" t="n">
        <v>28</v>
      </c>
      <c r="F152" s="3" t="str">
        <f aca="false">CONCATENATE(TEXT(DATE(2015,D152,1),"MMM"),"-",C152,"-",IF(E152&lt;15,"A", "B"))</f>
        <v>Jun-2020-B</v>
      </c>
      <c r="G152" s="0" t="n">
        <v>380</v>
      </c>
      <c r="H152" s="0" t="n">
        <v>0.275</v>
      </c>
      <c r="I152" s="0" t="n">
        <v>76.39</v>
      </c>
    </row>
    <row r="153" customFormat="false" ht="12.8" hidden="false" customHeight="false" outlineLevel="0" collapsed="false">
      <c r="A153" s="0" t="s">
        <v>9</v>
      </c>
      <c r="B153" s="2" t="n">
        <v>44011</v>
      </c>
      <c r="C153" s="0" t="n">
        <v>2020</v>
      </c>
      <c r="D153" s="0" t="n">
        <v>6</v>
      </c>
      <c r="E153" s="0" t="n">
        <v>29</v>
      </c>
      <c r="F153" s="3" t="str">
        <f aca="false">CONCATENATE(TEXT(DATE(2015,D153,1),"MMM"),"-",C153,"-",IF(E153&lt;15,"A", "B"))</f>
        <v>Jun-2020-B</v>
      </c>
      <c r="G153" s="0" t="n">
        <v>418</v>
      </c>
      <c r="H153" s="0" t="n">
        <v>0.303</v>
      </c>
      <c r="I153" s="0" t="n">
        <v>76.39</v>
      </c>
    </row>
    <row r="154" customFormat="false" ht="12.8" hidden="false" customHeight="false" outlineLevel="0" collapsed="false">
      <c r="A154" s="0" t="s">
        <v>9</v>
      </c>
      <c r="B154" s="2" t="n">
        <v>44012</v>
      </c>
      <c r="C154" s="0" t="n">
        <v>2020</v>
      </c>
      <c r="D154" s="0" t="n">
        <v>6</v>
      </c>
      <c r="E154" s="0" t="n">
        <v>30</v>
      </c>
      <c r="F154" s="3" t="str">
        <f aca="false">CONCATENATE(TEXT(DATE(2015,D154,1),"MMM"),"-",C154,"-",IF(E154&lt;15,"A", "B"))</f>
        <v>Jun-2020-B</v>
      </c>
      <c r="G154" s="0" t="n">
        <v>507</v>
      </c>
      <c r="H154" s="0" t="n">
        <v>0.367</v>
      </c>
      <c r="I154" s="0" t="n">
        <v>76.39</v>
      </c>
    </row>
    <row r="155" customFormat="false" ht="12.8" hidden="false" customHeight="false" outlineLevel="0" collapsed="false">
      <c r="A155" s="0" t="s">
        <v>9</v>
      </c>
      <c r="B155" s="2" t="n">
        <v>44013</v>
      </c>
      <c r="C155" s="0" t="n">
        <v>2020</v>
      </c>
      <c r="D155" s="0" t="n">
        <v>7</v>
      </c>
      <c r="E155" s="0" t="n">
        <v>1</v>
      </c>
      <c r="F155" s="3" t="str">
        <f aca="false">CONCATENATE(TEXT(DATE(2015,D155,1),"MMM"),"-",C155,"-",IF(E155&lt;15,"A", "B"))</f>
        <v>Jul-2020-A</v>
      </c>
      <c r="G155" s="0" t="n">
        <v>434</v>
      </c>
      <c r="H155" s="0" t="n">
        <v>0.314</v>
      </c>
      <c r="I155" s="0" t="n">
        <v>74.07</v>
      </c>
    </row>
    <row r="156" customFormat="false" ht="12.8" hidden="false" customHeight="false" outlineLevel="0" collapsed="false">
      <c r="A156" s="0" t="s">
        <v>9</v>
      </c>
      <c r="B156" s="2" t="n">
        <v>44014</v>
      </c>
      <c r="C156" s="0" t="n">
        <v>2020</v>
      </c>
      <c r="D156" s="0" t="n">
        <v>7</v>
      </c>
      <c r="E156" s="0" t="n">
        <v>2</v>
      </c>
      <c r="F156" s="3" t="str">
        <f aca="false">CONCATENATE(TEXT(DATE(2015,D156,1),"MMM"),"-",C156,"-",IF(E156&lt;15,"A", "B"))</f>
        <v>Jul-2020-A</v>
      </c>
      <c r="G156" s="0" t="n">
        <v>379</v>
      </c>
      <c r="H156" s="0" t="n">
        <v>0.275</v>
      </c>
      <c r="I156" s="0" t="n">
        <v>74.07</v>
      </c>
    </row>
    <row r="157" customFormat="false" ht="12.8" hidden="false" customHeight="false" outlineLevel="0" collapsed="false">
      <c r="A157" s="0" t="s">
        <v>9</v>
      </c>
      <c r="B157" s="2" t="n">
        <v>44015</v>
      </c>
      <c r="C157" s="0" t="n">
        <v>2020</v>
      </c>
      <c r="D157" s="0" t="n">
        <v>7</v>
      </c>
      <c r="E157" s="0" t="n">
        <v>3</v>
      </c>
      <c r="F157" s="3" t="str">
        <f aca="false">CONCATENATE(TEXT(DATE(2015,D157,1),"MMM"),"-",C157,"-",IF(E157&lt;15,"A", "B"))</f>
        <v>Jul-2020-A</v>
      </c>
      <c r="G157" s="0" t="n">
        <v>442</v>
      </c>
      <c r="H157" s="0" t="n">
        <v>0.32</v>
      </c>
      <c r="I157" s="0" t="n">
        <v>74.07</v>
      </c>
    </row>
    <row r="158" customFormat="false" ht="12.8" hidden="false" customHeight="false" outlineLevel="0" collapsed="false">
      <c r="A158" s="0" t="s">
        <v>9</v>
      </c>
      <c r="B158" s="2" t="n">
        <v>44016</v>
      </c>
      <c r="C158" s="0" t="n">
        <v>2020</v>
      </c>
      <c r="D158" s="0" t="n">
        <v>7</v>
      </c>
      <c r="E158" s="0" t="n">
        <v>4</v>
      </c>
      <c r="F158" s="3" t="str">
        <f aca="false">CONCATENATE(TEXT(DATE(2015,D158,1),"MMM"),"-",C158,"-",IF(E158&lt;15,"A", "B"))</f>
        <v>Jul-2020-A</v>
      </c>
      <c r="G158" s="0" t="n">
        <v>613</v>
      </c>
      <c r="H158" s="0" t="n">
        <v>0.444</v>
      </c>
      <c r="I158" s="0" t="n">
        <v>74.07</v>
      </c>
    </row>
    <row r="159" customFormat="false" ht="12.8" hidden="false" customHeight="false" outlineLevel="0" collapsed="false">
      <c r="A159" s="0" t="s">
        <v>9</v>
      </c>
      <c r="B159" s="2" t="n">
        <v>44017</v>
      </c>
      <c r="C159" s="0" t="n">
        <v>2020</v>
      </c>
      <c r="D159" s="0" t="n">
        <v>7</v>
      </c>
      <c r="E159" s="0" t="n">
        <v>5</v>
      </c>
      <c r="F159" s="3" t="str">
        <f aca="false">CONCATENATE(TEXT(DATE(2015,D159,1),"MMM"),"-",C159,"-",IF(E159&lt;15,"A", "B"))</f>
        <v>Jul-2020-A</v>
      </c>
      <c r="G159" s="0" t="n">
        <v>425</v>
      </c>
      <c r="H159" s="0" t="n">
        <v>0.308</v>
      </c>
      <c r="I159" s="0" t="n">
        <v>74.07</v>
      </c>
    </row>
    <row r="160" customFormat="false" ht="12.8" hidden="false" customHeight="false" outlineLevel="0" collapsed="false">
      <c r="A160" s="0" t="s">
        <v>9</v>
      </c>
      <c r="B160" s="2" t="n">
        <v>44018</v>
      </c>
      <c r="C160" s="0" t="n">
        <v>2020</v>
      </c>
      <c r="D160" s="0" t="n">
        <v>7</v>
      </c>
      <c r="E160" s="0" t="n">
        <v>6</v>
      </c>
      <c r="F160" s="3" t="str">
        <f aca="false">CONCATENATE(TEXT(DATE(2015,D160,1),"MMM"),"-",C160,"-",IF(E160&lt;15,"A", "B"))</f>
        <v>Jul-2020-A</v>
      </c>
      <c r="G160" s="0" t="n">
        <v>466</v>
      </c>
      <c r="H160" s="0" t="n">
        <v>0.338</v>
      </c>
      <c r="I160" s="0" t="n">
        <v>74.07</v>
      </c>
    </row>
    <row r="161" customFormat="false" ht="12.8" hidden="false" customHeight="false" outlineLevel="0" collapsed="false">
      <c r="A161" s="0" t="s">
        <v>9</v>
      </c>
      <c r="B161" s="2" t="n">
        <v>44019</v>
      </c>
      <c r="C161" s="0" t="n">
        <v>2020</v>
      </c>
      <c r="D161" s="0" t="n">
        <v>7</v>
      </c>
      <c r="E161" s="0" t="n">
        <v>7</v>
      </c>
      <c r="F161" s="3" t="str">
        <f aca="false">CONCATENATE(TEXT(DATE(2015,D161,1),"MMM"),"-",C161,"-",IF(E161&lt;15,"A", "B"))</f>
        <v>Jul-2020-A</v>
      </c>
      <c r="G161" s="0" t="n">
        <v>483</v>
      </c>
      <c r="H161" s="0" t="n">
        <v>0.35</v>
      </c>
      <c r="I161" s="0" t="n">
        <v>74.07</v>
      </c>
    </row>
    <row r="162" customFormat="false" ht="12.8" hidden="false" customHeight="false" outlineLevel="0" collapsed="false">
      <c r="A162" s="0" t="s">
        <v>9</v>
      </c>
      <c r="B162" s="2" t="n">
        <v>44020</v>
      </c>
      <c r="C162" s="0" t="n">
        <v>2020</v>
      </c>
      <c r="D162" s="0" t="n">
        <v>7</v>
      </c>
      <c r="E162" s="0" t="n">
        <v>8</v>
      </c>
      <c r="F162" s="3" t="str">
        <f aca="false">CONCATENATE(TEXT(DATE(2015,D162,1),"MMM"),"-",C162,"-",IF(E162&lt;15,"A", "B"))</f>
        <v>Jul-2020-A</v>
      </c>
      <c r="G162" s="0" t="n">
        <v>487</v>
      </c>
      <c r="H162" s="0" t="n">
        <v>0.353</v>
      </c>
      <c r="I162" s="0" t="n">
        <v>74.07</v>
      </c>
    </row>
    <row r="163" customFormat="false" ht="12.8" hidden="false" customHeight="false" outlineLevel="0" collapsed="false">
      <c r="A163" s="0" t="s">
        <v>9</v>
      </c>
      <c r="B163" s="2" t="n">
        <v>44021</v>
      </c>
      <c r="C163" s="0" t="n">
        <v>2020</v>
      </c>
      <c r="D163" s="0" t="n">
        <v>7</v>
      </c>
      <c r="E163" s="0" t="n">
        <v>9</v>
      </c>
      <c r="F163" s="3" t="str">
        <f aca="false">CONCATENATE(TEXT(DATE(2015,D163,1),"MMM"),"-",C163,"-",IF(E163&lt;15,"A", "B"))</f>
        <v>Jul-2020-A</v>
      </c>
      <c r="G163" s="0" t="n">
        <v>475</v>
      </c>
      <c r="H163" s="0" t="n">
        <v>0.344</v>
      </c>
      <c r="I163" s="0" t="n">
        <v>74.07</v>
      </c>
    </row>
    <row r="164" customFormat="false" ht="12.8" hidden="false" customHeight="false" outlineLevel="0" collapsed="false">
      <c r="A164" s="0" t="s">
        <v>9</v>
      </c>
      <c r="B164" s="2" t="n">
        <v>44022</v>
      </c>
      <c r="C164" s="0" t="n">
        <v>2020</v>
      </c>
      <c r="D164" s="0" t="n">
        <v>7</v>
      </c>
      <c r="E164" s="0" t="n">
        <v>10</v>
      </c>
      <c r="F164" s="3" t="str">
        <f aca="false">CONCATENATE(TEXT(DATE(2015,D164,1),"MMM"),"-",C164,"-",IF(E164&lt;15,"A", "B"))</f>
        <v>Jul-2020-A</v>
      </c>
      <c r="G164" s="0" t="n">
        <v>519</v>
      </c>
      <c r="H164" s="0" t="n">
        <v>0.376</v>
      </c>
      <c r="I164" s="0" t="n">
        <v>77.78</v>
      </c>
    </row>
    <row r="165" customFormat="false" ht="12.8" hidden="false" customHeight="false" outlineLevel="0" collapsed="false">
      <c r="A165" s="0" t="s">
        <v>9</v>
      </c>
      <c r="B165" s="2" t="n">
        <v>44023</v>
      </c>
      <c r="C165" s="0" t="n">
        <v>2020</v>
      </c>
      <c r="D165" s="0" t="n">
        <v>7</v>
      </c>
      <c r="E165" s="0" t="n">
        <v>11</v>
      </c>
      <c r="F165" s="3" t="str">
        <f aca="false">CONCATENATE(TEXT(DATE(2015,D165,1),"MMM"),"-",C165,"-",IF(E165&lt;15,"A", "B"))</f>
        <v>Jul-2020-A</v>
      </c>
      <c r="G165" s="0" t="n">
        <v>550</v>
      </c>
      <c r="H165" s="0" t="n">
        <v>0.399</v>
      </c>
      <c r="I165" s="0" t="n">
        <v>77.78</v>
      </c>
    </row>
    <row r="166" customFormat="false" ht="12.8" hidden="false" customHeight="false" outlineLevel="0" collapsed="false">
      <c r="A166" s="0" t="s">
        <v>9</v>
      </c>
      <c r="B166" s="2" t="n">
        <v>44024</v>
      </c>
      <c r="C166" s="0" t="n">
        <v>2020</v>
      </c>
      <c r="D166" s="0" t="n">
        <v>7</v>
      </c>
      <c r="E166" s="0" t="n">
        <v>12</v>
      </c>
      <c r="F166" s="3" t="str">
        <f aca="false">CONCATENATE(TEXT(DATE(2015,D166,1),"MMM"),"-",C166,"-",IF(E166&lt;15,"A", "B"))</f>
        <v>Jul-2020-A</v>
      </c>
      <c r="G166" s="0" t="n">
        <v>501</v>
      </c>
      <c r="H166" s="0" t="n">
        <v>0.363</v>
      </c>
      <c r="I166" s="0" t="n">
        <v>77.78</v>
      </c>
    </row>
    <row r="167" customFormat="false" ht="12.8" hidden="false" customHeight="false" outlineLevel="0" collapsed="false">
      <c r="A167" s="0" t="s">
        <v>9</v>
      </c>
      <c r="B167" s="2" t="n">
        <v>44025</v>
      </c>
      <c r="C167" s="0" t="n">
        <v>2020</v>
      </c>
      <c r="D167" s="0" t="n">
        <v>7</v>
      </c>
      <c r="E167" s="0" t="n">
        <v>13</v>
      </c>
      <c r="F167" s="3" t="str">
        <f aca="false">CONCATENATE(TEXT(DATE(2015,D167,1),"MMM"),"-",C167,"-",IF(E167&lt;15,"A", "B"))</f>
        <v>Jul-2020-A</v>
      </c>
      <c r="G167" s="0" t="n">
        <v>553</v>
      </c>
      <c r="H167" s="0" t="n">
        <v>0.401</v>
      </c>
      <c r="I167" s="0" t="n">
        <v>77.78</v>
      </c>
    </row>
    <row r="168" customFormat="false" ht="12.8" hidden="false" customHeight="false" outlineLevel="0" collapsed="false">
      <c r="A168" s="0" t="s">
        <v>9</v>
      </c>
      <c r="B168" s="2" t="n">
        <v>44026</v>
      </c>
      <c r="C168" s="0" t="n">
        <v>2020</v>
      </c>
      <c r="D168" s="0" t="n">
        <v>7</v>
      </c>
      <c r="E168" s="0" t="n">
        <v>14</v>
      </c>
      <c r="F168" s="3" t="str">
        <f aca="false">CONCATENATE(TEXT(DATE(2015,D168,1),"MMM"),"-",C168,"-",IF(E168&lt;15,"A", "B"))</f>
        <v>Jul-2020-A</v>
      </c>
      <c r="G168" s="0" t="n">
        <v>582</v>
      </c>
      <c r="H168" s="0" t="n">
        <v>0.422</v>
      </c>
      <c r="I168" s="0" t="n">
        <v>77.78</v>
      </c>
    </row>
    <row r="169" customFormat="false" ht="12.8" hidden="false" customHeight="false" outlineLevel="0" collapsed="false">
      <c r="A169" s="0" t="s">
        <v>9</v>
      </c>
      <c r="B169" s="2" t="n">
        <v>44027</v>
      </c>
      <c r="C169" s="0" t="n">
        <v>2020</v>
      </c>
      <c r="D169" s="0" t="n">
        <v>7</v>
      </c>
      <c r="E169" s="0" t="n">
        <v>15</v>
      </c>
      <c r="F169" s="3" t="str">
        <f aca="false">CONCATENATE(TEXT(DATE(2015,D169,1),"MMM"),"-",C169,"-",IF(E169&lt;15,"A", "B"))</f>
        <v>Jul-2020-B</v>
      </c>
      <c r="G169" s="0" t="n">
        <v>605</v>
      </c>
      <c r="H169" s="0" t="n">
        <v>0.438</v>
      </c>
      <c r="I169" s="0" t="n">
        <v>77.78</v>
      </c>
    </row>
    <row r="170" customFormat="false" ht="12.8" hidden="false" customHeight="false" outlineLevel="0" collapsed="false">
      <c r="A170" s="0" t="s">
        <v>9</v>
      </c>
      <c r="B170" s="2" t="n">
        <v>44028</v>
      </c>
      <c r="C170" s="0" t="n">
        <v>2020</v>
      </c>
      <c r="D170" s="0" t="n">
        <v>7</v>
      </c>
      <c r="E170" s="0" t="n">
        <v>16</v>
      </c>
      <c r="F170" s="3" t="str">
        <f aca="false">CONCATENATE(TEXT(DATE(2015,D170,1),"MMM"),"-",C170,"-",IF(E170&lt;15,"A", "B"))</f>
        <v>Jul-2020-B</v>
      </c>
      <c r="G170" s="0" t="n">
        <v>688</v>
      </c>
      <c r="H170" s="0" t="n">
        <v>0.499</v>
      </c>
      <c r="I170" s="0" t="n">
        <v>77.78</v>
      </c>
    </row>
    <row r="171" customFormat="false" ht="12.8" hidden="false" customHeight="false" outlineLevel="0" collapsed="false">
      <c r="A171" s="0" t="s">
        <v>9</v>
      </c>
      <c r="B171" s="2" t="n">
        <v>44029</v>
      </c>
      <c r="C171" s="0" t="n">
        <v>2020</v>
      </c>
      <c r="D171" s="0" t="n">
        <v>7</v>
      </c>
      <c r="E171" s="0" t="n">
        <v>17</v>
      </c>
      <c r="F171" s="3" t="str">
        <f aca="false">CONCATENATE(TEXT(DATE(2015,D171,1),"MMM"),"-",C171,"-",IF(E171&lt;15,"A", "B"))</f>
        <v>Jul-2020-B</v>
      </c>
      <c r="G171" s="0" t="n">
        <v>671</v>
      </c>
      <c r="H171" s="0" t="n">
        <v>0.486</v>
      </c>
      <c r="I171" s="0" t="n">
        <v>77.78</v>
      </c>
    </row>
    <row r="172" customFormat="false" ht="12.8" hidden="false" customHeight="false" outlineLevel="0" collapsed="false">
      <c r="A172" s="0" t="s">
        <v>9</v>
      </c>
      <c r="B172" s="2" t="n">
        <v>44030</v>
      </c>
      <c r="C172" s="0" t="n">
        <v>2020</v>
      </c>
      <c r="D172" s="0" t="n">
        <v>7</v>
      </c>
      <c r="E172" s="0" t="n">
        <v>18</v>
      </c>
      <c r="F172" s="3" t="str">
        <f aca="false">CONCATENATE(TEXT(DATE(2015,D172,1),"MMM"),"-",C172,"-",IF(E172&lt;15,"A", "B"))</f>
        <v>Jul-2020-B</v>
      </c>
      <c r="G172" s="0" t="n">
        <v>543</v>
      </c>
      <c r="H172" s="0" t="n">
        <v>0.393</v>
      </c>
      <c r="I172" s="0" t="n">
        <v>77.78</v>
      </c>
    </row>
    <row r="173" customFormat="false" ht="12.8" hidden="false" customHeight="false" outlineLevel="0" collapsed="false">
      <c r="A173" s="0" t="s">
        <v>9</v>
      </c>
      <c r="B173" s="2" t="n">
        <v>44031</v>
      </c>
      <c r="C173" s="0" t="n">
        <v>2020</v>
      </c>
      <c r="D173" s="0" t="n">
        <v>7</v>
      </c>
      <c r="E173" s="0" t="n">
        <v>19</v>
      </c>
      <c r="F173" s="3" t="str">
        <f aca="false">CONCATENATE(TEXT(DATE(2015,D173,1),"MMM"),"-",C173,"-",IF(E173&lt;15,"A", "B"))</f>
        <v>Jul-2020-B</v>
      </c>
      <c r="G173" s="0" t="n">
        <v>681</v>
      </c>
      <c r="H173" s="0" t="n">
        <v>0.493</v>
      </c>
      <c r="I173" s="0" t="n">
        <v>77.78</v>
      </c>
    </row>
    <row r="174" customFormat="false" ht="12.8" hidden="false" customHeight="false" outlineLevel="0" collapsed="false">
      <c r="A174" s="0" t="s">
        <v>9</v>
      </c>
      <c r="B174" s="2" t="n">
        <v>44032</v>
      </c>
      <c r="C174" s="0" t="n">
        <v>2020</v>
      </c>
      <c r="D174" s="0" t="n">
        <v>7</v>
      </c>
      <c r="E174" s="0" t="n">
        <v>20</v>
      </c>
      <c r="F174" s="3" t="str">
        <f aca="false">CONCATENATE(TEXT(DATE(2015,D174,1),"MMM"),"-",C174,"-",IF(E174&lt;15,"A", "B"))</f>
        <v>Jul-2020-B</v>
      </c>
      <c r="G174" s="0" t="n">
        <v>585</v>
      </c>
      <c r="H174" s="0" t="n">
        <v>0.424</v>
      </c>
      <c r="I174" s="0" t="n">
        <v>77.78</v>
      </c>
    </row>
    <row r="175" customFormat="false" ht="12.8" hidden="false" customHeight="false" outlineLevel="0" collapsed="false">
      <c r="A175" s="0" t="s">
        <v>9</v>
      </c>
      <c r="B175" s="2" t="n">
        <v>44033</v>
      </c>
      <c r="C175" s="0" t="n">
        <v>2020</v>
      </c>
      <c r="D175" s="0" t="n">
        <v>7</v>
      </c>
      <c r="E175" s="0" t="n">
        <v>21</v>
      </c>
      <c r="F175" s="3" t="str">
        <f aca="false">CONCATENATE(TEXT(DATE(2015,D175,1),"MMM"),"-",C175,"-",IF(E175&lt;15,"A", "B"))</f>
        <v>Jul-2020-B</v>
      </c>
      <c r="G175" s="0" t="n">
        <v>650</v>
      </c>
      <c r="H175" s="0" t="n">
        <v>0.471</v>
      </c>
      <c r="I175" s="0" t="n">
        <v>77.78</v>
      </c>
    </row>
    <row r="176" customFormat="false" ht="12.8" hidden="false" customHeight="false" outlineLevel="0" collapsed="false">
      <c r="A176" s="0" t="s">
        <v>9</v>
      </c>
      <c r="B176" s="2" t="n">
        <v>44034</v>
      </c>
      <c r="C176" s="0" t="n">
        <v>2020</v>
      </c>
      <c r="D176" s="0" t="n">
        <v>7</v>
      </c>
      <c r="E176" s="0" t="n">
        <v>22</v>
      </c>
      <c r="F176" s="3" t="str">
        <f aca="false">CONCATENATE(TEXT(DATE(2015,D176,1),"MMM"),"-",C176,"-",IF(E176&lt;15,"A", "B"))</f>
        <v>Jul-2020-B</v>
      </c>
      <c r="G176" s="0" t="n">
        <v>1129</v>
      </c>
      <c r="H176" s="0" t="n">
        <v>0.818</v>
      </c>
      <c r="I176" s="0" t="n">
        <v>77.78</v>
      </c>
    </row>
    <row r="177" customFormat="false" ht="12.8" hidden="false" customHeight="false" outlineLevel="0" collapsed="false">
      <c r="A177" s="0" t="s">
        <v>9</v>
      </c>
      <c r="B177" s="2" t="n">
        <v>44035</v>
      </c>
      <c r="C177" s="0" t="n">
        <v>2020</v>
      </c>
      <c r="D177" s="0" t="n">
        <v>7</v>
      </c>
      <c r="E177" s="0" t="n">
        <v>23</v>
      </c>
      <c r="F177" s="3" t="str">
        <f aca="false">CONCATENATE(TEXT(DATE(2015,D177,1),"MMM"),"-",C177,"-",IF(E177&lt;15,"A", "B"))</f>
        <v>Jul-2020-B</v>
      </c>
      <c r="G177" s="0" t="n">
        <v>740</v>
      </c>
      <c r="H177" s="0" t="n">
        <v>0.536</v>
      </c>
      <c r="I177" s="0" t="n">
        <v>77.78</v>
      </c>
    </row>
    <row r="178" customFormat="false" ht="12.8" hidden="false" customHeight="false" outlineLevel="0" collapsed="false">
      <c r="A178" s="0" t="s">
        <v>9</v>
      </c>
      <c r="B178" s="2" t="n">
        <v>44036</v>
      </c>
      <c r="C178" s="0" t="n">
        <v>2020</v>
      </c>
      <c r="D178" s="0" t="n">
        <v>7</v>
      </c>
      <c r="E178" s="0" t="n">
        <v>24</v>
      </c>
      <c r="F178" s="3" t="str">
        <f aca="false">CONCATENATE(TEXT(DATE(2015,D178,1),"MMM"),"-",C178,"-",IF(E178&lt;15,"A", "B"))</f>
        <v>Jul-2020-B</v>
      </c>
      <c r="G178" s="0" t="n">
        <v>757</v>
      </c>
      <c r="H178" s="0" t="n">
        <v>0.549</v>
      </c>
      <c r="I178" s="0" t="n">
        <v>77.78</v>
      </c>
    </row>
    <row r="179" customFormat="false" ht="12.8" hidden="false" customHeight="false" outlineLevel="0" collapsed="false">
      <c r="A179" s="0" t="s">
        <v>9</v>
      </c>
      <c r="B179" s="2" t="n">
        <v>44037</v>
      </c>
      <c r="C179" s="0" t="n">
        <v>2020</v>
      </c>
      <c r="D179" s="0" t="n">
        <v>7</v>
      </c>
      <c r="E179" s="0" t="n">
        <v>25</v>
      </c>
      <c r="F179" s="3" t="str">
        <f aca="false">CONCATENATE(TEXT(DATE(2015,D179,1),"MMM"),"-",C179,"-",IF(E179&lt;15,"A", "B"))</f>
        <v>Jul-2020-B</v>
      </c>
      <c r="G179" s="0" t="n">
        <v>702</v>
      </c>
      <c r="H179" s="0" t="n">
        <v>0.509</v>
      </c>
      <c r="I179" s="0" t="n">
        <v>77.78</v>
      </c>
    </row>
    <row r="180" customFormat="false" ht="12.8" hidden="false" customHeight="false" outlineLevel="0" collapsed="false">
      <c r="A180" s="0" t="s">
        <v>9</v>
      </c>
      <c r="B180" s="2" t="n">
        <v>44038</v>
      </c>
      <c r="C180" s="0" t="n">
        <v>2020</v>
      </c>
      <c r="D180" s="0" t="n">
        <v>7</v>
      </c>
      <c r="E180" s="0" t="n">
        <v>26</v>
      </c>
      <c r="F180" s="3" t="str">
        <f aca="false">CONCATENATE(TEXT(DATE(2015,D180,1),"MMM"),"-",C180,"-",IF(E180&lt;15,"A", "B"))</f>
        <v>Jul-2020-B</v>
      </c>
      <c r="G180" s="0" t="n">
        <v>711</v>
      </c>
      <c r="H180" s="0" t="n">
        <v>0.515</v>
      </c>
      <c r="I180" s="0" t="n">
        <v>77.78</v>
      </c>
    </row>
    <row r="181" customFormat="false" ht="12.8" hidden="false" customHeight="false" outlineLevel="0" collapsed="false">
      <c r="A181" s="0" t="s">
        <v>9</v>
      </c>
      <c r="B181" s="2" t="n">
        <v>44039</v>
      </c>
      <c r="C181" s="0" t="n">
        <v>2020</v>
      </c>
      <c r="D181" s="0" t="n">
        <v>7</v>
      </c>
      <c r="E181" s="0" t="n">
        <v>27</v>
      </c>
      <c r="F181" s="3" t="str">
        <f aca="false">CONCATENATE(TEXT(DATE(2015,D181,1),"MMM"),"-",C181,"-",IF(E181&lt;15,"A", "B"))</f>
        <v>Jul-2020-B</v>
      </c>
      <c r="G181" s="0" t="n">
        <v>637</v>
      </c>
      <c r="H181" s="0" t="n">
        <v>0.462</v>
      </c>
      <c r="I181" s="0" t="n">
        <v>77.78</v>
      </c>
    </row>
    <row r="182" customFormat="false" ht="12.8" hidden="false" customHeight="false" outlineLevel="0" collapsed="false">
      <c r="A182" s="0" t="s">
        <v>9</v>
      </c>
      <c r="B182" s="2" t="n">
        <v>44040</v>
      </c>
      <c r="C182" s="0" t="n">
        <v>2020</v>
      </c>
      <c r="D182" s="0" t="n">
        <v>7</v>
      </c>
      <c r="E182" s="0" t="n">
        <v>28</v>
      </c>
      <c r="F182" s="3" t="str">
        <f aca="false">CONCATENATE(TEXT(DATE(2015,D182,1),"MMM"),"-",C182,"-",IF(E182&lt;15,"A", "B"))</f>
        <v>Jul-2020-B</v>
      </c>
      <c r="G182" s="0" t="n">
        <v>785</v>
      </c>
      <c r="H182" s="0" t="n">
        <v>0.569</v>
      </c>
      <c r="I182" s="0" t="n">
        <v>77.78</v>
      </c>
    </row>
    <row r="183" customFormat="false" ht="12.8" hidden="false" customHeight="false" outlineLevel="0" collapsed="false">
      <c r="A183" s="0" t="s">
        <v>9</v>
      </c>
      <c r="B183" s="2" t="n">
        <v>44041</v>
      </c>
      <c r="C183" s="0" t="n">
        <v>2020</v>
      </c>
      <c r="D183" s="0" t="n">
        <v>7</v>
      </c>
      <c r="E183" s="0" t="n">
        <v>29</v>
      </c>
      <c r="F183" s="3" t="str">
        <f aca="false">CONCATENATE(TEXT(DATE(2015,D183,1),"MMM"),"-",C183,"-",IF(E183&lt;15,"A", "B"))</f>
        <v>Jul-2020-B</v>
      </c>
      <c r="G183" s="0" t="n">
        <v>762</v>
      </c>
      <c r="H183" s="0" t="n">
        <v>0.552</v>
      </c>
      <c r="I183" s="0" t="n">
        <v>77.78</v>
      </c>
    </row>
    <row r="184" customFormat="false" ht="12.8" hidden="false" customHeight="false" outlineLevel="0" collapsed="false">
      <c r="A184" s="0" t="s">
        <v>9</v>
      </c>
      <c r="B184" s="2" t="n">
        <v>44042</v>
      </c>
      <c r="C184" s="0" t="n">
        <v>2020</v>
      </c>
      <c r="D184" s="0" t="n">
        <v>7</v>
      </c>
      <c r="E184" s="0" t="n">
        <v>30</v>
      </c>
      <c r="F184" s="3" t="str">
        <f aca="false">CONCATENATE(TEXT(DATE(2015,D184,1),"MMM"),"-",C184,"-",IF(E184&lt;15,"A", "B"))</f>
        <v>Jul-2020-B</v>
      </c>
      <c r="G184" s="0" t="n">
        <v>763</v>
      </c>
      <c r="H184" s="0" t="n">
        <v>0.553</v>
      </c>
      <c r="I184" s="0" t="n">
        <v>77.78</v>
      </c>
    </row>
    <row r="185" customFormat="false" ht="12.8" hidden="false" customHeight="false" outlineLevel="0" collapsed="false">
      <c r="A185" s="0" t="s">
        <v>9</v>
      </c>
      <c r="B185" s="2" t="n">
        <v>44043</v>
      </c>
      <c r="C185" s="0" t="n">
        <v>2020</v>
      </c>
      <c r="D185" s="0" t="n">
        <v>7</v>
      </c>
      <c r="E185" s="0" t="n">
        <v>31</v>
      </c>
      <c r="F185" s="3" t="str">
        <f aca="false">CONCATENATE(TEXT(DATE(2015,D185,1),"MMM"),"-",C185,"-",IF(E185&lt;15,"A", "B"))</f>
        <v>Jul-2020-B</v>
      </c>
      <c r="G185" s="0" t="n">
        <v>793</v>
      </c>
      <c r="H185" s="0" t="n">
        <v>0.575</v>
      </c>
      <c r="I185" s="0" t="n">
        <v>77.78</v>
      </c>
    </row>
    <row r="186" customFormat="false" ht="12.8" hidden="false" customHeight="false" outlineLevel="0" collapsed="false">
      <c r="A186" s="0" t="s">
        <v>9</v>
      </c>
      <c r="B186" s="2" t="n">
        <v>44044</v>
      </c>
      <c r="C186" s="0" t="n">
        <v>2020</v>
      </c>
      <c r="D186" s="0" t="n">
        <v>8</v>
      </c>
      <c r="E186" s="0" t="n">
        <v>1</v>
      </c>
      <c r="F186" s="3" t="str">
        <f aca="false">CONCATENATE(TEXT(DATE(2015,D186,1),"MMM"),"-",C186,"-",IF(E186&lt;15,"A", "B"))</f>
        <v>Aug-2020-A</v>
      </c>
      <c r="G186" s="0" t="n">
        <v>853</v>
      </c>
      <c r="H186" s="0" t="n">
        <v>0.618</v>
      </c>
      <c r="I186" s="0" t="n">
        <v>79.63</v>
      </c>
    </row>
    <row r="187" customFormat="false" ht="12.8" hidden="false" customHeight="false" outlineLevel="0" collapsed="false">
      <c r="A187" s="0" t="s">
        <v>9</v>
      </c>
      <c r="B187" s="2" t="n">
        <v>44045</v>
      </c>
      <c r="C187" s="0" t="n">
        <v>2020</v>
      </c>
      <c r="D187" s="0" t="n">
        <v>8</v>
      </c>
      <c r="E187" s="0" t="n">
        <v>2</v>
      </c>
      <c r="F187" s="3" t="str">
        <f aca="false">CONCATENATE(TEXT(DATE(2015,D187,1),"MMM"),"-",C187,"-",IF(E187&lt;15,"A", "B"))</f>
        <v>Aug-2020-A</v>
      </c>
      <c r="G187" s="0" t="n">
        <v>771</v>
      </c>
      <c r="H187" s="0" t="n">
        <v>0.559</v>
      </c>
      <c r="I187" s="0" t="n">
        <v>79.63</v>
      </c>
    </row>
    <row r="188" customFormat="false" ht="12.8" hidden="false" customHeight="false" outlineLevel="0" collapsed="false">
      <c r="A188" s="0" t="s">
        <v>9</v>
      </c>
      <c r="B188" s="2" t="n">
        <v>44046</v>
      </c>
      <c r="C188" s="0" t="n">
        <v>2020</v>
      </c>
      <c r="D188" s="0" t="n">
        <v>8</v>
      </c>
      <c r="E188" s="0" t="n">
        <v>3</v>
      </c>
      <c r="F188" s="3" t="str">
        <f aca="false">CONCATENATE(TEXT(DATE(2015,D188,1),"MMM"),"-",C188,"-",IF(E188&lt;15,"A", "B"))</f>
        <v>Aug-2020-A</v>
      </c>
      <c r="G188" s="0" t="n">
        <v>803</v>
      </c>
      <c r="H188" s="0" t="n">
        <v>0.582</v>
      </c>
      <c r="I188" s="0" t="n">
        <v>79.63</v>
      </c>
    </row>
    <row r="189" customFormat="false" ht="12.8" hidden="false" customHeight="false" outlineLevel="0" collapsed="false">
      <c r="A189" s="0" t="s">
        <v>9</v>
      </c>
      <c r="B189" s="2" t="n">
        <v>44047</v>
      </c>
      <c r="C189" s="0" t="n">
        <v>2020</v>
      </c>
      <c r="D189" s="0" t="n">
        <v>8</v>
      </c>
      <c r="E189" s="0" t="n">
        <v>4</v>
      </c>
      <c r="F189" s="3" t="str">
        <f aca="false">CONCATENATE(TEXT(DATE(2015,D189,1),"MMM"),"-",C189,"-",IF(E189&lt;15,"A", "B"))</f>
        <v>Aug-2020-A</v>
      </c>
      <c r="G189" s="0" t="n">
        <v>857</v>
      </c>
      <c r="H189" s="0" t="n">
        <v>0.621</v>
      </c>
      <c r="I189" s="0" t="n">
        <v>79.63</v>
      </c>
    </row>
    <row r="190" customFormat="false" ht="12.8" hidden="false" customHeight="false" outlineLevel="0" collapsed="false">
      <c r="A190" s="0" t="s">
        <v>9</v>
      </c>
      <c r="B190" s="2" t="n">
        <v>44048</v>
      </c>
      <c r="C190" s="0" t="n">
        <v>2020</v>
      </c>
      <c r="D190" s="0" t="n">
        <v>8</v>
      </c>
      <c r="E190" s="0" t="n">
        <v>5</v>
      </c>
      <c r="F190" s="3" t="str">
        <f aca="false">CONCATENATE(TEXT(DATE(2015,D190,1),"MMM"),"-",C190,"-",IF(E190&lt;15,"A", "B"))</f>
        <v>Aug-2020-A</v>
      </c>
      <c r="G190" s="0" t="n">
        <v>904</v>
      </c>
      <c r="H190" s="0" t="n">
        <v>0.655</v>
      </c>
      <c r="I190" s="0" t="n">
        <v>79.63</v>
      </c>
    </row>
    <row r="191" customFormat="false" ht="12.8" hidden="false" customHeight="false" outlineLevel="0" collapsed="false">
      <c r="A191" s="0" t="s">
        <v>9</v>
      </c>
      <c r="B191" s="2" t="n">
        <v>44049</v>
      </c>
      <c r="C191" s="0" t="n">
        <v>2020</v>
      </c>
      <c r="D191" s="0" t="n">
        <v>8</v>
      </c>
      <c r="E191" s="0" t="n">
        <v>6</v>
      </c>
      <c r="F191" s="3" t="str">
        <f aca="false">CONCATENATE(TEXT(DATE(2015,D191,1),"MMM"),"-",C191,"-",IF(E191&lt;15,"A", "B"))</f>
        <v>Aug-2020-A</v>
      </c>
      <c r="G191" s="0" t="n">
        <v>886</v>
      </c>
      <c r="H191" s="0" t="n">
        <v>0.642</v>
      </c>
      <c r="I191" s="0" t="n">
        <v>79.63</v>
      </c>
    </row>
    <row r="192" customFormat="false" ht="12.8" hidden="false" customHeight="false" outlineLevel="0" collapsed="false">
      <c r="A192" s="0" t="s">
        <v>9</v>
      </c>
      <c r="B192" s="2" t="n">
        <v>44050</v>
      </c>
      <c r="C192" s="0" t="n">
        <v>2020</v>
      </c>
      <c r="D192" s="0" t="n">
        <v>8</v>
      </c>
      <c r="E192" s="0" t="n">
        <v>7</v>
      </c>
      <c r="F192" s="3" t="str">
        <f aca="false">CONCATENATE(TEXT(DATE(2015,D192,1),"MMM"),"-",C192,"-",IF(E192&lt;15,"A", "B"))</f>
        <v>Aug-2020-A</v>
      </c>
      <c r="G192" s="0" t="n">
        <v>933</v>
      </c>
      <c r="H192" s="0" t="n">
        <v>0.676</v>
      </c>
      <c r="I192" s="0" t="n">
        <v>79.63</v>
      </c>
    </row>
    <row r="193" customFormat="false" ht="12.8" hidden="false" customHeight="false" outlineLevel="0" collapsed="false">
      <c r="A193" s="0" t="s">
        <v>9</v>
      </c>
      <c r="B193" s="2" t="n">
        <v>44051</v>
      </c>
      <c r="C193" s="0" t="n">
        <v>2020</v>
      </c>
      <c r="D193" s="0" t="n">
        <v>8</v>
      </c>
      <c r="E193" s="0" t="n">
        <v>8</v>
      </c>
      <c r="F193" s="3" t="str">
        <f aca="false">CONCATENATE(TEXT(DATE(2015,D193,1),"MMM"),"-",C193,"-",IF(E193&lt;15,"A", "B"))</f>
        <v>Aug-2020-A</v>
      </c>
      <c r="G193" s="0" t="n">
        <v>861</v>
      </c>
      <c r="H193" s="0" t="n">
        <v>0.624</v>
      </c>
      <c r="I193" s="0" t="n">
        <v>79.63</v>
      </c>
    </row>
    <row r="194" customFormat="false" ht="12.8" hidden="false" customHeight="false" outlineLevel="0" collapsed="false">
      <c r="A194" s="0" t="s">
        <v>9</v>
      </c>
      <c r="B194" s="2" t="n">
        <v>44052</v>
      </c>
      <c r="C194" s="0" t="n">
        <v>2020</v>
      </c>
      <c r="D194" s="0" t="n">
        <v>8</v>
      </c>
      <c r="E194" s="0" t="n">
        <v>9</v>
      </c>
      <c r="F194" s="3" t="str">
        <f aca="false">CONCATENATE(TEXT(DATE(2015,D194,1),"MMM"),"-",C194,"-",IF(E194&lt;15,"A", "B"))</f>
        <v>Aug-2020-A</v>
      </c>
      <c r="G194" s="0" t="n">
        <v>1007</v>
      </c>
      <c r="H194" s="0" t="n">
        <v>0.73</v>
      </c>
      <c r="I194" s="0" t="n">
        <v>79.63</v>
      </c>
    </row>
    <row r="195" customFormat="false" ht="12.8" hidden="false" customHeight="false" outlineLevel="0" collapsed="false">
      <c r="A195" s="0" t="s">
        <v>9</v>
      </c>
      <c r="B195" s="2" t="n">
        <v>44053</v>
      </c>
      <c r="C195" s="0" t="n">
        <v>2020</v>
      </c>
      <c r="D195" s="0" t="n">
        <v>8</v>
      </c>
      <c r="E195" s="0" t="n">
        <v>10</v>
      </c>
      <c r="F195" s="3" t="str">
        <f aca="false">CONCATENATE(TEXT(DATE(2015,D195,1),"MMM"),"-",C195,"-",IF(E195&lt;15,"A", "B"))</f>
        <v>Aug-2020-A</v>
      </c>
      <c r="G195" s="0" t="n">
        <v>871</v>
      </c>
      <c r="H195" s="0" t="n">
        <v>0.631</v>
      </c>
      <c r="I195" s="0" t="n">
        <v>79.63</v>
      </c>
    </row>
    <row r="196" customFormat="false" ht="12.8" hidden="false" customHeight="false" outlineLevel="0" collapsed="false">
      <c r="A196" s="0" t="s">
        <v>9</v>
      </c>
      <c r="B196" s="2" t="n">
        <v>44054</v>
      </c>
      <c r="C196" s="0" t="n">
        <v>2020</v>
      </c>
      <c r="D196" s="0" t="n">
        <v>8</v>
      </c>
      <c r="E196" s="0" t="n">
        <v>11</v>
      </c>
      <c r="F196" s="3" t="str">
        <f aca="false">CONCATENATE(TEXT(DATE(2015,D196,1),"MMM"),"-",C196,"-",IF(E196&lt;15,"A", "B"))</f>
        <v>Aug-2020-A</v>
      </c>
      <c r="G196" s="0" t="n">
        <v>834</v>
      </c>
      <c r="H196" s="0" t="n">
        <v>0.604</v>
      </c>
      <c r="I196" s="0" t="n">
        <v>79.63</v>
      </c>
    </row>
    <row r="197" customFormat="false" ht="12.8" hidden="false" customHeight="false" outlineLevel="0" collapsed="false">
      <c r="A197" s="0" t="s">
        <v>9</v>
      </c>
      <c r="B197" s="2" t="n">
        <v>44055</v>
      </c>
      <c r="C197" s="0" t="n">
        <v>2020</v>
      </c>
      <c r="D197" s="0" t="n">
        <v>8</v>
      </c>
      <c r="E197" s="0" t="n">
        <v>12</v>
      </c>
      <c r="F197" s="3" t="str">
        <f aca="false">CONCATENATE(TEXT(DATE(2015,D197,1),"MMM"),"-",C197,"-",IF(E197&lt;15,"A", "B"))</f>
        <v>Aug-2020-A</v>
      </c>
      <c r="G197" s="0" t="n">
        <v>942</v>
      </c>
      <c r="H197" s="0" t="n">
        <v>0.683</v>
      </c>
      <c r="I197" s="0" t="n">
        <v>79.63</v>
      </c>
    </row>
    <row r="198" customFormat="false" ht="12.8" hidden="false" customHeight="false" outlineLevel="0" collapsed="false">
      <c r="A198" s="0" t="s">
        <v>9</v>
      </c>
      <c r="B198" s="2" t="n">
        <v>44056</v>
      </c>
      <c r="C198" s="0" t="n">
        <v>2020</v>
      </c>
      <c r="D198" s="0" t="n">
        <v>8</v>
      </c>
      <c r="E198" s="0" t="n">
        <v>13</v>
      </c>
      <c r="F198" s="3" t="str">
        <f aca="false">CONCATENATE(TEXT(DATE(2015,D198,1),"MMM"),"-",C198,"-",IF(E198&lt;15,"A", "B"))</f>
        <v>Aug-2020-A</v>
      </c>
      <c r="G198" s="0" t="n">
        <v>1007</v>
      </c>
      <c r="H198" s="0" t="n">
        <v>0.73</v>
      </c>
      <c r="I198" s="0" t="n">
        <v>79.63</v>
      </c>
    </row>
    <row r="199" customFormat="false" ht="12.8" hidden="false" customHeight="false" outlineLevel="0" collapsed="false">
      <c r="A199" s="0" t="s">
        <v>9</v>
      </c>
      <c r="B199" s="2" t="n">
        <v>44057</v>
      </c>
      <c r="C199" s="0" t="n">
        <v>2020</v>
      </c>
      <c r="D199" s="0" t="n">
        <v>8</v>
      </c>
      <c r="E199" s="0" t="n">
        <v>14</v>
      </c>
      <c r="F199" s="3" t="str">
        <f aca="false">CONCATENATE(TEXT(DATE(2015,D199,1),"MMM"),"-",C199,"-",IF(E199&lt;15,"A", "B"))</f>
        <v>Aug-2020-A</v>
      </c>
      <c r="G199" s="0" t="n">
        <v>996</v>
      </c>
      <c r="H199" s="0" t="n">
        <v>0.722</v>
      </c>
      <c r="I199" s="0" t="n">
        <v>79.63</v>
      </c>
    </row>
    <row r="200" customFormat="false" ht="12.8" hidden="false" customHeight="false" outlineLevel="0" collapsed="false">
      <c r="A200" s="0" t="s">
        <v>9</v>
      </c>
      <c r="B200" s="2" t="n">
        <v>44058</v>
      </c>
      <c r="C200" s="0" t="n">
        <v>2020</v>
      </c>
      <c r="D200" s="0" t="n">
        <v>8</v>
      </c>
      <c r="E200" s="0" t="n">
        <v>15</v>
      </c>
      <c r="F200" s="3" t="str">
        <f aca="false">CONCATENATE(TEXT(DATE(2015,D200,1),"MMM"),"-",C200,"-",IF(E200&lt;15,"A", "B"))</f>
        <v>Aug-2020-B</v>
      </c>
      <c r="G200" s="0" t="n">
        <v>944</v>
      </c>
      <c r="H200" s="0" t="n">
        <v>0.684</v>
      </c>
      <c r="I200" s="0" t="n">
        <v>79.63</v>
      </c>
    </row>
    <row r="201" customFormat="false" ht="12.8" hidden="false" customHeight="false" outlineLevel="0" collapsed="false">
      <c r="A201" s="0" t="s">
        <v>9</v>
      </c>
      <c r="B201" s="2" t="n">
        <v>44059</v>
      </c>
      <c r="C201" s="0" t="n">
        <v>2020</v>
      </c>
      <c r="D201" s="0" t="n">
        <v>8</v>
      </c>
      <c r="E201" s="0" t="n">
        <v>16</v>
      </c>
      <c r="F201" s="3" t="str">
        <f aca="false">CONCATENATE(TEXT(DATE(2015,D201,1),"MMM"),"-",C201,"-",IF(E201&lt;15,"A", "B"))</f>
        <v>Aug-2020-B</v>
      </c>
      <c r="G201" s="0" t="n">
        <v>941</v>
      </c>
      <c r="H201" s="0" t="n">
        <v>0.682</v>
      </c>
      <c r="I201" s="0" t="n">
        <v>79.63</v>
      </c>
    </row>
    <row r="202" customFormat="false" ht="12.8" hidden="false" customHeight="false" outlineLevel="0" collapsed="false">
      <c r="A202" s="0" t="s">
        <v>9</v>
      </c>
      <c r="B202" s="2" t="n">
        <v>44060</v>
      </c>
      <c r="C202" s="0" t="n">
        <v>2020</v>
      </c>
      <c r="D202" s="0" t="n">
        <v>8</v>
      </c>
      <c r="E202" s="0" t="n">
        <v>17</v>
      </c>
      <c r="F202" s="3" t="str">
        <f aca="false">CONCATENATE(TEXT(DATE(2015,D202,1),"MMM"),"-",C202,"-",IF(E202&lt;15,"A", "B"))</f>
        <v>Aug-2020-B</v>
      </c>
      <c r="G202" s="0" t="n">
        <v>876</v>
      </c>
      <c r="H202" s="0" t="n">
        <v>0.635</v>
      </c>
      <c r="I202" s="0" t="n">
        <v>79.63</v>
      </c>
    </row>
    <row r="203" customFormat="false" ht="12.8" hidden="false" customHeight="false" outlineLevel="0" collapsed="false">
      <c r="A203" s="0" t="s">
        <v>9</v>
      </c>
      <c r="B203" s="2" t="n">
        <v>44061</v>
      </c>
      <c r="C203" s="0" t="n">
        <v>2020</v>
      </c>
      <c r="D203" s="0" t="n">
        <v>8</v>
      </c>
      <c r="E203" s="0" t="n">
        <v>18</v>
      </c>
      <c r="F203" s="3" t="str">
        <f aca="false">CONCATENATE(TEXT(DATE(2015,D203,1),"MMM"),"-",C203,"-",IF(E203&lt;15,"A", "B"))</f>
        <v>Aug-2020-B</v>
      </c>
      <c r="G203" s="0" t="n">
        <v>1091</v>
      </c>
      <c r="H203" s="0" t="n">
        <v>0.791</v>
      </c>
      <c r="I203" s="0" t="n">
        <v>79.63</v>
      </c>
    </row>
    <row r="204" customFormat="false" ht="12.8" hidden="false" customHeight="false" outlineLevel="0" collapsed="false">
      <c r="A204" s="0" t="s">
        <v>9</v>
      </c>
      <c r="B204" s="2" t="n">
        <v>44062</v>
      </c>
      <c r="C204" s="0" t="n">
        <v>2020</v>
      </c>
      <c r="D204" s="0" t="n">
        <v>8</v>
      </c>
      <c r="E204" s="0" t="n">
        <v>19</v>
      </c>
      <c r="F204" s="3" t="str">
        <f aca="false">CONCATENATE(TEXT(DATE(2015,D204,1),"MMM"),"-",C204,"-",IF(E204&lt;15,"A", "B"))</f>
        <v>Aug-2020-B</v>
      </c>
      <c r="G204" s="0" t="n">
        <v>978</v>
      </c>
      <c r="H204" s="0" t="n">
        <v>0.709</v>
      </c>
      <c r="I204" s="0" t="n">
        <v>79.63</v>
      </c>
    </row>
    <row r="205" customFormat="false" ht="12.8" hidden="false" customHeight="false" outlineLevel="0" collapsed="false">
      <c r="A205" s="0" t="s">
        <v>9</v>
      </c>
      <c r="B205" s="2" t="n">
        <v>44063</v>
      </c>
      <c r="C205" s="0" t="n">
        <v>2020</v>
      </c>
      <c r="D205" s="0" t="n">
        <v>8</v>
      </c>
      <c r="E205" s="0" t="n">
        <v>20</v>
      </c>
      <c r="F205" s="3" t="str">
        <f aca="false">CONCATENATE(TEXT(DATE(2015,D205,1),"MMM"),"-",C205,"-",IF(E205&lt;15,"A", "B"))</f>
        <v>Aug-2020-B</v>
      </c>
      <c r="G205" s="0" t="n">
        <v>983</v>
      </c>
      <c r="H205" s="0" t="n">
        <v>0.712</v>
      </c>
      <c r="I205" s="0" t="n">
        <v>79.63</v>
      </c>
    </row>
    <row r="206" customFormat="false" ht="12.8" hidden="false" customHeight="false" outlineLevel="0" collapsed="false">
      <c r="A206" s="0" t="s">
        <v>9</v>
      </c>
      <c r="B206" s="2" t="n">
        <v>44064</v>
      </c>
      <c r="C206" s="0" t="n">
        <v>2020</v>
      </c>
      <c r="D206" s="0" t="n">
        <v>8</v>
      </c>
      <c r="E206" s="0" t="n">
        <v>21</v>
      </c>
      <c r="F206" s="3" t="str">
        <f aca="false">CONCATENATE(TEXT(DATE(2015,D206,1),"MMM"),"-",C206,"-",IF(E206&lt;15,"A", "B"))</f>
        <v>Aug-2020-B</v>
      </c>
      <c r="G206" s="0" t="n">
        <v>945</v>
      </c>
      <c r="H206" s="0" t="n">
        <v>0.685</v>
      </c>
      <c r="I206" s="0" t="n">
        <v>79.63</v>
      </c>
    </row>
    <row r="207" customFormat="false" ht="12.8" hidden="false" customHeight="false" outlineLevel="0" collapsed="false">
      <c r="A207" s="0" t="s">
        <v>9</v>
      </c>
      <c r="B207" s="2" t="n">
        <v>44065</v>
      </c>
      <c r="C207" s="0" t="n">
        <v>2020</v>
      </c>
      <c r="D207" s="0" t="n">
        <v>8</v>
      </c>
      <c r="E207" s="0" t="n">
        <v>22</v>
      </c>
      <c r="F207" s="3" t="str">
        <f aca="false">CONCATENATE(TEXT(DATE(2015,D207,1),"MMM"),"-",C207,"-",IF(E207&lt;15,"A", "B"))</f>
        <v>Aug-2020-B</v>
      </c>
      <c r="G207" s="0" t="n">
        <v>912</v>
      </c>
      <c r="H207" s="0" t="n">
        <v>0.661</v>
      </c>
      <c r="I207" s="0" t="n">
        <v>79.63</v>
      </c>
    </row>
    <row r="208" customFormat="false" ht="12.8" hidden="false" customHeight="false" outlineLevel="0" collapsed="false">
      <c r="A208" s="0" t="s">
        <v>9</v>
      </c>
      <c r="B208" s="2" t="n">
        <v>44066</v>
      </c>
      <c r="C208" s="0" t="n">
        <v>2020</v>
      </c>
      <c r="D208" s="0" t="n">
        <v>8</v>
      </c>
      <c r="E208" s="0" t="n">
        <v>23</v>
      </c>
      <c r="F208" s="3" t="str">
        <f aca="false">CONCATENATE(TEXT(DATE(2015,D208,1),"MMM"),"-",C208,"-",IF(E208&lt;15,"A", "B"))</f>
        <v>Aug-2020-B</v>
      </c>
      <c r="G208" s="0" t="n">
        <v>836</v>
      </c>
      <c r="H208" s="0" t="n">
        <v>0.606</v>
      </c>
      <c r="I208" s="0" t="n">
        <v>79.63</v>
      </c>
    </row>
    <row r="209" customFormat="false" ht="12.8" hidden="false" customHeight="false" outlineLevel="0" collapsed="false">
      <c r="A209" s="0" t="s">
        <v>9</v>
      </c>
      <c r="B209" s="2" t="n">
        <v>44067</v>
      </c>
      <c r="C209" s="0" t="n">
        <v>2020</v>
      </c>
      <c r="D209" s="0" t="n">
        <v>8</v>
      </c>
      <c r="E209" s="0" t="n">
        <v>24</v>
      </c>
      <c r="F209" s="3" t="str">
        <f aca="false">CONCATENATE(TEXT(DATE(2015,D209,1),"MMM"),"-",C209,"-",IF(E209&lt;15,"A", "B"))</f>
        <v>Aug-2020-B</v>
      </c>
      <c r="G209" s="0" t="n">
        <v>848</v>
      </c>
      <c r="H209" s="0" t="n">
        <v>0.614</v>
      </c>
      <c r="I209" s="0" t="n">
        <v>79.63</v>
      </c>
    </row>
    <row r="210" customFormat="false" ht="12.8" hidden="false" customHeight="false" outlineLevel="0" collapsed="false">
      <c r="A210" s="0" t="s">
        <v>9</v>
      </c>
      <c r="B210" s="2" t="n">
        <v>44068</v>
      </c>
      <c r="C210" s="0" t="n">
        <v>2020</v>
      </c>
      <c r="D210" s="0" t="n">
        <v>8</v>
      </c>
      <c r="E210" s="0" t="n">
        <v>25</v>
      </c>
      <c r="F210" s="3" t="str">
        <f aca="false">CONCATENATE(TEXT(DATE(2015,D210,1),"MMM"),"-",C210,"-",IF(E210&lt;15,"A", "B"))</f>
        <v>Aug-2020-B</v>
      </c>
      <c r="G210" s="0" t="n">
        <v>967</v>
      </c>
      <c r="H210" s="0" t="n">
        <v>0.701</v>
      </c>
      <c r="I210" s="0" t="n">
        <v>79.63</v>
      </c>
    </row>
    <row r="211" customFormat="false" ht="12.8" hidden="false" customHeight="false" outlineLevel="0" collapsed="false">
      <c r="A211" s="0" t="s">
        <v>9</v>
      </c>
      <c r="B211" s="2" t="n">
        <v>44069</v>
      </c>
      <c r="C211" s="0" t="n">
        <v>2020</v>
      </c>
      <c r="D211" s="0" t="n">
        <v>8</v>
      </c>
      <c r="E211" s="0" t="n">
        <v>26</v>
      </c>
      <c r="F211" s="3" t="str">
        <f aca="false">CONCATENATE(TEXT(DATE(2015,D211,1),"MMM"),"-",C211,"-",IF(E211&lt;15,"A", "B"))</f>
        <v>Aug-2020-B</v>
      </c>
      <c r="G211" s="0" t="n">
        <v>1115</v>
      </c>
      <c r="H211" s="0" t="n">
        <v>0.808</v>
      </c>
      <c r="I211" s="0" t="n">
        <v>79.63</v>
      </c>
    </row>
    <row r="212" customFormat="false" ht="12.8" hidden="false" customHeight="false" outlineLevel="0" collapsed="false">
      <c r="A212" s="0" t="s">
        <v>9</v>
      </c>
      <c r="B212" s="2" t="n">
        <v>44070</v>
      </c>
      <c r="C212" s="0" t="n">
        <v>2020</v>
      </c>
      <c r="D212" s="0" t="n">
        <v>8</v>
      </c>
      <c r="E212" s="0" t="n">
        <v>27</v>
      </c>
      <c r="F212" s="3" t="str">
        <f aca="false">CONCATENATE(TEXT(DATE(2015,D212,1),"MMM"),"-",C212,"-",IF(E212&lt;15,"A", "B"))</f>
        <v>Aug-2020-B</v>
      </c>
      <c r="G212" s="0" t="n">
        <v>1057</v>
      </c>
      <c r="H212" s="0" t="n">
        <v>0.766</v>
      </c>
      <c r="I212" s="0" t="n">
        <v>79.63</v>
      </c>
    </row>
    <row r="213" customFormat="false" ht="12.8" hidden="false" customHeight="false" outlineLevel="0" collapsed="false">
      <c r="A213" s="0" t="s">
        <v>9</v>
      </c>
      <c r="B213" s="2" t="n">
        <v>44071</v>
      </c>
      <c r="C213" s="0" t="n">
        <v>2020</v>
      </c>
      <c r="D213" s="0" t="n">
        <v>8</v>
      </c>
      <c r="E213" s="0" t="n">
        <v>28</v>
      </c>
      <c r="F213" s="3" t="str">
        <f aca="false">CONCATENATE(TEXT(DATE(2015,D213,1),"MMM"),"-",C213,"-",IF(E213&lt;15,"A", "B"))</f>
        <v>Aug-2020-B</v>
      </c>
      <c r="G213" s="0" t="n">
        <v>1021</v>
      </c>
      <c r="H213" s="0" t="n">
        <v>0.74</v>
      </c>
      <c r="I213" s="0" t="n">
        <v>79.63</v>
      </c>
    </row>
    <row r="214" customFormat="false" ht="12.8" hidden="false" customHeight="false" outlineLevel="0" collapsed="false">
      <c r="A214" s="0" t="s">
        <v>9</v>
      </c>
      <c r="B214" s="2" t="n">
        <v>44072</v>
      </c>
      <c r="C214" s="0" t="n">
        <v>2020</v>
      </c>
      <c r="D214" s="0" t="n">
        <v>8</v>
      </c>
      <c r="E214" s="0" t="n">
        <v>29</v>
      </c>
      <c r="F214" s="3" t="str">
        <f aca="false">CONCATENATE(TEXT(DATE(2015,D214,1),"MMM"),"-",C214,"-",IF(E214&lt;15,"A", "B"))</f>
        <v>Aug-2020-B</v>
      </c>
      <c r="G214" s="0" t="n">
        <v>948</v>
      </c>
      <c r="H214" s="0" t="n">
        <v>0.687</v>
      </c>
      <c r="I214" s="0" t="n">
        <v>81.02</v>
      </c>
    </row>
    <row r="215" customFormat="false" ht="12.8" hidden="false" customHeight="false" outlineLevel="0" collapsed="false">
      <c r="A215" s="0" t="s">
        <v>9</v>
      </c>
      <c r="B215" s="2" t="n">
        <v>44073</v>
      </c>
      <c r="C215" s="0" t="n">
        <v>2020</v>
      </c>
      <c r="D215" s="0" t="n">
        <v>8</v>
      </c>
      <c r="E215" s="0" t="n">
        <v>30</v>
      </c>
      <c r="F215" s="3" t="str">
        <f aca="false">CONCATENATE(TEXT(DATE(2015,D215,1),"MMM"),"-",C215,"-",IF(E215&lt;15,"A", "B"))</f>
        <v>Aug-2020-B</v>
      </c>
      <c r="G215" s="0" t="n">
        <v>971</v>
      </c>
      <c r="H215" s="0" t="n">
        <v>0.704</v>
      </c>
      <c r="I215" s="0" t="n">
        <v>81.02</v>
      </c>
    </row>
    <row r="216" customFormat="false" ht="12.8" hidden="false" customHeight="false" outlineLevel="0" collapsed="false">
      <c r="A216" s="0" t="s">
        <v>9</v>
      </c>
      <c r="B216" s="2" t="n">
        <v>44074</v>
      </c>
      <c r="C216" s="0" t="n">
        <v>2020</v>
      </c>
      <c r="D216" s="0" t="n">
        <v>8</v>
      </c>
      <c r="E216" s="0" t="n">
        <v>31</v>
      </c>
      <c r="F216" s="3" t="str">
        <f aca="false">CONCATENATE(TEXT(DATE(2015,D216,1),"MMM"),"-",C216,"-",IF(E216&lt;15,"A", "B"))</f>
        <v>Aug-2020-B</v>
      </c>
      <c r="G216" s="0" t="n">
        <v>819</v>
      </c>
      <c r="H216" s="0" t="n">
        <v>0.593</v>
      </c>
      <c r="I216" s="0" t="n">
        <v>81.02</v>
      </c>
    </row>
    <row r="217" customFormat="false" ht="12.8" hidden="false" customHeight="false" outlineLevel="0" collapsed="false">
      <c r="A217" s="0" t="s">
        <v>9</v>
      </c>
      <c r="B217" s="2" t="n">
        <v>44075</v>
      </c>
      <c r="C217" s="0" t="n">
        <v>2020</v>
      </c>
      <c r="D217" s="0" t="n">
        <v>9</v>
      </c>
      <c r="E217" s="0" t="n">
        <v>1</v>
      </c>
      <c r="F217" s="3" t="str">
        <f aca="false">CONCATENATE(TEXT(DATE(2015,D217,1),"MMM"),"-",C217,"-",IF(E217&lt;15,"A", "B"))</f>
        <v>Sep-2020-A</v>
      </c>
      <c r="G217" s="0" t="n">
        <v>1045</v>
      </c>
      <c r="H217" s="0" t="n">
        <v>0.757</v>
      </c>
      <c r="I217" s="0" t="n">
        <v>81.02</v>
      </c>
    </row>
    <row r="218" customFormat="false" ht="12.8" hidden="false" customHeight="false" outlineLevel="0" collapsed="false">
      <c r="A218" s="0" t="s">
        <v>9</v>
      </c>
      <c r="B218" s="2" t="n">
        <v>44076</v>
      </c>
      <c r="C218" s="0" t="n">
        <v>2020</v>
      </c>
      <c r="D218" s="0" t="n">
        <v>9</v>
      </c>
      <c r="E218" s="0" t="n">
        <v>2</v>
      </c>
      <c r="F218" s="3" t="str">
        <f aca="false">CONCATENATE(TEXT(DATE(2015,D218,1),"MMM"),"-",C218,"-",IF(E218&lt;15,"A", "B"))</f>
        <v>Sep-2020-A</v>
      </c>
      <c r="G218" s="0" t="n">
        <v>1043</v>
      </c>
      <c r="H218" s="0" t="n">
        <v>0.756</v>
      </c>
      <c r="I218" s="0" t="n">
        <v>81.02</v>
      </c>
    </row>
    <row r="219" customFormat="false" ht="12.8" hidden="false" customHeight="false" outlineLevel="0" collapsed="false">
      <c r="A219" s="0" t="s">
        <v>9</v>
      </c>
      <c r="B219" s="2" t="n">
        <v>44077</v>
      </c>
      <c r="C219" s="0" t="n">
        <v>2020</v>
      </c>
      <c r="D219" s="0" t="n">
        <v>9</v>
      </c>
      <c r="E219" s="0" t="n">
        <v>3</v>
      </c>
      <c r="F219" s="3" t="str">
        <f aca="false">CONCATENATE(TEXT(DATE(2015,D219,1),"MMM"),"-",C219,"-",IF(E219&lt;15,"A", "B"))</f>
        <v>Sep-2020-A</v>
      </c>
      <c r="G219" s="0" t="n">
        <v>1096</v>
      </c>
      <c r="H219" s="0" t="n">
        <v>0.794</v>
      </c>
      <c r="I219" s="0" t="n">
        <v>81.02</v>
      </c>
    </row>
    <row r="220" customFormat="false" ht="12.8" hidden="false" customHeight="false" outlineLevel="0" collapsed="false">
      <c r="A220" s="0" t="s">
        <v>9</v>
      </c>
      <c r="B220" s="2" t="n">
        <v>44078</v>
      </c>
      <c r="C220" s="0" t="n">
        <v>2020</v>
      </c>
      <c r="D220" s="0" t="n">
        <v>9</v>
      </c>
      <c r="E220" s="0" t="n">
        <v>4</v>
      </c>
      <c r="F220" s="3" t="str">
        <f aca="false">CONCATENATE(TEXT(DATE(2015,D220,1),"MMM"),"-",C220,"-",IF(E220&lt;15,"A", "B"))</f>
        <v>Sep-2020-A</v>
      </c>
      <c r="G220" s="0" t="n">
        <v>1089</v>
      </c>
      <c r="H220" s="0" t="n">
        <v>0.789</v>
      </c>
      <c r="I220" s="0" t="n">
        <v>81.02</v>
      </c>
    </row>
    <row r="221" customFormat="false" ht="12.8" hidden="false" customHeight="false" outlineLevel="0" collapsed="false">
      <c r="A221" s="0" t="s">
        <v>9</v>
      </c>
      <c r="B221" s="2" t="n">
        <v>44079</v>
      </c>
      <c r="C221" s="0" t="n">
        <v>2020</v>
      </c>
      <c r="D221" s="0" t="n">
        <v>9</v>
      </c>
      <c r="E221" s="0" t="n">
        <v>5</v>
      </c>
      <c r="F221" s="3" t="str">
        <f aca="false">CONCATENATE(TEXT(DATE(2015,D221,1),"MMM"),"-",C221,"-",IF(E221&lt;15,"A", "B"))</f>
        <v>Sep-2020-A</v>
      </c>
      <c r="G221" s="0" t="n">
        <v>1065</v>
      </c>
      <c r="H221" s="0" t="n">
        <v>0.772</v>
      </c>
      <c r="I221" s="0" t="n">
        <v>81.02</v>
      </c>
    </row>
    <row r="222" customFormat="false" ht="12.8" hidden="false" customHeight="false" outlineLevel="0" collapsed="false">
      <c r="A222" s="0" t="s">
        <v>9</v>
      </c>
      <c r="B222" s="2" t="n">
        <v>44080</v>
      </c>
      <c r="C222" s="0" t="n">
        <v>2020</v>
      </c>
      <c r="D222" s="0" t="n">
        <v>9</v>
      </c>
      <c r="E222" s="0" t="n">
        <v>6</v>
      </c>
      <c r="F222" s="3" t="str">
        <f aca="false">CONCATENATE(TEXT(DATE(2015,D222,1),"MMM"),"-",C222,"-",IF(E222&lt;15,"A", "B"))</f>
        <v>Sep-2020-A</v>
      </c>
      <c r="G222" s="0" t="n">
        <v>1016</v>
      </c>
      <c r="H222" s="0" t="n">
        <v>0.736</v>
      </c>
      <c r="I222" s="0" t="n">
        <v>81.02</v>
      </c>
    </row>
    <row r="223" customFormat="false" ht="12.8" hidden="false" customHeight="false" outlineLevel="0" collapsed="false">
      <c r="A223" s="0" t="s">
        <v>9</v>
      </c>
      <c r="B223" s="2" t="n">
        <v>44081</v>
      </c>
      <c r="C223" s="0" t="n">
        <v>2020</v>
      </c>
      <c r="D223" s="0" t="n">
        <v>9</v>
      </c>
      <c r="E223" s="0" t="n">
        <v>7</v>
      </c>
      <c r="F223" s="3" t="str">
        <f aca="false">CONCATENATE(TEXT(DATE(2015,D223,1),"MMM"),"-",C223,"-",IF(E223&lt;15,"A", "B"))</f>
        <v>Sep-2020-A</v>
      </c>
      <c r="G223" s="0" t="n">
        <v>1133</v>
      </c>
      <c r="H223" s="0" t="n">
        <v>0.821</v>
      </c>
      <c r="I223" s="0" t="n">
        <v>81.02</v>
      </c>
    </row>
    <row r="224" customFormat="false" ht="12.8" hidden="false" customHeight="false" outlineLevel="0" collapsed="false">
      <c r="A224" s="0" t="s">
        <v>9</v>
      </c>
      <c r="B224" s="2" t="n">
        <v>44082</v>
      </c>
      <c r="C224" s="0" t="n">
        <v>2020</v>
      </c>
      <c r="D224" s="0" t="n">
        <v>9</v>
      </c>
      <c r="E224" s="0" t="n">
        <v>8</v>
      </c>
      <c r="F224" s="3" t="str">
        <f aca="false">CONCATENATE(TEXT(DATE(2015,D224,1),"MMM"),"-",C224,"-",IF(E224&lt;15,"A", "B"))</f>
        <v>Sep-2020-A</v>
      </c>
      <c r="G224" s="0" t="n">
        <v>1115</v>
      </c>
      <c r="H224" s="0" t="n">
        <v>0.808</v>
      </c>
      <c r="I224" s="0" t="n">
        <v>81.02</v>
      </c>
    </row>
    <row r="225" customFormat="false" ht="12.8" hidden="false" customHeight="false" outlineLevel="0" collapsed="false">
      <c r="A225" s="0" t="s">
        <v>9</v>
      </c>
      <c r="B225" s="2" t="n">
        <v>44083</v>
      </c>
      <c r="C225" s="0" t="n">
        <v>2020</v>
      </c>
      <c r="D225" s="0" t="n">
        <v>9</v>
      </c>
      <c r="E225" s="0" t="n">
        <v>9</v>
      </c>
      <c r="F225" s="3" t="str">
        <f aca="false">CONCATENATE(TEXT(DATE(2015,D225,1),"MMM"),"-",C225,"-",IF(E225&lt;15,"A", "B"))</f>
        <v>Sep-2020-A</v>
      </c>
      <c r="G225" s="0" t="n">
        <v>1172</v>
      </c>
      <c r="H225" s="0" t="n">
        <v>0.849</v>
      </c>
      <c r="I225" s="0" t="n">
        <v>81.02</v>
      </c>
    </row>
    <row r="226" customFormat="false" ht="12.8" hidden="false" customHeight="false" outlineLevel="0" collapsed="false">
      <c r="A226" s="0" t="s">
        <v>9</v>
      </c>
      <c r="B226" s="2" t="n">
        <v>44084</v>
      </c>
      <c r="C226" s="0" t="n">
        <v>2020</v>
      </c>
      <c r="D226" s="0" t="n">
        <v>9</v>
      </c>
      <c r="E226" s="0" t="n">
        <v>10</v>
      </c>
      <c r="F226" s="3" t="str">
        <f aca="false">CONCATENATE(TEXT(DATE(2015,D226,1),"MMM"),"-",C226,"-",IF(E226&lt;15,"A", "B"))</f>
        <v>Sep-2020-A</v>
      </c>
      <c r="G226" s="0" t="n">
        <v>1209</v>
      </c>
      <c r="H226" s="0" t="n">
        <v>0.876</v>
      </c>
      <c r="I226" s="0" t="n">
        <v>81.02</v>
      </c>
    </row>
    <row r="227" customFormat="false" ht="12.8" hidden="false" customHeight="false" outlineLevel="0" collapsed="false">
      <c r="A227" s="0" t="s">
        <v>9</v>
      </c>
      <c r="B227" s="2" t="n">
        <v>44085</v>
      </c>
      <c r="C227" s="0" t="n">
        <v>2020</v>
      </c>
      <c r="D227" s="0" t="n">
        <v>9</v>
      </c>
      <c r="E227" s="0" t="n">
        <v>11</v>
      </c>
      <c r="F227" s="3" t="str">
        <f aca="false">CONCATENATE(TEXT(DATE(2015,D227,1),"MMM"),"-",C227,"-",IF(E227&lt;15,"A", "B"))</f>
        <v>Sep-2020-A</v>
      </c>
      <c r="G227" s="0" t="n">
        <v>1201</v>
      </c>
      <c r="H227" s="0" t="n">
        <v>0.87</v>
      </c>
      <c r="I227" s="0" t="n">
        <v>81.02</v>
      </c>
    </row>
    <row r="228" customFormat="false" ht="12.8" hidden="false" customHeight="false" outlineLevel="0" collapsed="false">
      <c r="A228" s="0" t="s">
        <v>9</v>
      </c>
      <c r="B228" s="2" t="n">
        <v>44086</v>
      </c>
      <c r="C228" s="0" t="n">
        <v>2020</v>
      </c>
      <c r="D228" s="0" t="n">
        <v>9</v>
      </c>
      <c r="E228" s="0" t="n">
        <v>12</v>
      </c>
      <c r="F228" s="3" t="str">
        <f aca="false">CONCATENATE(TEXT(DATE(2015,D228,1),"MMM"),"-",C228,"-",IF(E228&lt;15,"A", "B"))</f>
        <v>Sep-2020-A</v>
      </c>
      <c r="G228" s="0" t="n">
        <v>1114</v>
      </c>
      <c r="H228" s="0" t="n">
        <v>0.807</v>
      </c>
      <c r="I228" s="0" t="n">
        <v>81.02</v>
      </c>
    </row>
    <row r="229" customFormat="false" ht="12.8" hidden="false" customHeight="false" outlineLevel="0" collapsed="false">
      <c r="A229" s="0" t="s">
        <v>9</v>
      </c>
      <c r="B229" s="2" t="n">
        <v>44087</v>
      </c>
      <c r="C229" s="0" t="n">
        <v>2020</v>
      </c>
      <c r="D229" s="0" t="n">
        <v>9</v>
      </c>
      <c r="E229" s="0" t="n">
        <v>13</v>
      </c>
      <c r="F229" s="3" t="str">
        <f aca="false">CONCATENATE(TEXT(DATE(2015,D229,1),"MMM"),"-",C229,"-",IF(E229&lt;15,"A", "B"))</f>
        <v>Sep-2020-A</v>
      </c>
      <c r="G229" s="0" t="n">
        <v>1136</v>
      </c>
      <c r="H229" s="0" t="n">
        <v>0.823</v>
      </c>
      <c r="I229" s="0" t="n">
        <v>81.02</v>
      </c>
    </row>
    <row r="230" customFormat="false" ht="12.8" hidden="false" customHeight="false" outlineLevel="0" collapsed="false">
      <c r="A230" s="0" t="s">
        <v>9</v>
      </c>
      <c r="B230" s="2" t="n">
        <v>44088</v>
      </c>
      <c r="C230" s="0" t="n">
        <v>2020</v>
      </c>
      <c r="D230" s="0" t="n">
        <v>9</v>
      </c>
      <c r="E230" s="0" t="n">
        <v>14</v>
      </c>
      <c r="F230" s="3" t="str">
        <f aca="false">CONCATENATE(TEXT(DATE(2015,D230,1),"MMM"),"-",C230,"-",IF(E230&lt;15,"A", "B"))</f>
        <v>Sep-2020-A</v>
      </c>
      <c r="G230" s="0" t="n">
        <v>1054</v>
      </c>
      <c r="H230" s="0" t="n">
        <v>0.764</v>
      </c>
      <c r="I230" s="0" t="n">
        <v>81.02</v>
      </c>
    </row>
    <row r="231" customFormat="false" ht="12.8" hidden="false" customHeight="false" outlineLevel="0" collapsed="false">
      <c r="A231" s="0" t="s">
        <v>9</v>
      </c>
      <c r="B231" s="2" t="n">
        <v>44089</v>
      </c>
      <c r="C231" s="0" t="n">
        <v>2020</v>
      </c>
      <c r="D231" s="0" t="n">
        <v>9</v>
      </c>
      <c r="E231" s="0" t="n">
        <v>15</v>
      </c>
      <c r="F231" s="3" t="str">
        <f aca="false">CONCATENATE(TEXT(DATE(2015,D231,1),"MMM"),"-",C231,"-",IF(E231&lt;15,"A", "B"))</f>
        <v>Sep-2020-B</v>
      </c>
      <c r="G231" s="0" t="n">
        <v>1290</v>
      </c>
      <c r="H231" s="0" t="n">
        <v>0.935</v>
      </c>
      <c r="I231" s="0" t="n">
        <v>81.02</v>
      </c>
    </row>
    <row r="232" customFormat="false" ht="12.8" hidden="false" customHeight="false" outlineLevel="0" collapsed="false">
      <c r="A232" s="0" t="s">
        <v>9</v>
      </c>
      <c r="B232" s="2" t="n">
        <v>44090</v>
      </c>
      <c r="C232" s="0" t="n">
        <v>2020</v>
      </c>
      <c r="D232" s="0" t="n">
        <v>9</v>
      </c>
      <c r="E232" s="0" t="n">
        <v>16</v>
      </c>
      <c r="F232" s="3" t="str">
        <f aca="false">CONCATENATE(TEXT(DATE(2015,D232,1),"MMM"),"-",C232,"-",IF(E232&lt;15,"A", "B"))</f>
        <v>Sep-2020-B</v>
      </c>
      <c r="G232" s="0" t="n">
        <v>1132</v>
      </c>
      <c r="H232" s="0" t="n">
        <v>0.82</v>
      </c>
      <c r="I232" s="0" t="n">
        <v>81.02</v>
      </c>
    </row>
    <row r="233" customFormat="false" ht="12.8" hidden="false" customHeight="false" outlineLevel="0" collapsed="false">
      <c r="A233" s="0" t="s">
        <v>9</v>
      </c>
      <c r="B233" s="2" t="n">
        <v>44091</v>
      </c>
      <c r="C233" s="0" t="n">
        <v>2020</v>
      </c>
      <c r="D233" s="0" t="n">
        <v>9</v>
      </c>
      <c r="E233" s="0" t="n">
        <v>17</v>
      </c>
      <c r="F233" s="3" t="str">
        <f aca="false">CONCATENATE(TEXT(DATE(2015,D233,1),"MMM"),"-",C233,"-",IF(E233&lt;15,"A", "B"))</f>
        <v>Sep-2020-B</v>
      </c>
      <c r="G233" s="0" t="n">
        <v>1174</v>
      </c>
      <c r="H233" s="0" t="n">
        <v>0.851</v>
      </c>
      <c r="I233" s="0" t="n">
        <v>81.02</v>
      </c>
    </row>
    <row r="234" customFormat="false" ht="12.8" hidden="false" customHeight="false" outlineLevel="0" collapsed="false">
      <c r="A234" s="0" t="s">
        <v>9</v>
      </c>
      <c r="B234" s="2" t="n">
        <v>44092</v>
      </c>
      <c r="C234" s="0" t="n">
        <v>2020</v>
      </c>
      <c r="D234" s="0" t="n">
        <v>9</v>
      </c>
      <c r="E234" s="0" t="n">
        <v>18</v>
      </c>
      <c r="F234" s="3" t="str">
        <f aca="false">CONCATENATE(TEXT(DATE(2015,D234,1),"MMM"),"-",C234,"-",IF(E234&lt;15,"A", "B"))</f>
        <v>Sep-2020-B</v>
      </c>
      <c r="G234" s="0" t="n">
        <v>1247</v>
      </c>
      <c r="H234" s="0" t="n">
        <v>0.904</v>
      </c>
      <c r="I234" s="0" t="n">
        <v>81.02</v>
      </c>
    </row>
    <row r="235" customFormat="false" ht="12.8" hidden="false" customHeight="false" outlineLevel="0" collapsed="false">
      <c r="A235" s="0" t="s">
        <v>9</v>
      </c>
      <c r="B235" s="2" t="n">
        <v>44093</v>
      </c>
      <c r="C235" s="0" t="n">
        <v>2020</v>
      </c>
      <c r="D235" s="0" t="n">
        <v>9</v>
      </c>
      <c r="E235" s="0" t="n">
        <v>19</v>
      </c>
      <c r="F235" s="3" t="str">
        <f aca="false">CONCATENATE(TEXT(DATE(2015,D235,1),"MMM"),"-",C235,"-",IF(E235&lt;15,"A", "B"))</f>
        <v>Sep-2020-B</v>
      </c>
      <c r="G235" s="0" t="n">
        <v>1133</v>
      </c>
      <c r="H235" s="0" t="n">
        <v>0.821</v>
      </c>
      <c r="I235" s="0" t="n">
        <v>81.02</v>
      </c>
    </row>
    <row r="236" customFormat="false" ht="12.8" hidden="false" customHeight="false" outlineLevel="0" collapsed="false">
      <c r="A236" s="0" t="s">
        <v>9</v>
      </c>
      <c r="B236" s="2" t="n">
        <v>44094</v>
      </c>
      <c r="C236" s="0" t="n">
        <v>2020</v>
      </c>
      <c r="D236" s="0" t="n">
        <v>9</v>
      </c>
      <c r="E236" s="0" t="n">
        <v>20</v>
      </c>
      <c r="F236" s="3" t="str">
        <f aca="false">CONCATENATE(TEXT(DATE(2015,D236,1),"MMM"),"-",C236,"-",IF(E236&lt;15,"A", "B"))</f>
        <v>Sep-2020-B</v>
      </c>
      <c r="G236" s="0" t="n">
        <v>1130</v>
      </c>
      <c r="H236" s="0" t="n">
        <v>0.819</v>
      </c>
      <c r="I236" s="0" t="n">
        <v>81.02</v>
      </c>
    </row>
    <row r="237" customFormat="false" ht="12.8" hidden="false" customHeight="false" outlineLevel="0" collapsed="false">
      <c r="A237" s="0" t="s">
        <v>9</v>
      </c>
      <c r="B237" s="2" t="n">
        <v>44095</v>
      </c>
      <c r="C237" s="0" t="n">
        <v>2020</v>
      </c>
      <c r="D237" s="0" t="n">
        <v>9</v>
      </c>
      <c r="E237" s="0" t="n">
        <v>21</v>
      </c>
      <c r="F237" s="3" t="str">
        <f aca="false">CONCATENATE(TEXT(DATE(2015,D237,1),"MMM"),"-",C237,"-",IF(E237&lt;15,"A", "B"))</f>
        <v>Sep-2020-B</v>
      </c>
      <c r="G237" s="0" t="n">
        <v>1053</v>
      </c>
      <c r="H237" s="0" t="n">
        <v>0.763</v>
      </c>
      <c r="I237" s="0" t="n">
        <v>75.46</v>
      </c>
    </row>
    <row r="238" customFormat="false" ht="12.8" hidden="false" customHeight="false" outlineLevel="0" collapsed="false">
      <c r="A238" s="0" t="s">
        <v>9</v>
      </c>
      <c r="B238" s="2" t="n">
        <v>44096</v>
      </c>
      <c r="C238" s="0" t="n">
        <v>2020</v>
      </c>
      <c r="D238" s="0" t="n">
        <v>9</v>
      </c>
      <c r="E238" s="0" t="n">
        <v>22</v>
      </c>
      <c r="F238" s="3" t="str">
        <f aca="false">CONCATENATE(TEXT(DATE(2015,D238,1),"MMM"),"-",C238,"-",IF(E238&lt;15,"A", "B"))</f>
        <v>Sep-2020-B</v>
      </c>
      <c r="G238" s="0" t="n">
        <v>1085</v>
      </c>
      <c r="H238" s="0" t="n">
        <v>0.786</v>
      </c>
      <c r="I238" s="0" t="n">
        <v>75.46</v>
      </c>
    </row>
    <row r="239" customFormat="false" ht="12.8" hidden="false" customHeight="false" outlineLevel="0" collapsed="false">
      <c r="A239" s="0" t="s">
        <v>9</v>
      </c>
      <c r="B239" s="2" t="n">
        <v>44097</v>
      </c>
      <c r="C239" s="0" t="n">
        <v>2020</v>
      </c>
      <c r="D239" s="0" t="n">
        <v>9</v>
      </c>
      <c r="E239" s="0" t="n">
        <v>23</v>
      </c>
      <c r="F239" s="3" t="str">
        <f aca="false">CONCATENATE(TEXT(DATE(2015,D239,1),"MMM"),"-",C239,"-",IF(E239&lt;15,"A", "B"))</f>
        <v>Sep-2020-B</v>
      </c>
      <c r="G239" s="0" t="n">
        <v>1129</v>
      </c>
      <c r="H239" s="0" t="n">
        <v>0.818</v>
      </c>
      <c r="I239" s="0" t="n">
        <v>75.46</v>
      </c>
    </row>
    <row r="240" customFormat="false" ht="12.8" hidden="false" customHeight="false" outlineLevel="0" collapsed="false">
      <c r="A240" s="0" t="s">
        <v>9</v>
      </c>
      <c r="B240" s="2" t="n">
        <v>44098</v>
      </c>
      <c r="C240" s="0" t="n">
        <v>2020</v>
      </c>
      <c r="D240" s="0" t="n">
        <v>9</v>
      </c>
      <c r="E240" s="0" t="n">
        <v>24</v>
      </c>
      <c r="F240" s="3" t="str">
        <f aca="false">CONCATENATE(TEXT(DATE(2015,D240,1),"MMM"),"-",C240,"-",IF(E240&lt;15,"A", "B"))</f>
        <v>Sep-2020-B</v>
      </c>
      <c r="G240" s="0" t="n">
        <v>1141</v>
      </c>
      <c r="H240" s="0" t="n">
        <v>0.827</v>
      </c>
      <c r="I240" s="0" t="n">
        <v>75.46</v>
      </c>
    </row>
    <row r="241" customFormat="false" ht="12.8" hidden="false" customHeight="false" outlineLevel="0" collapsed="false">
      <c r="A241" s="0" t="s">
        <v>9</v>
      </c>
      <c r="B241" s="2" t="n">
        <v>44099</v>
      </c>
      <c r="C241" s="0" t="n">
        <v>2020</v>
      </c>
      <c r="D241" s="0" t="n">
        <v>9</v>
      </c>
      <c r="E241" s="0" t="n">
        <v>25</v>
      </c>
      <c r="F241" s="3" t="str">
        <f aca="false">CONCATENATE(TEXT(DATE(2015,D241,1),"MMM"),"-",C241,"-",IF(E241&lt;15,"A", "B"))</f>
        <v>Sep-2020-B</v>
      </c>
      <c r="G241" s="0" t="n">
        <v>1089</v>
      </c>
      <c r="H241" s="0" t="n">
        <v>0.789</v>
      </c>
      <c r="I241" s="0" t="n">
        <v>75.46</v>
      </c>
    </row>
    <row r="242" customFormat="false" ht="12.8" hidden="false" customHeight="false" outlineLevel="0" collapsed="false">
      <c r="A242" s="0" t="s">
        <v>9</v>
      </c>
      <c r="B242" s="2" t="n">
        <v>44100</v>
      </c>
      <c r="C242" s="0" t="n">
        <v>2020</v>
      </c>
      <c r="D242" s="0" t="n">
        <v>9</v>
      </c>
      <c r="E242" s="0" t="n">
        <v>26</v>
      </c>
      <c r="F242" s="3" t="str">
        <f aca="false">CONCATENATE(TEXT(DATE(2015,D242,1),"MMM"),"-",C242,"-",IF(E242&lt;15,"A", "B"))</f>
        <v>Sep-2020-B</v>
      </c>
      <c r="G242" s="0" t="n">
        <v>1124</v>
      </c>
      <c r="H242" s="0" t="n">
        <v>0.814</v>
      </c>
      <c r="I242" s="0" t="n">
        <v>75.46</v>
      </c>
    </row>
    <row r="243" customFormat="false" ht="12.8" hidden="false" customHeight="false" outlineLevel="0" collapsed="false">
      <c r="A243" s="0" t="s">
        <v>9</v>
      </c>
      <c r="B243" s="2" t="n">
        <v>44101</v>
      </c>
      <c r="C243" s="0" t="n">
        <v>2020</v>
      </c>
      <c r="D243" s="0" t="n">
        <v>9</v>
      </c>
      <c r="E243" s="0" t="n">
        <v>27</v>
      </c>
      <c r="F243" s="3" t="str">
        <f aca="false">CONCATENATE(TEXT(DATE(2015,D243,1),"MMM"),"-",C243,"-",IF(E243&lt;15,"A", "B"))</f>
        <v>Sep-2020-B</v>
      </c>
      <c r="G243" s="0" t="n">
        <v>1039</v>
      </c>
      <c r="H243" s="0" t="n">
        <v>0.753</v>
      </c>
      <c r="I243" s="0" t="n">
        <v>75.46</v>
      </c>
    </row>
    <row r="244" customFormat="false" ht="12.8" hidden="false" customHeight="false" outlineLevel="0" collapsed="false">
      <c r="A244" s="0" t="s">
        <v>9</v>
      </c>
      <c r="B244" s="2" t="n">
        <v>44102</v>
      </c>
      <c r="C244" s="0" t="n">
        <v>2020</v>
      </c>
      <c r="D244" s="0" t="n">
        <v>9</v>
      </c>
      <c r="E244" s="0" t="n">
        <v>28</v>
      </c>
      <c r="F244" s="3" t="str">
        <f aca="false">CONCATENATE(TEXT(DATE(2015,D244,1),"MMM"),"-",C244,"-",IF(E244&lt;15,"A", "B"))</f>
        <v>Sep-2020-B</v>
      </c>
      <c r="G244" s="0" t="n">
        <v>776</v>
      </c>
      <c r="H244" s="0" t="n">
        <v>0.562</v>
      </c>
      <c r="I244" s="0" t="n">
        <v>75.46</v>
      </c>
    </row>
    <row r="245" customFormat="false" ht="12.8" hidden="false" customHeight="false" outlineLevel="0" collapsed="false">
      <c r="A245" s="0" t="s">
        <v>9</v>
      </c>
      <c r="B245" s="2" t="n">
        <v>44103</v>
      </c>
      <c r="C245" s="0" t="n">
        <v>2020</v>
      </c>
      <c r="D245" s="0" t="n">
        <v>9</v>
      </c>
      <c r="E245" s="0" t="n">
        <v>29</v>
      </c>
      <c r="F245" s="3" t="str">
        <f aca="false">CONCATENATE(TEXT(DATE(2015,D245,1),"MMM"),"-",C245,"-",IF(E245&lt;15,"A", "B"))</f>
        <v>Sep-2020-B</v>
      </c>
      <c r="G245" s="0" t="n">
        <v>1179</v>
      </c>
      <c r="H245" s="0" t="n">
        <v>0.854</v>
      </c>
      <c r="I245" s="0" t="n">
        <v>75.46</v>
      </c>
    </row>
    <row r="246" customFormat="false" ht="12.8" hidden="false" customHeight="false" outlineLevel="0" collapsed="false">
      <c r="A246" s="0" t="s">
        <v>9</v>
      </c>
      <c r="B246" s="2" t="n">
        <v>44104</v>
      </c>
      <c r="C246" s="0" t="n">
        <v>2020</v>
      </c>
      <c r="D246" s="0" t="n">
        <v>9</v>
      </c>
      <c r="E246" s="0" t="n">
        <v>30</v>
      </c>
      <c r="F246" s="3" t="str">
        <f aca="false">CONCATENATE(TEXT(DATE(2015,D246,1),"MMM"),"-",C246,"-",IF(E246&lt;15,"A", "B"))</f>
        <v>Sep-2020-B</v>
      </c>
      <c r="G246" s="0" t="n">
        <v>1181</v>
      </c>
      <c r="H246" s="0" t="n">
        <v>0.856</v>
      </c>
      <c r="I246" s="0" t="n">
        <v>73.61</v>
      </c>
    </row>
    <row r="247" customFormat="false" ht="12.8" hidden="false" customHeight="false" outlineLevel="0" collapsed="false">
      <c r="A247" s="0" t="s">
        <v>9</v>
      </c>
      <c r="B247" s="2" t="n">
        <v>44105</v>
      </c>
      <c r="C247" s="0" t="n">
        <v>2020</v>
      </c>
      <c r="D247" s="0" t="n">
        <v>10</v>
      </c>
      <c r="E247" s="0" t="n">
        <v>1</v>
      </c>
      <c r="F247" s="3" t="str">
        <f aca="false">CONCATENATE(TEXT(DATE(2015,D247,1),"MMM"),"-",C247,"-",IF(E247&lt;15,"A", "B"))</f>
        <v>Oct-2020-A</v>
      </c>
      <c r="G247" s="0" t="n">
        <v>1095</v>
      </c>
      <c r="H247" s="0" t="n">
        <v>0.793</v>
      </c>
      <c r="I247" s="0" t="n">
        <v>73.61</v>
      </c>
    </row>
    <row r="248" customFormat="false" ht="12.8" hidden="false" customHeight="false" outlineLevel="0" collapsed="false">
      <c r="A248" s="0" t="s">
        <v>9</v>
      </c>
      <c r="B248" s="2" t="n">
        <v>44106</v>
      </c>
      <c r="C248" s="0" t="n">
        <v>2020</v>
      </c>
      <c r="D248" s="0" t="n">
        <v>10</v>
      </c>
      <c r="E248" s="0" t="n">
        <v>2</v>
      </c>
      <c r="F248" s="3" t="str">
        <f aca="false">CONCATENATE(TEXT(DATE(2015,D248,1),"MMM"),"-",C248,"-",IF(E248&lt;15,"A", "B"))</f>
        <v>Oct-2020-A</v>
      </c>
      <c r="G248" s="0" t="n">
        <v>1069</v>
      </c>
      <c r="H248" s="0" t="n">
        <v>0.775</v>
      </c>
      <c r="I248" s="0" t="n">
        <v>73.61</v>
      </c>
    </row>
    <row r="249" customFormat="false" ht="12.8" hidden="false" customHeight="false" outlineLevel="0" collapsed="false">
      <c r="A249" s="0" t="s">
        <v>9</v>
      </c>
      <c r="B249" s="2" t="n">
        <v>44107</v>
      </c>
      <c r="C249" s="0" t="n">
        <v>2020</v>
      </c>
      <c r="D249" s="0" t="n">
        <v>10</v>
      </c>
      <c r="E249" s="0" t="n">
        <v>3</v>
      </c>
      <c r="F249" s="3" t="str">
        <f aca="false">CONCATENATE(TEXT(DATE(2015,D249,1),"MMM"),"-",C249,"-",IF(E249&lt;15,"A", "B"))</f>
        <v>Oct-2020-A</v>
      </c>
      <c r="G249" s="0" t="n">
        <v>940</v>
      </c>
      <c r="H249" s="0" t="n">
        <v>0.681</v>
      </c>
      <c r="I249" s="0" t="n">
        <v>73.61</v>
      </c>
    </row>
    <row r="250" customFormat="false" ht="12.8" hidden="false" customHeight="false" outlineLevel="0" collapsed="false">
      <c r="A250" s="0" t="s">
        <v>9</v>
      </c>
      <c r="B250" s="2" t="n">
        <v>44108</v>
      </c>
      <c r="C250" s="0" t="n">
        <v>2020</v>
      </c>
      <c r="D250" s="0" t="n">
        <v>10</v>
      </c>
      <c r="E250" s="0" t="n">
        <v>4</v>
      </c>
      <c r="F250" s="3" t="str">
        <f aca="false">CONCATENATE(TEXT(DATE(2015,D250,1),"MMM"),"-",C250,"-",IF(E250&lt;15,"A", "B"))</f>
        <v>Oct-2020-A</v>
      </c>
      <c r="G250" s="0" t="n">
        <v>903</v>
      </c>
      <c r="H250" s="0" t="n">
        <v>0.654</v>
      </c>
      <c r="I250" s="0" t="n">
        <v>73.61</v>
      </c>
    </row>
    <row r="251" customFormat="false" ht="12.8" hidden="false" customHeight="false" outlineLevel="0" collapsed="false">
      <c r="A251" s="0" t="s">
        <v>9</v>
      </c>
      <c r="B251" s="2" t="n">
        <v>44109</v>
      </c>
      <c r="C251" s="0" t="n">
        <v>2020</v>
      </c>
      <c r="D251" s="0" t="n">
        <v>10</v>
      </c>
      <c r="E251" s="0" t="n">
        <v>5</v>
      </c>
      <c r="F251" s="3" t="str">
        <f aca="false">CONCATENATE(TEXT(DATE(2015,D251,1),"MMM"),"-",C251,"-",IF(E251&lt;15,"A", "B"))</f>
        <v>Oct-2020-A</v>
      </c>
      <c r="G251" s="0" t="n">
        <v>884</v>
      </c>
      <c r="H251" s="0" t="n">
        <v>0.641</v>
      </c>
      <c r="I251" s="0" t="n">
        <v>73.61</v>
      </c>
    </row>
    <row r="252" customFormat="false" ht="12.8" hidden="false" customHeight="false" outlineLevel="0" collapsed="false">
      <c r="A252" s="0" t="s">
        <v>9</v>
      </c>
      <c r="B252" s="2" t="n">
        <v>44110</v>
      </c>
      <c r="C252" s="0" t="n">
        <v>2020</v>
      </c>
      <c r="D252" s="0" t="n">
        <v>10</v>
      </c>
      <c r="E252" s="0" t="n">
        <v>6</v>
      </c>
      <c r="F252" s="3" t="str">
        <f aca="false">CONCATENATE(TEXT(DATE(2015,D252,1),"MMM"),"-",C252,"-",IF(E252&lt;15,"A", "B"))</f>
        <v>Oct-2020-A</v>
      </c>
      <c r="G252" s="0" t="n">
        <v>986</v>
      </c>
      <c r="H252" s="0" t="n">
        <v>0.714</v>
      </c>
      <c r="I252" s="0" t="n">
        <v>73.61</v>
      </c>
    </row>
    <row r="253" customFormat="false" ht="12.8" hidden="false" customHeight="false" outlineLevel="0" collapsed="false">
      <c r="A253" s="0" t="s">
        <v>9</v>
      </c>
      <c r="B253" s="2" t="n">
        <v>44111</v>
      </c>
      <c r="C253" s="0" t="n">
        <v>2020</v>
      </c>
      <c r="D253" s="0" t="n">
        <v>10</v>
      </c>
      <c r="E253" s="0" t="n">
        <v>7</v>
      </c>
      <c r="F253" s="3" t="str">
        <f aca="false">CONCATENATE(TEXT(DATE(2015,D253,1),"MMM"),"-",C253,"-",IF(E253&lt;15,"A", "B"))</f>
        <v>Oct-2020-A</v>
      </c>
      <c r="G253" s="0" t="n">
        <v>971</v>
      </c>
      <c r="H253" s="0" t="n">
        <v>0.704</v>
      </c>
      <c r="I253" s="0" t="n">
        <v>73.61</v>
      </c>
    </row>
    <row r="254" customFormat="false" ht="12.8" hidden="false" customHeight="false" outlineLevel="0" collapsed="false">
      <c r="A254" s="0" t="s">
        <v>9</v>
      </c>
      <c r="B254" s="2" t="n">
        <v>44112</v>
      </c>
      <c r="C254" s="0" t="n">
        <v>2020</v>
      </c>
      <c r="D254" s="0" t="n">
        <v>10</v>
      </c>
      <c r="E254" s="0" t="n">
        <v>8</v>
      </c>
      <c r="F254" s="3" t="str">
        <f aca="false">CONCATENATE(TEXT(DATE(2015,D254,1),"MMM"),"-",C254,"-",IF(E254&lt;15,"A", "B"))</f>
        <v>Oct-2020-A</v>
      </c>
      <c r="G254" s="0" t="n">
        <v>964</v>
      </c>
      <c r="H254" s="0" t="n">
        <v>0.699</v>
      </c>
      <c r="I254" s="0" t="n">
        <v>73.61</v>
      </c>
    </row>
    <row r="255" customFormat="false" ht="12.8" hidden="false" customHeight="false" outlineLevel="0" collapsed="false">
      <c r="A255" s="0" t="s">
        <v>9</v>
      </c>
      <c r="B255" s="2" t="n">
        <v>44113</v>
      </c>
      <c r="C255" s="0" t="n">
        <v>2020</v>
      </c>
      <c r="D255" s="0" t="n">
        <v>10</v>
      </c>
      <c r="E255" s="0" t="n">
        <v>9</v>
      </c>
      <c r="F255" s="3" t="str">
        <f aca="false">CONCATENATE(TEXT(DATE(2015,D255,1),"MMM"),"-",C255,"-",IF(E255&lt;15,"A", "B"))</f>
        <v>Oct-2020-A</v>
      </c>
      <c r="G255" s="0" t="n">
        <v>926</v>
      </c>
      <c r="H255" s="0" t="n">
        <v>0.671</v>
      </c>
      <c r="I255" s="0" t="n">
        <v>73.61</v>
      </c>
    </row>
    <row r="256" customFormat="false" ht="12.8" hidden="false" customHeight="false" outlineLevel="0" collapsed="false">
      <c r="A256" s="0" t="s">
        <v>9</v>
      </c>
      <c r="B256" s="2" t="n">
        <v>44114</v>
      </c>
      <c r="C256" s="0" t="n">
        <v>2020</v>
      </c>
      <c r="D256" s="0" t="n">
        <v>10</v>
      </c>
      <c r="E256" s="0" t="n">
        <v>10</v>
      </c>
      <c r="F256" s="3" t="str">
        <f aca="false">CONCATENATE(TEXT(DATE(2015,D256,1),"MMM"),"-",C256,"-",IF(E256&lt;15,"A", "B"))</f>
        <v>Oct-2020-A</v>
      </c>
      <c r="G256" s="0" t="n">
        <v>918</v>
      </c>
      <c r="H256" s="0" t="n">
        <v>0.665</v>
      </c>
      <c r="I256" s="0" t="n">
        <v>73.61</v>
      </c>
    </row>
    <row r="257" customFormat="false" ht="12.8" hidden="false" customHeight="false" outlineLevel="0" collapsed="false">
      <c r="A257" s="0" t="s">
        <v>9</v>
      </c>
      <c r="B257" s="2" t="n">
        <v>44115</v>
      </c>
      <c r="C257" s="0" t="n">
        <v>2020</v>
      </c>
      <c r="D257" s="0" t="n">
        <v>10</v>
      </c>
      <c r="E257" s="0" t="n">
        <v>11</v>
      </c>
      <c r="F257" s="3" t="str">
        <f aca="false">CONCATENATE(TEXT(DATE(2015,D257,1),"MMM"),"-",C257,"-",IF(E257&lt;15,"A", "B"))</f>
        <v>Oct-2020-A</v>
      </c>
      <c r="G257" s="0" t="n">
        <v>816</v>
      </c>
      <c r="H257" s="0" t="n">
        <v>0.591</v>
      </c>
      <c r="I257" s="0" t="n">
        <v>73.61</v>
      </c>
    </row>
    <row r="258" customFormat="false" ht="12.8" hidden="false" customHeight="false" outlineLevel="0" collapsed="false">
      <c r="A258" s="0" t="s">
        <v>9</v>
      </c>
      <c r="B258" s="2" t="n">
        <v>44116</v>
      </c>
      <c r="C258" s="0" t="n">
        <v>2020</v>
      </c>
      <c r="D258" s="0" t="n">
        <v>10</v>
      </c>
      <c r="E258" s="0" t="n">
        <v>12</v>
      </c>
      <c r="F258" s="3" t="str">
        <f aca="false">CONCATENATE(TEXT(DATE(2015,D258,1),"MMM"),"-",C258,"-",IF(E258&lt;15,"A", "B"))</f>
        <v>Oct-2020-A</v>
      </c>
      <c r="G258" s="0" t="n">
        <v>706</v>
      </c>
      <c r="H258" s="0" t="n">
        <v>0.512</v>
      </c>
      <c r="I258" s="0" t="n">
        <v>73.61</v>
      </c>
    </row>
    <row r="259" customFormat="false" ht="12.8" hidden="false" customHeight="false" outlineLevel="0" collapsed="false">
      <c r="A259" s="0" t="s">
        <v>9</v>
      </c>
      <c r="B259" s="2" t="n">
        <v>44117</v>
      </c>
      <c r="C259" s="0" t="n">
        <v>2020</v>
      </c>
      <c r="D259" s="0" t="n">
        <v>10</v>
      </c>
      <c r="E259" s="0" t="n">
        <v>13</v>
      </c>
      <c r="F259" s="3" t="str">
        <f aca="false">CONCATENATE(TEXT(DATE(2015,D259,1),"MMM"),"-",C259,"-",IF(E259&lt;15,"A", "B"))</f>
        <v>Oct-2020-A</v>
      </c>
      <c r="G259" s="0" t="n">
        <v>730</v>
      </c>
      <c r="H259" s="0" t="n">
        <v>0.529</v>
      </c>
      <c r="I259" s="0" t="n">
        <v>73.61</v>
      </c>
    </row>
    <row r="260" customFormat="false" ht="12.8" hidden="false" customHeight="false" outlineLevel="0" collapsed="false">
      <c r="A260" s="0" t="s">
        <v>9</v>
      </c>
      <c r="B260" s="2" t="n">
        <v>44118</v>
      </c>
      <c r="C260" s="0" t="n">
        <v>2020</v>
      </c>
      <c r="D260" s="0" t="n">
        <v>10</v>
      </c>
      <c r="E260" s="0" t="n">
        <v>14</v>
      </c>
      <c r="F260" s="3" t="str">
        <f aca="false">CONCATENATE(TEXT(DATE(2015,D260,1),"MMM"),"-",C260,"-",IF(E260&lt;15,"A", "B"))</f>
        <v>Oct-2020-A</v>
      </c>
      <c r="G260" s="0" t="n">
        <v>680</v>
      </c>
      <c r="H260" s="0" t="n">
        <v>0.493</v>
      </c>
      <c r="I260" s="0" t="n">
        <v>73.61</v>
      </c>
    </row>
    <row r="261" customFormat="false" ht="12.8" hidden="false" customHeight="false" outlineLevel="0" collapsed="false">
      <c r="A261" s="0" t="s">
        <v>9</v>
      </c>
      <c r="B261" s="2" t="n">
        <v>44119</v>
      </c>
      <c r="C261" s="0" t="n">
        <v>2020</v>
      </c>
      <c r="D261" s="0" t="n">
        <v>10</v>
      </c>
      <c r="E261" s="0" t="n">
        <v>15</v>
      </c>
      <c r="F261" s="3" t="str">
        <f aca="false">CONCATENATE(TEXT(DATE(2015,D261,1),"MMM"),"-",C261,"-",IF(E261&lt;15,"A", "B"))</f>
        <v>Oct-2020-B</v>
      </c>
      <c r="G261" s="0" t="n">
        <v>895</v>
      </c>
      <c r="H261" s="0" t="n">
        <v>0.649</v>
      </c>
      <c r="I261" s="0" t="n">
        <v>64.35</v>
      </c>
    </row>
    <row r="262" customFormat="false" ht="12.8" hidden="false" customHeight="false" outlineLevel="0" collapsed="false">
      <c r="A262" s="0" t="s">
        <v>9</v>
      </c>
      <c r="B262" s="2" t="n">
        <v>44120</v>
      </c>
      <c r="C262" s="0" t="n">
        <v>2020</v>
      </c>
      <c r="D262" s="0" t="n">
        <v>10</v>
      </c>
      <c r="E262" s="0" t="n">
        <v>16</v>
      </c>
      <c r="F262" s="3" t="str">
        <f aca="false">CONCATENATE(TEXT(DATE(2015,D262,1),"MMM"),"-",C262,"-",IF(E262&lt;15,"A", "B"))</f>
        <v>Oct-2020-B</v>
      </c>
      <c r="G262" s="0" t="n">
        <v>837</v>
      </c>
      <c r="H262" s="0" t="n">
        <v>0.607</v>
      </c>
      <c r="I262" s="0" t="n">
        <v>64.35</v>
      </c>
    </row>
    <row r="263" customFormat="false" ht="12.8" hidden="false" customHeight="false" outlineLevel="0" collapsed="false">
      <c r="A263" s="0" t="s">
        <v>9</v>
      </c>
      <c r="B263" s="2" t="n">
        <v>44121</v>
      </c>
      <c r="C263" s="0" t="n">
        <v>2020</v>
      </c>
      <c r="D263" s="0" t="n">
        <v>10</v>
      </c>
      <c r="E263" s="0" t="n">
        <v>17</v>
      </c>
      <c r="F263" s="3" t="str">
        <f aca="false">CONCATENATE(TEXT(DATE(2015,D263,1),"MMM"),"-",C263,"-",IF(E263&lt;15,"A", "B"))</f>
        <v>Oct-2020-B</v>
      </c>
      <c r="G263" s="0" t="n">
        <v>1033</v>
      </c>
      <c r="H263" s="0" t="n">
        <v>0.749</v>
      </c>
      <c r="I263" s="0" t="n">
        <v>64.35</v>
      </c>
    </row>
    <row r="264" customFormat="false" ht="12.8" hidden="false" customHeight="false" outlineLevel="0" collapsed="false">
      <c r="A264" s="0" t="s">
        <v>9</v>
      </c>
      <c r="B264" s="2" t="n">
        <v>44122</v>
      </c>
      <c r="C264" s="0" t="n">
        <v>2020</v>
      </c>
      <c r="D264" s="0" t="n">
        <v>10</v>
      </c>
      <c r="E264" s="0" t="n">
        <v>18</v>
      </c>
      <c r="F264" s="3" t="str">
        <f aca="false">CONCATENATE(TEXT(DATE(2015,D264,1),"MMM"),"-",C264,"-",IF(E264&lt;15,"A", "B"))</f>
        <v>Oct-2020-B</v>
      </c>
      <c r="G264" s="0" t="n">
        <v>579</v>
      </c>
      <c r="H264" s="0" t="n">
        <v>0.42</v>
      </c>
      <c r="I264" s="0" t="n">
        <v>64.35</v>
      </c>
    </row>
    <row r="265" customFormat="false" ht="12.8" hidden="false" customHeight="false" outlineLevel="0" collapsed="false">
      <c r="A265" s="0" t="s">
        <v>9</v>
      </c>
      <c r="B265" s="2" t="n">
        <v>44123</v>
      </c>
      <c r="C265" s="0" t="n">
        <v>2020</v>
      </c>
      <c r="D265" s="0" t="n">
        <v>10</v>
      </c>
      <c r="E265" s="0" t="n">
        <v>19</v>
      </c>
      <c r="F265" s="3" t="str">
        <f aca="false">CONCATENATE(TEXT(DATE(2015,D265,1),"MMM"),"-",C265,"-",IF(E265&lt;15,"A", "B"))</f>
        <v>Oct-2020-B</v>
      </c>
      <c r="G265" s="0" t="n">
        <v>587</v>
      </c>
      <c r="H265" s="0" t="n">
        <v>0.425</v>
      </c>
      <c r="I265" s="0" t="n">
        <v>64.35</v>
      </c>
    </row>
    <row r="266" customFormat="false" ht="12.8" hidden="false" customHeight="false" outlineLevel="0" collapsed="false">
      <c r="A266" s="0" t="s">
        <v>9</v>
      </c>
      <c r="B266" s="2" t="n">
        <v>44124</v>
      </c>
      <c r="C266" s="0" t="n">
        <v>2020</v>
      </c>
      <c r="D266" s="0" t="n">
        <v>10</v>
      </c>
      <c r="E266" s="0" t="n">
        <v>20</v>
      </c>
      <c r="F266" s="3" t="str">
        <f aca="false">CONCATENATE(TEXT(DATE(2015,D266,1),"MMM"),"-",C266,"-",IF(E266&lt;15,"A", "B"))</f>
        <v>Oct-2020-B</v>
      </c>
      <c r="G266" s="0" t="n">
        <v>717</v>
      </c>
      <c r="H266" s="0" t="n">
        <v>0.52</v>
      </c>
      <c r="I266" s="0" t="n">
        <v>64.35</v>
      </c>
    </row>
    <row r="267" customFormat="false" ht="12.8" hidden="false" customHeight="false" outlineLevel="0" collapsed="false">
      <c r="A267" s="0" t="s">
        <v>9</v>
      </c>
      <c r="B267" s="2" t="n">
        <v>44125</v>
      </c>
      <c r="C267" s="0" t="n">
        <v>2020</v>
      </c>
      <c r="D267" s="0" t="n">
        <v>10</v>
      </c>
      <c r="E267" s="0" t="n">
        <v>21</v>
      </c>
      <c r="F267" s="3" t="str">
        <f aca="false">CONCATENATE(TEXT(DATE(2015,D267,1),"MMM"),"-",C267,"-",IF(E267&lt;15,"A", "B"))</f>
        <v>Oct-2020-B</v>
      </c>
      <c r="G267" s="0" t="n">
        <v>702</v>
      </c>
      <c r="H267" s="0" t="n">
        <v>0.509</v>
      </c>
      <c r="I267" s="0" t="n">
        <v>64.35</v>
      </c>
    </row>
    <row r="268" customFormat="false" ht="12.8" hidden="false" customHeight="false" outlineLevel="0" collapsed="false">
      <c r="A268" s="0" t="s">
        <v>9</v>
      </c>
      <c r="B268" s="2" t="n">
        <v>44126</v>
      </c>
      <c r="C268" s="0" t="n">
        <v>2020</v>
      </c>
      <c r="D268" s="0" t="n">
        <v>10</v>
      </c>
      <c r="E268" s="0" t="n">
        <v>22</v>
      </c>
      <c r="F268" s="3" t="str">
        <f aca="false">CONCATENATE(TEXT(DATE(2015,D268,1),"MMM"),"-",C268,"-",IF(E268&lt;15,"A", "B"))</f>
        <v>Oct-2020-B</v>
      </c>
      <c r="G268" s="0" t="n">
        <v>690</v>
      </c>
      <c r="H268" s="0" t="n">
        <v>0.5</v>
      </c>
      <c r="I268" s="0" t="n">
        <v>64.35</v>
      </c>
    </row>
    <row r="269" customFormat="false" ht="12.8" hidden="false" customHeight="false" outlineLevel="0" collapsed="false">
      <c r="A269" s="0" t="s">
        <v>9</v>
      </c>
      <c r="B269" s="2" t="n">
        <v>44127</v>
      </c>
      <c r="C269" s="0" t="n">
        <v>2020</v>
      </c>
      <c r="D269" s="0" t="n">
        <v>10</v>
      </c>
      <c r="E269" s="0" t="n">
        <v>23</v>
      </c>
      <c r="F269" s="3" t="str">
        <f aca="false">CONCATENATE(TEXT(DATE(2015,D269,1),"MMM"),"-",C269,"-",IF(E269&lt;15,"A", "B"))</f>
        <v>Oct-2020-B</v>
      </c>
      <c r="G269" s="0" t="n">
        <v>650</v>
      </c>
      <c r="H269" s="0" t="n">
        <v>0.471</v>
      </c>
      <c r="I269" s="0" t="n">
        <v>64.35</v>
      </c>
    </row>
    <row r="270" customFormat="false" ht="12.8" hidden="false" customHeight="false" outlineLevel="0" collapsed="false">
      <c r="A270" s="0" t="s">
        <v>9</v>
      </c>
      <c r="B270" s="2" t="n">
        <v>44128</v>
      </c>
      <c r="C270" s="0" t="n">
        <v>2020</v>
      </c>
      <c r="D270" s="0" t="n">
        <v>10</v>
      </c>
      <c r="E270" s="0" t="n">
        <v>24</v>
      </c>
      <c r="F270" s="3" t="str">
        <f aca="false">CONCATENATE(TEXT(DATE(2015,D270,1),"MMM"),"-",C270,"-",IF(E270&lt;15,"A", "B"))</f>
        <v>Oct-2020-B</v>
      </c>
      <c r="G270" s="0" t="n">
        <v>578</v>
      </c>
      <c r="H270" s="0" t="n">
        <v>0.419</v>
      </c>
      <c r="I270" s="0" t="n">
        <v>64.35</v>
      </c>
    </row>
    <row r="271" customFormat="false" ht="12.8" hidden="false" customHeight="false" outlineLevel="0" collapsed="false">
      <c r="A271" s="0" t="s">
        <v>9</v>
      </c>
      <c r="B271" s="2" t="n">
        <v>44129</v>
      </c>
      <c r="C271" s="0" t="n">
        <v>2020</v>
      </c>
      <c r="D271" s="0" t="n">
        <v>10</v>
      </c>
      <c r="E271" s="0" t="n">
        <v>25</v>
      </c>
      <c r="F271" s="3" t="str">
        <f aca="false">CONCATENATE(TEXT(DATE(2015,D271,1),"MMM"),"-",C271,"-",IF(E271&lt;15,"A", "B"))</f>
        <v>Oct-2020-B</v>
      </c>
      <c r="G271" s="0" t="n">
        <v>480</v>
      </c>
      <c r="H271" s="0" t="n">
        <v>0.348</v>
      </c>
      <c r="I271" s="0" t="n">
        <v>64.35</v>
      </c>
    </row>
    <row r="272" customFormat="false" ht="12.8" hidden="false" customHeight="false" outlineLevel="0" collapsed="false">
      <c r="A272" s="0" t="s">
        <v>9</v>
      </c>
      <c r="B272" s="2" t="n">
        <v>44130</v>
      </c>
      <c r="C272" s="0" t="n">
        <v>2020</v>
      </c>
      <c r="D272" s="0" t="n">
        <v>10</v>
      </c>
      <c r="E272" s="0" t="n">
        <v>26</v>
      </c>
      <c r="F272" s="3" t="str">
        <f aca="false">CONCATENATE(TEXT(DATE(2015,D272,1),"MMM"),"-",C272,"-",IF(E272&lt;15,"A", "B"))</f>
        <v>Oct-2020-B</v>
      </c>
      <c r="G272" s="0" t="n">
        <v>488</v>
      </c>
      <c r="H272" s="0" t="n">
        <v>0.354</v>
      </c>
      <c r="I272" s="0" t="n">
        <v>64.35</v>
      </c>
    </row>
    <row r="273" customFormat="false" ht="12.8" hidden="false" customHeight="false" outlineLevel="0" collapsed="false">
      <c r="A273" s="0" t="s">
        <v>9</v>
      </c>
      <c r="B273" s="2" t="n">
        <v>44131</v>
      </c>
      <c r="C273" s="0" t="n">
        <v>2020</v>
      </c>
      <c r="D273" s="0" t="n">
        <v>10</v>
      </c>
      <c r="E273" s="0" t="n">
        <v>27</v>
      </c>
      <c r="F273" s="3" t="str">
        <f aca="false">CONCATENATE(TEXT(DATE(2015,D273,1),"MMM"),"-",C273,"-",IF(E273&lt;15,"A", "B"))</f>
        <v>Oct-2020-B</v>
      </c>
      <c r="G273" s="0" t="n">
        <v>508</v>
      </c>
      <c r="H273" s="0" t="n">
        <v>0.368</v>
      </c>
      <c r="I273" s="0" t="n">
        <v>61.57</v>
      </c>
    </row>
    <row r="274" customFormat="false" ht="12.8" hidden="false" customHeight="false" outlineLevel="0" collapsed="false">
      <c r="A274" s="0" t="s">
        <v>9</v>
      </c>
      <c r="B274" s="2" t="n">
        <v>44132</v>
      </c>
      <c r="C274" s="0" t="n">
        <v>2020</v>
      </c>
      <c r="D274" s="0" t="n">
        <v>10</v>
      </c>
      <c r="E274" s="0" t="n">
        <v>28</v>
      </c>
      <c r="F274" s="3" t="str">
        <f aca="false">CONCATENATE(TEXT(DATE(2015,D274,1),"MMM"),"-",C274,"-",IF(E274&lt;15,"A", "B"))</f>
        <v>Oct-2020-B</v>
      </c>
      <c r="G274" s="0" t="n">
        <v>517</v>
      </c>
      <c r="H274" s="0" t="n">
        <v>0.375</v>
      </c>
      <c r="I274" s="0" t="n">
        <v>61.57</v>
      </c>
    </row>
    <row r="275" customFormat="false" ht="12.8" hidden="false" customHeight="false" outlineLevel="0" collapsed="false">
      <c r="A275" s="0" t="s">
        <v>9</v>
      </c>
      <c r="B275" s="2" t="n">
        <v>44133</v>
      </c>
      <c r="C275" s="0" t="n">
        <v>2020</v>
      </c>
      <c r="D275" s="0" t="n">
        <v>10</v>
      </c>
      <c r="E275" s="0" t="n">
        <v>29</v>
      </c>
      <c r="F275" s="3" t="str">
        <f aca="false">CONCATENATE(TEXT(DATE(2015,D275,1),"MMM"),"-",C275,"-",IF(E275&lt;15,"A", "B"))</f>
        <v>Oct-2020-B</v>
      </c>
      <c r="G275" s="0" t="n">
        <v>563</v>
      </c>
      <c r="H275" s="0" t="n">
        <v>0.408</v>
      </c>
      <c r="I275" s="0" t="n">
        <v>61.57</v>
      </c>
    </row>
    <row r="276" customFormat="false" ht="12.8" hidden="false" customHeight="false" outlineLevel="0" collapsed="false">
      <c r="A276" s="0" t="s">
        <v>9</v>
      </c>
      <c r="B276" s="2" t="n">
        <v>44134</v>
      </c>
      <c r="C276" s="0" t="n">
        <v>2020</v>
      </c>
      <c r="D276" s="0" t="n">
        <v>10</v>
      </c>
      <c r="E276" s="0" t="n">
        <v>30</v>
      </c>
      <c r="F276" s="3" t="str">
        <f aca="false">CONCATENATE(TEXT(DATE(2015,D276,1),"MMM"),"-",C276,"-",IF(E276&lt;15,"A", "B"))</f>
        <v>Oct-2020-B</v>
      </c>
      <c r="G276" s="0" t="n">
        <v>551</v>
      </c>
      <c r="H276" s="0" t="n">
        <v>0.399</v>
      </c>
      <c r="I276" s="0" t="n">
        <v>61.57</v>
      </c>
    </row>
    <row r="277" customFormat="false" ht="12.8" hidden="false" customHeight="false" outlineLevel="0" collapsed="false">
      <c r="A277" s="0" t="s">
        <v>9</v>
      </c>
      <c r="B277" s="2" t="n">
        <v>44135</v>
      </c>
      <c r="C277" s="0" t="n">
        <v>2020</v>
      </c>
      <c r="D277" s="0" t="n">
        <v>10</v>
      </c>
      <c r="E277" s="0" t="n">
        <v>31</v>
      </c>
      <c r="F277" s="3" t="str">
        <f aca="false">CONCATENATE(TEXT(DATE(2015,D277,1),"MMM"),"-",C277,"-",IF(E277&lt;15,"A", "B"))</f>
        <v>Oct-2020-B</v>
      </c>
      <c r="G277" s="0" t="n">
        <v>470</v>
      </c>
      <c r="H277" s="0" t="n">
        <v>0.341</v>
      </c>
      <c r="I277" s="0" t="n">
        <v>61.57</v>
      </c>
    </row>
    <row r="278" customFormat="false" ht="12.8" hidden="false" customHeight="false" outlineLevel="0" collapsed="false">
      <c r="A278" s="0" t="s">
        <v>9</v>
      </c>
      <c r="B278" s="2" t="n">
        <v>44136</v>
      </c>
      <c r="C278" s="0" t="n">
        <v>2020</v>
      </c>
      <c r="D278" s="0" t="n">
        <v>11</v>
      </c>
      <c r="E278" s="0" t="n">
        <v>1</v>
      </c>
      <c r="F278" s="3" t="str">
        <f aca="false">CONCATENATE(TEXT(DATE(2015,D278,1),"MMM"),"-",C278,"-",IF(E278&lt;15,"A", "B"))</f>
        <v>Nov-2020-A</v>
      </c>
      <c r="G278" s="0" t="n">
        <v>496</v>
      </c>
      <c r="H278" s="0" t="n">
        <v>0.359</v>
      </c>
      <c r="I278" s="0" t="n">
        <v>61.57</v>
      </c>
    </row>
    <row r="279" customFormat="false" ht="12.8" hidden="false" customHeight="false" outlineLevel="0" collapsed="false">
      <c r="A279" s="0" t="s">
        <v>9</v>
      </c>
      <c r="B279" s="2" t="n">
        <v>44137</v>
      </c>
      <c r="C279" s="0" t="n">
        <v>2020</v>
      </c>
      <c r="D279" s="0" t="n">
        <v>11</v>
      </c>
      <c r="E279" s="0" t="n">
        <v>2</v>
      </c>
      <c r="F279" s="3" t="str">
        <f aca="false">CONCATENATE(TEXT(DATE(2015,D279,1),"MMM"),"-",C279,"-",IF(E279&lt;15,"A", "B"))</f>
        <v>Nov-2020-A</v>
      </c>
      <c r="G279" s="0" t="n">
        <v>490</v>
      </c>
      <c r="H279" s="0" t="n">
        <v>0.355</v>
      </c>
      <c r="I279" s="0" t="n">
        <v>61.57</v>
      </c>
    </row>
    <row r="280" customFormat="false" ht="12.8" hidden="false" customHeight="false" outlineLevel="0" collapsed="false">
      <c r="A280" s="0" t="s">
        <v>9</v>
      </c>
      <c r="B280" s="2" t="n">
        <v>44138</v>
      </c>
      <c r="C280" s="0" t="n">
        <v>2020</v>
      </c>
      <c r="D280" s="0" t="n">
        <v>11</v>
      </c>
      <c r="E280" s="0" t="n">
        <v>3</v>
      </c>
      <c r="F280" s="3" t="str">
        <f aca="false">CONCATENATE(TEXT(DATE(2015,D280,1),"MMM"),"-",C280,"-",IF(E280&lt;15,"A", "B"))</f>
        <v>Nov-2020-A</v>
      </c>
      <c r="G280" s="0" t="n">
        <v>514</v>
      </c>
      <c r="H280" s="0" t="n">
        <v>0.372</v>
      </c>
      <c r="I280" s="0" t="n">
        <v>61.57</v>
      </c>
    </row>
    <row r="281" customFormat="false" ht="12.8" hidden="false" customHeight="false" outlineLevel="0" collapsed="false">
      <c r="A281" s="0" t="s">
        <v>9</v>
      </c>
      <c r="B281" s="2" t="n">
        <v>44139</v>
      </c>
      <c r="C281" s="0" t="n">
        <v>2020</v>
      </c>
      <c r="D281" s="0" t="n">
        <v>11</v>
      </c>
      <c r="E281" s="0" t="n">
        <v>4</v>
      </c>
      <c r="F281" s="3" t="str">
        <f aca="false">CONCATENATE(TEXT(DATE(2015,D281,1),"MMM"),"-",C281,"-",IF(E281&lt;15,"A", "B"))</f>
        <v>Nov-2020-A</v>
      </c>
      <c r="G281" s="0" t="n">
        <v>704</v>
      </c>
      <c r="H281" s="0" t="n">
        <v>0.51</v>
      </c>
      <c r="I281" s="0" t="n">
        <v>61.57</v>
      </c>
    </row>
    <row r="282" customFormat="false" ht="12.8" hidden="false" customHeight="false" outlineLevel="0" collapsed="false">
      <c r="A282" s="0" t="s">
        <v>9</v>
      </c>
      <c r="B282" s="2" t="n">
        <v>44140</v>
      </c>
      <c r="C282" s="0" t="n">
        <v>2020</v>
      </c>
      <c r="D282" s="0" t="n">
        <v>11</v>
      </c>
      <c r="E282" s="0" t="n">
        <v>5</v>
      </c>
      <c r="F282" s="3" t="str">
        <f aca="false">CONCATENATE(TEXT(DATE(2015,D282,1),"MMM"),"-",C282,"-",IF(E282&lt;15,"A", "B"))</f>
        <v>Nov-2020-A</v>
      </c>
      <c r="G282" s="0" t="n">
        <v>670</v>
      </c>
      <c r="H282" s="0" t="n">
        <v>0.486</v>
      </c>
      <c r="I282" s="0" t="n">
        <v>61.57</v>
      </c>
    </row>
    <row r="283" customFormat="false" ht="12.8" hidden="false" customHeight="false" outlineLevel="0" collapsed="false">
      <c r="A283" s="0" t="s">
        <v>9</v>
      </c>
      <c r="B283" s="2" t="n">
        <v>44141</v>
      </c>
      <c r="C283" s="0" t="n">
        <v>2020</v>
      </c>
      <c r="D283" s="0" t="n">
        <v>11</v>
      </c>
      <c r="E283" s="0" t="n">
        <v>6</v>
      </c>
      <c r="F283" s="3" t="str">
        <f aca="false">CONCATENATE(TEXT(DATE(2015,D283,1),"MMM"),"-",C283,"-",IF(E283&lt;15,"A", "B"))</f>
        <v>Nov-2020-A</v>
      </c>
      <c r="G283" s="0" t="n">
        <v>577</v>
      </c>
      <c r="H283" s="0" t="n">
        <v>0.418</v>
      </c>
      <c r="I283" s="0" t="n">
        <v>61.57</v>
      </c>
    </row>
    <row r="284" customFormat="false" ht="12.8" hidden="false" customHeight="false" outlineLevel="0" collapsed="false">
      <c r="A284" s="0" t="s">
        <v>9</v>
      </c>
      <c r="B284" s="2" t="n">
        <v>44142</v>
      </c>
      <c r="C284" s="0" t="n">
        <v>2020</v>
      </c>
      <c r="D284" s="0" t="n">
        <v>11</v>
      </c>
      <c r="E284" s="0" t="n">
        <v>7</v>
      </c>
      <c r="F284" s="3" t="str">
        <f aca="false">CONCATENATE(TEXT(DATE(2015,D284,1),"MMM"),"-",C284,"-",IF(E284&lt;15,"A", "B"))</f>
        <v>Nov-2020-A</v>
      </c>
      <c r="G284" s="0" t="n">
        <v>559</v>
      </c>
      <c r="H284" s="0" t="n">
        <v>0.405</v>
      </c>
      <c r="I284" s="0" t="n">
        <v>61.57</v>
      </c>
    </row>
    <row r="285" customFormat="false" ht="12.8" hidden="false" customHeight="false" outlineLevel="0" collapsed="false">
      <c r="A285" s="0" t="s">
        <v>9</v>
      </c>
      <c r="B285" s="2" t="n">
        <v>44143</v>
      </c>
      <c r="C285" s="0" t="n">
        <v>2020</v>
      </c>
      <c r="D285" s="0" t="n">
        <v>11</v>
      </c>
      <c r="E285" s="0" t="n">
        <v>8</v>
      </c>
      <c r="F285" s="3" t="str">
        <f aca="false">CONCATENATE(TEXT(DATE(2015,D285,1),"MMM"),"-",C285,"-",IF(E285&lt;15,"A", "B"))</f>
        <v>Nov-2020-A</v>
      </c>
      <c r="G285" s="0" t="n">
        <v>490</v>
      </c>
      <c r="H285" s="0" t="n">
        <v>0.355</v>
      </c>
      <c r="I285" s="0" t="n">
        <v>61.57</v>
      </c>
    </row>
    <row r="286" customFormat="false" ht="12.8" hidden="false" customHeight="false" outlineLevel="0" collapsed="false">
      <c r="A286" s="0" t="s">
        <v>9</v>
      </c>
      <c r="B286" s="2" t="n">
        <v>44144</v>
      </c>
      <c r="C286" s="0" t="n">
        <v>2020</v>
      </c>
      <c r="D286" s="0" t="n">
        <v>11</v>
      </c>
      <c r="E286" s="0" t="n">
        <v>9</v>
      </c>
      <c r="F286" s="3" t="str">
        <f aca="false">CONCATENATE(TEXT(DATE(2015,D286,1),"MMM"),"-",C286,"-",IF(E286&lt;15,"A", "B"))</f>
        <v>Nov-2020-A</v>
      </c>
      <c r="G286" s="0" t="n">
        <v>448</v>
      </c>
      <c r="H286" s="0" t="n">
        <v>0.325</v>
      </c>
      <c r="I286" s="0" t="n">
        <v>61.57</v>
      </c>
    </row>
    <row r="287" customFormat="false" ht="12.8" hidden="false" customHeight="false" outlineLevel="0" collapsed="false">
      <c r="A287" s="0" t="s">
        <v>9</v>
      </c>
      <c r="B287" s="2" t="n">
        <v>44145</v>
      </c>
      <c r="C287" s="0" t="n">
        <v>2020</v>
      </c>
      <c r="D287" s="0" t="n">
        <v>11</v>
      </c>
      <c r="E287" s="0" t="n">
        <v>10</v>
      </c>
      <c r="F287" s="3" t="str">
        <f aca="false">CONCATENATE(TEXT(DATE(2015,D287,1),"MMM"),"-",C287,"-",IF(E287&lt;15,"A", "B"))</f>
        <v>Nov-2020-A</v>
      </c>
      <c r="G287" s="0" t="n">
        <v>512</v>
      </c>
      <c r="H287" s="0" t="n">
        <v>0.371</v>
      </c>
      <c r="I287" s="0" t="n">
        <v>61.57</v>
      </c>
    </row>
    <row r="288" customFormat="false" ht="12.8" hidden="false" customHeight="false" outlineLevel="0" collapsed="false">
      <c r="A288" s="0" t="s">
        <v>9</v>
      </c>
      <c r="B288" s="2" t="n">
        <v>44146</v>
      </c>
      <c r="C288" s="0" t="n">
        <v>2020</v>
      </c>
      <c r="D288" s="0" t="n">
        <v>11</v>
      </c>
      <c r="E288" s="0" t="n">
        <v>11</v>
      </c>
      <c r="F288" s="3" t="str">
        <f aca="false">CONCATENATE(TEXT(DATE(2015,D288,1),"MMM"),"-",C288,"-",IF(E288&lt;15,"A", "B"))</f>
        <v>Nov-2020-A</v>
      </c>
      <c r="G288" s="0" t="n">
        <v>550</v>
      </c>
      <c r="H288" s="0" t="n">
        <v>0.399</v>
      </c>
      <c r="I288" s="0" t="n">
        <v>61.57</v>
      </c>
    </row>
    <row r="289" customFormat="false" ht="12.8" hidden="false" customHeight="false" outlineLevel="0" collapsed="false">
      <c r="A289" s="0" t="s">
        <v>9</v>
      </c>
      <c r="B289" s="2" t="n">
        <v>44147</v>
      </c>
      <c r="C289" s="0" t="n">
        <v>2020</v>
      </c>
      <c r="D289" s="0" t="n">
        <v>11</v>
      </c>
      <c r="E289" s="0" t="n">
        <v>12</v>
      </c>
      <c r="F289" s="3" t="str">
        <f aca="false">CONCATENATE(TEXT(DATE(2015,D289,1),"MMM"),"-",C289,"-",IF(E289&lt;15,"A", "B"))</f>
        <v>Nov-2020-A</v>
      </c>
      <c r="G289" s="0" t="n">
        <v>547</v>
      </c>
      <c r="H289" s="0" t="n">
        <v>0.396</v>
      </c>
      <c r="I289" s="0" t="n">
        <v>61.57</v>
      </c>
    </row>
    <row r="290" customFormat="false" ht="12.8" hidden="false" customHeight="false" outlineLevel="0" collapsed="false">
      <c r="A290" s="0" t="s">
        <v>9</v>
      </c>
      <c r="B290" s="2" t="n">
        <v>44148</v>
      </c>
      <c r="C290" s="0" t="n">
        <v>2020</v>
      </c>
      <c r="D290" s="0" t="n">
        <v>11</v>
      </c>
      <c r="E290" s="0" t="n">
        <v>13</v>
      </c>
      <c r="F290" s="3" t="str">
        <f aca="false">CONCATENATE(TEXT(DATE(2015,D290,1),"MMM"),"-",C290,"-",IF(E290&lt;15,"A", "B"))</f>
        <v>Nov-2020-A</v>
      </c>
      <c r="G290" s="0" t="n">
        <v>520</v>
      </c>
      <c r="H290" s="0" t="n">
        <v>0.377</v>
      </c>
      <c r="I290" s="0" t="n">
        <v>61.57</v>
      </c>
    </row>
    <row r="291" customFormat="false" ht="12.8" hidden="false" customHeight="false" outlineLevel="0" collapsed="false">
      <c r="A291" s="0" t="s">
        <v>9</v>
      </c>
      <c r="B291" s="2" t="n">
        <v>44149</v>
      </c>
      <c r="C291" s="0" t="n">
        <v>2020</v>
      </c>
      <c r="D291" s="0" t="n">
        <v>11</v>
      </c>
      <c r="E291" s="0" t="n">
        <v>14</v>
      </c>
      <c r="F291" s="3" t="str">
        <f aca="false">CONCATENATE(TEXT(DATE(2015,D291,1),"MMM"),"-",C291,"-",IF(E291&lt;15,"A", "B"))</f>
        <v>Nov-2020-A</v>
      </c>
      <c r="G291" s="0" t="n">
        <v>447</v>
      </c>
      <c r="H291" s="0" t="n">
        <v>0.324</v>
      </c>
      <c r="I291" s="0" t="n">
        <v>61.57</v>
      </c>
    </row>
    <row r="292" customFormat="false" ht="12.8" hidden="false" customHeight="false" outlineLevel="0" collapsed="false">
      <c r="A292" s="0" t="s">
        <v>9</v>
      </c>
      <c r="B292" s="2" t="n">
        <v>44150</v>
      </c>
      <c r="C292" s="0" t="n">
        <v>2020</v>
      </c>
      <c r="D292" s="0" t="n">
        <v>11</v>
      </c>
      <c r="E292" s="0" t="n">
        <v>15</v>
      </c>
      <c r="F292" s="3" t="str">
        <f aca="false">CONCATENATE(TEXT(DATE(2015,D292,1),"MMM"),"-",C292,"-",IF(E292&lt;15,"A", "B"))</f>
        <v>Nov-2020-B</v>
      </c>
      <c r="G292" s="0" t="n">
        <v>435</v>
      </c>
      <c r="H292" s="0" t="n">
        <v>0.315</v>
      </c>
      <c r="I292" s="0" t="n">
        <v>61.57</v>
      </c>
    </row>
    <row r="293" customFormat="false" ht="12.8" hidden="false" customHeight="false" outlineLevel="0" collapsed="false">
      <c r="A293" s="0" t="s">
        <v>9</v>
      </c>
      <c r="B293" s="2" t="n">
        <v>44151</v>
      </c>
      <c r="C293" s="0" t="n">
        <v>2020</v>
      </c>
      <c r="D293" s="0" t="n">
        <v>11</v>
      </c>
      <c r="E293" s="0" t="n">
        <v>16</v>
      </c>
      <c r="F293" s="3" t="str">
        <f aca="false">CONCATENATE(TEXT(DATE(2015,D293,1),"MMM"),"-",C293,"-",IF(E293&lt;15,"A", "B"))</f>
        <v>Nov-2020-B</v>
      </c>
      <c r="G293" s="0" t="n">
        <v>449</v>
      </c>
      <c r="H293" s="0" t="n">
        <v>0.325</v>
      </c>
      <c r="I293" s="0" t="n">
        <v>61.57</v>
      </c>
    </row>
    <row r="294" customFormat="false" ht="12.8" hidden="false" customHeight="false" outlineLevel="0" collapsed="false">
      <c r="A294" s="0" t="s">
        <v>9</v>
      </c>
      <c r="B294" s="2" t="n">
        <v>44152</v>
      </c>
      <c r="C294" s="0" t="n">
        <v>2020</v>
      </c>
      <c r="D294" s="0" t="n">
        <v>11</v>
      </c>
      <c r="E294" s="0" t="n">
        <v>17</v>
      </c>
      <c r="F294" s="3" t="str">
        <f aca="false">CONCATENATE(TEXT(DATE(2015,D294,1),"MMM"),"-",C294,"-",IF(E294&lt;15,"A", "B"))</f>
        <v>Nov-2020-B</v>
      </c>
      <c r="G294" s="0" t="n">
        <v>474</v>
      </c>
      <c r="H294" s="0" t="n">
        <v>0.343</v>
      </c>
      <c r="I294" s="0" t="n">
        <v>61.57</v>
      </c>
    </row>
    <row r="295" customFormat="false" ht="12.8" hidden="false" customHeight="false" outlineLevel="0" collapsed="false">
      <c r="A295" s="0" t="s">
        <v>9</v>
      </c>
      <c r="B295" s="2" t="n">
        <v>44153</v>
      </c>
      <c r="C295" s="0" t="n">
        <v>2020</v>
      </c>
      <c r="D295" s="0" t="n">
        <v>11</v>
      </c>
      <c r="E295" s="0" t="n">
        <v>18</v>
      </c>
      <c r="F295" s="3" t="str">
        <f aca="false">CONCATENATE(TEXT(DATE(2015,D295,1),"MMM"),"-",C295,"-",IF(E295&lt;15,"A", "B"))</f>
        <v>Nov-2020-B</v>
      </c>
      <c r="G295" s="0" t="n">
        <v>585</v>
      </c>
      <c r="H295" s="0" t="n">
        <v>0.424</v>
      </c>
      <c r="I295" s="0" t="n">
        <v>61.57</v>
      </c>
    </row>
    <row r="296" customFormat="false" ht="12.8" hidden="false" customHeight="false" outlineLevel="0" collapsed="false">
      <c r="A296" s="0" t="s">
        <v>9</v>
      </c>
      <c r="B296" s="2" t="n">
        <v>44154</v>
      </c>
      <c r="C296" s="0" t="n">
        <v>2020</v>
      </c>
      <c r="D296" s="0" t="n">
        <v>11</v>
      </c>
      <c r="E296" s="0" t="n">
        <v>19</v>
      </c>
      <c r="F296" s="3" t="str">
        <f aca="false">CONCATENATE(TEXT(DATE(2015,D296,1),"MMM"),"-",C296,"-",IF(E296&lt;15,"A", "B"))</f>
        <v>Nov-2020-B</v>
      </c>
      <c r="G296" s="0" t="n">
        <v>584</v>
      </c>
      <c r="H296" s="0" t="n">
        <v>0.423</v>
      </c>
      <c r="I296" s="0" t="n">
        <v>61.57</v>
      </c>
    </row>
    <row r="297" customFormat="false" ht="12.8" hidden="false" customHeight="false" outlineLevel="0" collapsed="false">
      <c r="A297" s="0" t="s">
        <v>9</v>
      </c>
      <c r="B297" s="2" t="n">
        <v>44155</v>
      </c>
      <c r="C297" s="0" t="n">
        <v>2020</v>
      </c>
      <c r="D297" s="0" t="n">
        <v>11</v>
      </c>
      <c r="E297" s="0" t="n">
        <v>20</v>
      </c>
      <c r="F297" s="3" t="str">
        <f aca="false">CONCATENATE(TEXT(DATE(2015,D297,1),"MMM"),"-",C297,"-",IF(E297&lt;15,"A", "B"))</f>
        <v>Nov-2020-B</v>
      </c>
      <c r="G297" s="0" t="n">
        <v>564</v>
      </c>
      <c r="H297" s="0" t="n">
        <v>0.409</v>
      </c>
      <c r="I297" s="0" t="n">
        <v>61.57</v>
      </c>
    </row>
    <row r="298" customFormat="false" ht="12.8" hidden="false" customHeight="false" outlineLevel="0" collapsed="false">
      <c r="A298" s="0" t="s">
        <v>9</v>
      </c>
      <c r="B298" s="2" t="n">
        <v>44156</v>
      </c>
      <c r="C298" s="0" t="n">
        <v>2020</v>
      </c>
      <c r="D298" s="0" t="n">
        <v>11</v>
      </c>
      <c r="E298" s="0" t="n">
        <v>21</v>
      </c>
      <c r="F298" s="3" t="str">
        <f aca="false">CONCATENATE(TEXT(DATE(2015,D298,1),"MMM"),"-",C298,"-",IF(E298&lt;15,"A", "B"))</f>
        <v>Nov-2020-B</v>
      </c>
      <c r="G298" s="0" t="n">
        <v>501</v>
      </c>
      <c r="H298" s="0" t="n">
        <v>0.363</v>
      </c>
      <c r="I298" s="0" t="n">
        <v>68.98</v>
      </c>
    </row>
    <row r="299" customFormat="false" ht="12.8" hidden="false" customHeight="false" outlineLevel="0" collapsed="false">
      <c r="A299" s="0" t="s">
        <v>9</v>
      </c>
      <c r="B299" s="2" t="n">
        <v>44157</v>
      </c>
      <c r="C299" s="0" t="n">
        <v>2020</v>
      </c>
      <c r="D299" s="0" t="n">
        <v>11</v>
      </c>
      <c r="E299" s="0" t="n">
        <v>22</v>
      </c>
      <c r="F299" s="3" t="str">
        <f aca="false">CONCATENATE(TEXT(DATE(2015,D299,1),"MMM"),"-",C299,"-",IF(E299&lt;15,"A", "B"))</f>
        <v>Nov-2020-B</v>
      </c>
      <c r="G299" s="0" t="n">
        <v>511</v>
      </c>
      <c r="H299" s="0" t="n">
        <v>0.37</v>
      </c>
      <c r="I299" s="0" t="n">
        <v>68.98</v>
      </c>
    </row>
    <row r="300" customFormat="false" ht="12.8" hidden="false" customHeight="false" outlineLevel="0" collapsed="false">
      <c r="A300" s="0" t="s">
        <v>9</v>
      </c>
      <c r="B300" s="2" t="n">
        <v>44158</v>
      </c>
      <c r="C300" s="0" t="n">
        <v>2020</v>
      </c>
      <c r="D300" s="0" t="n">
        <v>11</v>
      </c>
      <c r="E300" s="0" t="n">
        <v>23</v>
      </c>
      <c r="F300" s="3" t="str">
        <f aca="false">CONCATENATE(TEXT(DATE(2015,D300,1),"MMM"),"-",C300,"-",IF(E300&lt;15,"A", "B"))</f>
        <v>Nov-2020-B</v>
      </c>
      <c r="G300" s="0" t="n">
        <v>480</v>
      </c>
      <c r="H300" s="0" t="n">
        <v>0.348</v>
      </c>
      <c r="I300" s="0" t="n">
        <v>68.98</v>
      </c>
    </row>
    <row r="301" customFormat="false" ht="12.8" hidden="false" customHeight="false" outlineLevel="0" collapsed="false">
      <c r="A301" s="0" t="s">
        <v>9</v>
      </c>
      <c r="B301" s="2" t="n">
        <v>44159</v>
      </c>
      <c r="C301" s="0" t="n">
        <v>2020</v>
      </c>
      <c r="D301" s="0" t="n">
        <v>11</v>
      </c>
      <c r="E301" s="0" t="n">
        <v>24</v>
      </c>
      <c r="F301" s="3" t="str">
        <f aca="false">CONCATENATE(TEXT(DATE(2015,D301,1),"MMM"),"-",C301,"-",IF(E301&lt;15,"A", "B"))</f>
        <v>Nov-2020-B</v>
      </c>
      <c r="G301" s="0" t="n">
        <v>481</v>
      </c>
      <c r="H301" s="0" t="n">
        <v>0.349</v>
      </c>
      <c r="I301" s="0" t="n">
        <v>68.98</v>
      </c>
    </row>
    <row r="302" customFormat="false" ht="12.8" hidden="false" customHeight="false" outlineLevel="0" collapsed="false">
      <c r="A302" s="0" t="s">
        <v>9</v>
      </c>
      <c r="B302" s="2" t="n">
        <v>44160</v>
      </c>
      <c r="C302" s="0" t="n">
        <v>2020</v>
      </c>
      <c r="D302" s="0" t="n">
        <v>11</v>
      </c>
      <c r="E302" s="0" t="n">
        <v>25</v>
      </c>
      <c r="F302" s="3" t="str">
        <f aca="false">CONCATENATE(TEXT(DATE(2015,D302,1),"MMM"),"-",C302,"-",IF(E302&lt;15,"A", "B"))</f>
        <v>Nov-2020-B</v>
      </c>
      <c r="G302" s="0" t="n">
        <v>524</v>
      </c>
      <c r="H302" s="0" t="n">
        <v>0.38</v>
      </c>
      <c r="I302" s="0" t="n">
        <v>68.98</v>
      </c>
    </row>
    <row r="303" customFormat="false" ht="12.8" hidden="false" customHeight="false" outlineLevel="0" collapsed="false">
      <c r="A303" s="0" t="s">
        <v>9</v>
      </c>
      <c r="B303" s="2" t="n">
        <v>44161</v>
      </c>
      <c r="C303" s="0" t="n">
        <v>2020</v>
      </c>
      <c r="D303" s="0" t="n">
        <v>11</v>
      </c>
      <c r="E303" s="0" t="n">
        <v>26</v>
      </c>
      <c r="F303" s="3" t="str">
        <f aca="false">CONCATENATE(TEXT(DATE(2015,D303,1),"MMM"),"-",C303,"-",IF(E303&lt;15,"A", "B"))</f>
        <v>Nov-2020-B</v>
      </c>
      <c r="G303" s="0" t="n">
        <v>492</v>
      </c>
      <c r="H303" s="0" t="n">
        <v>0.357</v>
      </c>
      <c r="I303" s="0" t="n">
        <v>68.98</v>
      </c>
    </row>
    <row r="304" customFormat="false" ht="12.8" hidden="false" customHeight="false" outlineLevel="0" collapsed="false">
      <c r="A304" s="0" t="s">
        <v>9</v>
      </c>
      <c r="B304" s="2" t="n">
        <v>44162</v>
      </c>
      <c r="C304" s="0" t="n">
        <v>2020</v>
      </c>
      <c r="D304" s="0" t="n">
        <v>11</v>
      </c>
      <c r="E304" s="0" t="n">
        <v>27</v>
      </c>
      <c r="F304" s="3" t="str">
        <f aca="false">CONCATENATE(TEXT(DATE(2015,D304,1),"MMM"),"-",C304,"-",IF(E304&lt;15,"A", "B"))</f>
        <v>Nov-2020-B</v>
      </c>
      <c r="G304" s="0" t="n">
        <v>485</v>
      </c>
      <c r="H304" s="0" t="n">
        <v>0.351</v>
      </c>
      <c r="I304" s="0" t="n">
        <v>68.98</v>
      </c>
    </row>
    <row r="305" customFormat="false" ht="12.8" hidden="false" customHeight="false" outlineLevel="0" collapsed="false">
      <c r="A305" s="0" t="s">
        <v>9</v>
      </c>
      <c r="B305" s="2" t="n">
        <v>44163</v>
      </c>
      <c r="C305" s="0" t="n">
        <v>2020</v>
      </c>
      <c r="D305" s="0" t="n">
        <v>11</v>
      </c>
      <c r="E305" s="0" t="n">
        <v>28</v>
      </c>
      <c r="F305" s="3" t="str">
        <f aca="false">CONCATENATE(TEXT(DATE(2015,D305,1),"MMM"),"-",C305,"-",IF(E305&lt;15,"A", "B"))</f>
        <v>Nov-2020-B</v>
      </c>
      <c r="G305" s="0" t="n">
        <v>496</v>
      </c>
      <c r="H305" s="0" t="n">
        <v>0.359</v>
      </c>
      <c r="I305" s="0" t="n">
        <v>68.98</v>
      </c>
    </row>
    <row r="306" customFormat="false" ht="12.8" hidden="false" customHeight="false" outlineLevel="0" collapsed="false">
      <c r="A306" s="0" t="s">
        <v>9</v>
      </c>
      <c r="B306" s="2" t="n">
        <v>44164</v>
      </c>
      <c r="C306" s="0" t="n">
        <v>2020</v>
      </c>
      <c r="D306" s="0" t="n">
        <v>11</v>
      </c>
      <c r="E306" s="0" t="n">
        <v>29</v>
      </c>
      <c r="F306" s="3" t="str">
        <f aca="false">CONCATENATE(TEXT(DATE(2015,D306,1),"MMM"),"-",C306,"-",IF(E306&lt;15,"A", "B"))</f>
        <v>Nov-2020-B</v>
      </c>
      <c r="G306" s="0" t="n">
        <v>443</v>
      </c>
      <c r="H306" s="0" t="n">
        <v>0.321</v>
      </c>
      <c r="I306" s="0" t="n">
        <v>68.98</v>
      </c>
    </row>
    <row r="307" customFormat="false" ht="12.8" hidden="false" customHeight="false" outlineLevel="0" collapsed="false">
      <c r="A307" s="0" t="s">
        <v>9</v>
      </c>
      <c r="B307" s="2" t="n">
        <v>44165</v>
      </c>
      <c r="C307" s="0" t="n">
        <v>2020</v>
      </c>
      <c r="D307" s="0" t="n">
        <v>11</v>
      </c>
      <c r="E307" s="0" t="n">
        <v>30</v>
      </c>
      <c r="F307" s="3" t="str">
        <f aca="false">CONCATENATE(TEXT(DATE(2015,D307,1),"MMM"),"-",C307,"-",IF(E307&lt;15,"A", "B"))</f>
        <v>Nov-2020-B</v>
      </c>
      <c r="G307" s="0" t="n">
        <v>482</v>
      </c>
      <c r="H307" s="0" t="n">
        <v>0.349</v>
      </c>
      <c r="I307" s="0" t="n">
        <v>68.98</v>
      </c>
    </row>
    <row r="308" customFormat="false" ht="12.8" hidden="false" customHeight="false" outlineLevel="0" collapsed="false">
      <c r="A308" s="0" t="s">
        <v>9</v>
      </c>
      <c r="B308" s="2" t="n">
        <v>44166</v>
      </c>
      <c r="C308" s="0" t="n">
        <v>2020</v>
      </c>
      <c r="D308" s="0" t="n">
        <v>12</v>
      </c>
      <c r="E308" s="0" t="n">
        <v>1</v>
      </c>
      <c r="F308" s="3" t="str">
        <f aca="false">CONCATENATE(TEXT(DATE(2015,D308,1),"MMM"),"-",C308,"-",IF(E308&lt;15,"A", "B"))</f>
        <v>Dec-2020-A</v>
      </c>
      <c r="G308" s="0" t="n">
        <v>501</v>
      </c>
      <c r="H308" s="0" t="n">
        <v>0.363</v>
      </c>
      <c r="I308" s="0" t="n">
        <v>68.98</v>
      </c>
    </row>
    <row r="309" customFormat="false" ht="12.8" hidden="false" customHeight="false" outlineLevel="0" collapsed="false">
      <c r="A309" s="0" t="s">
        <v>9</v>
      </c>
      <c r="B309" s="2" t="n">
        <v>44167</v>
      </c>
      <c r="C309" s="0" t="n">
        <v>2020</v>
      </c>
      <c r="D309" s="0" t="n">
        <v>12</v>
      </c>
      <c r="E309" s="0" t="n">
        <v>2</v>
      </c>
      <c r="F309" s="3" t="str">
        <f aca="false">CONCATENATE(TEXT(DATE(2015,D309,1),"MMM"),"-",C309,"-",IF(E309&lt;15,"A", "B"))</f>
        <v>Dec-2020-A</v>
      </c>
      <c r="G309" s="0" t="n">
        <v>526</v>
      </c>
      <c r="H309" s="0" t="n">
        <v>0.381</v>
      </c>
      <c r="I309" s="0" t="n">
        <v>68.98</v>
      </c>
    </row>
    <row r="310" customFormat="false" ht="12.8" hidden="false" customHeight="false" outlineLevel="0" collapsed="false">
      <c r="A310" s="0" t="s">
        <v>9</v>
      </c>
      <c r="B310" s="2" t="n">
        <v>44168</v>
      </c>
      <c r="C310" s="0" t="n">
        <v>2020</v>
      </c>
      <c r="D310" s="0" t="n">
        <v>12</v>
      </c>
      <c r="E310" s="0" t="n">
        <v>3</v>
      </c>
      <c r="F310" s="3" t="str">
        <f aca="false">CONCATENATE(TEXT(DATE(2015,D310,1),"MMM"),"-",C310,"-",IF(E310&lt;15,"A", "B"))</f>
        <v>Dec-2020-A</v>
      </c>
      <c r="G310" s="0" t="n">
        <v>540</v>
      </c>
      <c r="H310" s="0" t="n">
        <v>0.391</v>
      </c>
      <c r="I310" s="0" t="n">
        <v>68.98</v>
      </c>
    </row>
    <row r="311" customFormat="false" ht="12.8" hidden="false" customHeight="false" outlineLevel="0" collapsed="false">
      <c r="A311" s="0" t="s">
        <v>9</v>
      </c>
      <c r="B311" s="2" t="n">
        <v>44169</v>
      </c>
      <c r="C311" s="0" t="n">
        <v>2020</v>
      </c>
      <c r="D311" s="0" t="n">
        <v>12</v>
      </c>
      <c r="E311" s="0" t="n">
        <v>4</v>
      </c>
      <c r="F311" s="3" t="str">
        <f aca="false">CONCATENATE(TEXT(DATE(2015,D311,1),"MMM"),"-",C311,"-",IF(E311&lt;15,"A", "B"))</f>
        <v>Dec-2020-A</v>
      </c>
      <c r="G311" s="0" t="n">
        <v>512</v>
      </c>
      <c r="H311" s="0" t="n">
        <v>0.371</v>
      </c>
      <c r="I311" s="0" t="n">
        <v>68.98</v>
      </c>
    </row>
    <row r="312" customFormat="false" ht="12.8" hidden="false" customHeight="false" outlineLevel="0" collapsed="false">
      <c r="A312" s="0" t="s">
        <v>9</v>
      </c>
      <c r="B312" s="2" t="n">
        <v>44170</v>
      </c>
      <c r="C312" s="0" t="n">
        <v>2020</v>
      </c>
      <c r="D312" s="0" t="n">
        <v>12</v>
      </c>
      <c r="E312" s="0" t="n">
        <v>5</v>
      </c>
      <c r="F312" s="3" t="str">
        <f aca="false">CONCATENATE(TEXT(DATE(2015,D312,1),"MMM"),"-",C312,"-",IF(E312&lt;15,"A", "B"))</f>
        <v>Dec-2020-A</v>
      </c>
      <c r="G312" s="0" t="n">
        <v>482</v>
      </c>
      <c r="H312" s="0" t="n">
        <v>0.349</v>
      </c>
      <c r="I312" s="0" t="n">
        <v>68.98</v>
      </c>
    </row>
    <row r="313" customFormat="false" ht="12.8" hidden="false" customHeight="false" outlineLevel="0" collapsed="false">
      <c r="A313" s="0" t="s">
        <v>9</v>
      </c>
      <c r="B313" s="2" t="n">
        <v>44171</v>
      </c>
      <c r="C313" s="0" t="n">
        <v>2020</v>
      </c>
      <c r="D313" s="0" t="n">
        <v>12</v>
      </c>
      <c r="E313" s="0" t="n">
        <v>6</v>
      </c>
      <c r="F313" s="3" t="str">
        <f aca="false">CONCATENATE(TEXT(DATE(2015,D313,1),"MMM"),"-",C313,"-",IF(E313&lt;15,"A", "B"))</f>
        <v>Dec-2020-A</v>
      </c>
      <c r="G313" s="0" t="n">
        <v>391</v>
      </c>
      <c r="H313" s="0" t="n">
        <v>0.283</v>
      </c>
      <c r="I313" s="0" t="n">
        <v>68.98</v>
      </c>
    </row>
    <row r="314" customFormat="false" ht="12.8" hidden="false" customHeight="false" outlineLevel="0" collapsed="false">
      <c r="A314" s="0" t="s">
        <v>9</v>
      </c>
      <c r="B314" s="2" t="n">
        <v>44172</v>
      </c>
      <c r="C314" s="0" t="n">
        <v>2020</v>
      </c>
      <c r="D314" s="0" t="n">
        <v>12</v>
      </c>
      <c r="E314" s="0" t="n">
        <v>7</v>
      </c>
      <c r="F314" s="3" t="str">
        <f aca="false">CONCATENATE(TEXT(DATE(2015,D314,1),"MMM"),"-",C314,"-",IF(E314&lt;15,"A", "B"))</f>
        <v>Dec-2020-A</v>
      </c>
      <c r="G314" s="0" t="n">
        <v>385</v>
      </c>
      <c r="H314" s="0" t="n">
        <v>0.279</v>
      </c>
      <c r="I314" s="0" t="n">
        <v>68.98</v>
      </c>
    </row>
    <row r="315" customFormat="false" ht="12.8" hidden="false" customHeight="false" outlineLevel="0" collapsed="false">
      <c r="A315" s="0" t="s">
        <v>9</v>
      </c>
      <c r="B315" s="2" t="n">
        <v>44173</v>
      </c>
      <c r="C315" s="0" t="n">
        <v>2020</v>
      </c>
      <c r="D315" s="0" t="n">
        <v>12</v>
      </c>
      <c r="E315" s="0" t="n">
        <v>8</v>
      </c>
      <c r="F315" s="3" t="str">
        <f aca="false">CONCATENATE(TEXT(DATE(2015,D315,1),"MMM"),"-",C315,"-",IF(E315&lt;15,"A", "B"))</f>
        <v>Dec-2020-A</v>
      </c>
      <c r="G315" s="0" t="n">
        <v>402</v>
      </c>
      <c r="H315" s="0" t="n">
        <v>0.291</v>
      </c>
      <c r="I315" s="0" t="n">
        <v>68.98</v>
      </c>
    </row>
    <row r="316" customFormat="false" ht="12.8" hidden="false" customHeight="false" outlineLevel="0" collapsed="false">
      <c r="A316" s="0" t="s">
        <v>9</v>
      </c>
      <c r="B316" s="2" t="n">
        <v>44174</v>
      </c>
      <c r="C316" s="0" t="n">
        <v>2020</v>
      </c>
      <c r="D316" s="0" t="n">
        <v>12</v>
      </c>
      <c r="E316" s="0" t="n">
        <v>9</v>
      </c>
      <c r="F316" s="3" t="str">
        <f aca="false">CONCATENATE(TEXT(DATE(2015,D316,1),"MMM"),"-",C316,"-",IF(E316&lt;15,"A", "B"))</f>
        <v>Dec-2020-A</v>
      </c>
      <c r="G316" s="0" t="n">
        <v>412</v>
      </c>
      <c r="H316" s="0" t="n">
        <v>0.299</v>
      </c>
      <c r="I316" s="0" t="n">
        <v>68.98</v>
      </c>
    </row>
    <row r="317" customFormat="false" ht="12.8" hidden="false" customHeight="false" outlineLevel="0" collapsed="false">
      <c r="A317" s="0" t="s">
        <v>9</v>
      </c>
      <c r="B317" s="2" t="n">
        <v>44175</v>
      </c>
      <c r="C317" s="0" t="n">
        <v>2020</v>
      </c>
      <c r="D317" s="0" t="n">
        <v>12</v>
      </c>
      <c r="E317" s="0" t="n">
        <v>10</v>
      </c>
      <c r="F317" s="3" t="str">
        <f aca="false">CONCATENATE(TEXT(DATE(2015,D317,1),"MMM"),"-",C317,"-",IF(E317&lt;15,"A", "B"))</f>
        <v>Dec-2020-A</v>
      </c>
      <c r="G317" s="0" t="n">
        <v>413</v>
      </c>
      <c r="H317" s="0" t="n">
        <v>0.299</v>
      </c>
      <c r="I317" s="0" t="n">
        <v>68.98</v>
      </c>
    </row>
    <row r="318" customFormat="false" ht="12.8" hidden="false" customHeight="false" outlineLevel="0" collapsed="false">
      <c r="A318" s="0" t="s">
        <v>9</v>
      </c>
      <c r="B318" s="2" t="n">
        <v>44176</v>
      </c>
      <c r="C318" s="0" t="n">
        <v>2020</v>
      </c>
      <c r="D318" s="0" t="n">
        <v>12</v>
      </c>
      <c r="E318" s="0" t="n">
        <v>11</v>
      </c>
      <c r="F318" s="3" t="str">
        <f aca="false">CONCATENATE(TEXT(DATE(2015,D318,1),"MMM"),"-",C318,"-",IF(E318&lt;15,"A", "B"))</f>
        <v>Dec-2020-A</v>
      </c>
      <c r="G318" s="0" t="n">
        <v>443</v>
      </c>
      <c r="H318" s="0" t="n">
        <v>0.321</v>
      </c>
      <c r="I318" s="0" t="n">
        <v>68.98</v>
      </c>
    </row>
    <row r="319" customFormat="false" ht="12.8" hidden="false" customHeight="false" outlineLevel="0" collapsed="false">
      <c r="A319" s="0" t="s">
        <v>9</v>
      </c>
      <c r="B319" s="2" t="n">
        <v>44177</v>
      </c>
      <c r="C319" s="0" t="n">
        <v>2020</v>
      </c>
      <c r="D319" s="0" t="n">
        <v>12</v>
      </c>
      <c r="E319" s="0" t="n">
        <v>12</v>
      </c>
      <c r="F319" s="3" t="str">
        <f aca="false">CONCATENATE(TEXT(DATE(2015,D319,1),"MMM"),"-",C319,"-",IF(E319&lt;15,"A", "B"))</f>
        <v>Dec-2020-A</v>
      </c>
      <c r="G319" s="0" t="n">
        <v>391</v>
      </c>
      <c r="H319" s="0" t="n">
        <v>0.283</v>
      </c>
      <c r="I319" s="0" t="n">
        <v>68.98</v>
      </c>
    </row>
    <row r="320" customFormat="false" ht="12.8" hidden="false" customHeight="false" outlineLevel="0" collapsed="false">
      <c r="A320" s="0" t="s">
        <v>9</v>
      </c>
      <c r="B320" s="2" t="n">
        <v>44178</v>
      </c>
      <c r="C320" s="0" t="n">
        <v>2020</v>
      </c>
      <c r="D320" s="0" t="n">
        <v>12</v>
      </c>
      <c r="E320" s="0" t="n">
        <v>13</v>
      </c>
      <c r="F320" s="3" t="str">
        <f aca="false">CONCATENATE(TEXT(DATE(2015,D320,1),"MMM"),"-",C320,"-",IF(E320&lt;15,"A", "B"))</f>
        <v>Dec-2020-A</v>
      </c>
      <c r="G320" s="0" t="n">
        <v>336</v>
      </c>
      <c r="H320" s="0" t="n">
        <v>0.243</v>
      </c>
      <c r="I320" s="0" t="n">
        <v>68.98</v>
      </c>
    </row>
    <row r="321" customFormat="false" ht="12.8" hidden="false" customHeight="false" outlineLevel="0" collapsed="false">
      <c r="A321" s="0" t="s">
        <v>9</v>
      </c>
      <c r="B321" s="2" t="n">
        <v>44179</v>
      </c>
      <c r="C321" s="0" t="n">
        <v>2020</v>
      </c>
      <c r="D321" s="0" t="n">
        <v>12</v>
      </c>
      <c r="E321" s="0" t="n">
        <v>14</v>
      </c>
      <c r="F321" s="3" t="str">
        <f aca="false">CONCATENATE(TEXT(DATE(2015,D321,1),"MMM"),"-",C321,"-",IF(E321&lt;15,"A", "B"))</f>
        <v>Dec-2020-A</v>
      </c>
      <c r="G321" s="0" t="n">
        <v>354</v>
      </c>
      <c r="H321" s="0" t="n">
        <v>0.257</v>
      </c>
      <c r="I321" s="0" t="n">
        <v>68.98</v>
      </c>
    </row>
    <row r="322" customFormat="false" ht="12.8" hidden="false" customHeight="false" outlineLevel="0" collapsed="false">
      <c r="A322" s="0" t="s">
        <v>9</v>
      </c>
      <c r="B322" s="2" t="n">
        <v>44180</v>
      </c>
      <c r="C322" s="0" t="n">
        <v>2020</v>
      </c>
      <c r="D322" s="0" t="n">
        <v>12</v>
      </c>
      <c r="E322" s="0" t="n">
        <v>15</v>
      </c>
      <c r="F322" s="3" t="str">
        <f aca="false">CONCATENATE(TEXT(DATE(2015,D322,1),"MMM"),"-",C322,"-",IF(E322&lt;15,"A", "B"))</f>
        <v>Dec-2020-B</v>
      </c>
      <c r="G322" s="0" t="n">
        <v>387</v>
      </c>
      <c r="H322" s="0" t="n">
        <v>0.28</v>
      </c>
      <c r="I322" s="0" t="n">
        <v>68.98</v>
      </c>
    </row>
    <row r="323" customFormat="false" ht="12.8" hidden="false" customHeight="false" outlineLevel="0" collapsed="false">
      <c r="A323" s="0" t="s">
        <v>9</v>
      </c>
      <c r="B323" s="2" t="n">
        <v>44181</v>
      </c>
      <c r="C323" s="0" t="n">
        <v>2020</v>
      </c>
      <c r="D323" s="0" t="n">
        <v>12</v>
      </c>
      <c r="E323" s="0" t="n">
        <v>16</v>
      </c>
      <c r="F323" s="3" t="str">
        <f aca="false">CONCATENATE(TEXT(DATE(2015,D323,1),"MMM"),"-",C323,"-",IF(E323&lt;15,"A", "B"))</f>
        <v>Dec-2020-B</v>
      </c>
      <c r="G323" s="0" t="n">
        <v>355</v>
      </c>
      <c r="H323" s="0" t="n">
        <v>0.257</v>
      </c>
      <c r="I323" s="0" t="n">
        <v>68.98</v>
      </c>
    </row>
    <row r="324" customFormat="false" ht="12.8" hidden="false" customHeight="false" outlineLevel="0" collapsed="false">
      <c r="A324" s="0" t="s">
        <v>9</v>
      </c>
      <c r="B324" s="2" t="n">
        <v>44182</v>
      </c>
      <c r="C324" s="0" t="n">
        <v>2020</v>
      </c>
      <c r="D324" s="0" t="n">
        <v>12</v>
      </c>
      <c r="E324" s="0" t="n">
        <v>17</v>
      </c>
      <c r="F324" s="3" t="str">
        <f aca="false">CONCATENATE(TEXT(DATE(2015,D324,1),"MMM"),"-",C324,"-",IF(E324&lt;15,"A", "B"))</f>
        <v>Dec-2020-B</v>
      </c>
      <c r="G324" s="0" t="n">
        <v>338</v>
      </c>
      <c r="H324" s="0" t="n">
        <v>0.245</v>
      </c>
      <c r="I324" s="0" t="n">
        <v>68.98</v>
      </c>
    </row>
    <row r="325" customFormat="false" ht="12.8" hidden="false" customHeight="false" outlineLevel="0" collapsed="false">
      <c r="A325" s="0" t="s">
        <v>9</v>
      </c>
      <c r="B325" s="2" t="n">
        <v>44183</v>
      </c>
      <c r="C325" s="0" t="n">
        <v>2020</v>
      </c>
      <c r="D325" s="0" t="n">
        <v>12</v>
      </c>
      <c r="E325" s="0" t="n">
        <v>18</v>
      </c>
      <c r="F325" s="3" t="str">
        <f aca="false">CONCATENATE(TEXT(DATE(2015,D325,1),"MMM"),"-",C325,"-",IF(E325&lt;15,"A", "B"))</f>
        <v>Dec-2020-B</v>
      </c>
      <c r="G325" s="0" t="n">
        <v>347</v>
      </c>
      <c r="H325" s="0" t="n">
        <v>0.251</v>
      </c>
      <c r="I325" s="0" t="n">
        <v>68.98</v>
      </c>
    </row>
    <row r="326" customFormat="false" ht="12.8" hidden="false" customHeight="false" outlineLevel="0" collapsed="false">
      <c r="A326" s="0" t="s">
        <v>9</v>
      </c>
      <c r="B326" s="2" t="n">
        <v>44184</v>
      </c>
      <c r="C326" s="0" t="n">
        <v>2020</v>
      </c>
      <c r="D326" s="0" t="n">
        <v>12</v>
      </c>
      <c r="E326" s="0" t="n">
        <v>19</v>
      </c>
      <c r="F326" s="3" t="str">
        <f aca="false">CONCATENATE(TEXT(DATE(2015,D326,1),"MMM"),"-",C326,"-",IF(E326&lt;15,"A", "B"))</f>
        <v>Dec-2020-B</v>
      </c>
      <c r="G326" s="0" t="n">
        <v>341</v>
      </c>
      <c r="H326" s="0" t="n">
        <v>0.247</v>
      </c>
      <c r="I326" s="0" t="n">
        <v>68.98</v>
      </c>
    </row>
    <row r="327" customFormat="false" ht="12.8" hidden="false" customHeight="false" outlineLevel="0" collapsed="false">
      <c r="A327" s="0" t="s">
        <v>9</v>
      </c>
      <c r="B327" s="2" t="n">
        <v>44185</v>
      </c>
      <c r="C327" s="0" t="n">
        <v>2020</v>
      </c>
      <c r="D327" s="0" t="n">
        <v>12</v>
      </c>
      <c r="E327" s="0" t="n">
        <v>20</v>
      </c>
      <c r="F327" s="3" t="str">
        <f aca="false">CONCATENATE(TEXT(DATE(2015,D327,1),"MMM"),"-",C327,"-",IF(E327&lt;15,"A", "B"))</f>
        <v>Dec-2020-B</v>
      </c>
      <c r="G327" s="0" t="n">
        <v>333</v>
      </c>
      <c r="H327" s="0" t="n">
        <v>0.241</v>
      </c>
      <c r="I327" s="0" t="n">
        <v>68.98</v>
      </c>
    </row>
    <row r="328" customFormat="false" ht="12.8" hidden="false" customHeight="false" outlineLevel="0" collapsed="false">
      <c r="A328" s="0" t="s">
        <v>9</v>
      </c>
      <c r="B328" s="2" t="n">
        <v>44186</v>
      </c>
      <c r="C328" s="0" t="n">
        <v>2020</v>
      </c>
      <c r="D328" s="0" t="n">
        <v>12</v>
      </c>
      <c r="E328" s="0" t="n">
        <v>21</v>
      </c>
      <c r="F328" s="3" t="str">
        <f aca="false">CONCATENATE(TEXT(DATE(2015,D328,1),"MMM"),"-",C328,"-",IF(E328&lt;15,"A", "B"))</f>
        <v>Dec-2020-B</v>
      </c>
      <c r="G328" s="0" t="n">
        <v>301</v>
      </c>
      <c r="H328" s="0" t="n">
        <v>0.218</v>
      </c>
      <c r="I328" s="0" t="n">
        <v>68.98</v>
      </c>
    </row>
    <row r="329" customFormat="false" ht="12.8" hidden="false" customHeight="false" outlineLevel="0" collapsed="false">
      <c r="A329" s="0" t="s">
        <v>9</v>
      </c>
      <c r="B329" s="2" t="n">
        <v>44187</v>
      </c>
      <c r="C329" s="0" t="n">
        <v>2020</v>
      </c>
      <c r="D329" s="0" t="n">
        <v>12</v>
      </c>
      <c r="E329" s="0" t="n">
        <v>22</v>
      </c>
      <c r="F329" s="3" t="str">
        <f aca="false">CONCATENATE(TEXT(DATE(2015,D329,1),"MMM"),"-",C329,"-",IF(E329&lt;15,"A", "B"))</f>
        <v>Dec-2020-B</v>
      </c>
      <c r="G329" s="0" t="n">
        <v>333</v>
      </c>
      <c r="H329" s="0" t="n">
        <v>0.241</v>
      </c>
      <c r="I329" s="0" t="n">
        <v>68.98</v>
      </c>
    </row>
    <row r="330" customFormat="false" ht="12.8" hidden="false" customHeight="false" outlineLevel="0" collapsed="false">
      <c r="A330" s="0" t="s">
        <v>9</v>
      </c>
      <c r="B330" s="2" t="n">
        <v>44188</v>
      </c>
      <c r="C330" s="0" t="n">
        <v>2020</v>
      </c>
      <c r="D330" s="0" t="n">
        <v>12</v>
      </c>
      <c r="E330" s="0" t="n">
        <v>23</v>
      </c>
      <c r="F330" s="3" t="str">
        <f aca="false">CONCATENATE(TEXT(DATE(2015,D330,1),"MMM"),"-",C330,"-",IF(E330&lt;15,"A", "B"))</f>
        <v>Dec-2020-B</v>
      </c>
      <c r="G330" s="0" t="n">
        <v>312</v>
      </c>
      <c r="H330" s="0" t="n">
        <v>0.226</v>
      </c>
      <c r="I330" s="0" t="n">
        <v>68.98</v>
      </c>
    </row>
    <row r="331" customFormat="false" ht="12.8" hidden="false" customHeight="false" outlineLevel="0" collapsed="false">
      <c r="A331" s="0" t="s">
        <v>9</v>
      </c>
      <c r="B331" s="2" t="n">
        <v>44189</v>
      </c>
      <c r="C331" s="0" t="n">
        <v>2020</v>
      </c>
      <c r="D331" s="0" t="n">
        <v>12</v>
      </c>
      <c r="E331" s="0" t="n">
        <v>24</v>
      </c>
      <c r="F331" s="3" t="str">
        <f aca="false">CONCATENATE(TEXT(DATE(2015,D331,1),"MMM"),"-",C331,"-",IF(E331&lt;15,"A", "B"))</f>
        <v>Dec-2020-B</v>
      </c>
      <c r="G331" s="0" t="n">
        <v>336</v>
      </c>
      <c r="H331" s="0" t="n">
        <v>0.243</v>
      </c>
      <c r="I331" s="0" t="n">
        <v>68.98</v>
      </c>
    </row>
    <row r="332" customFormat="false" ht="12.8" hidden="false" customHeight="false" outlineLevel="0" collapsed="false">
      <c r="A332" s="0" t="s">
        <v>9</v>
      </c>
      <c r="B332" s="2" t="n">
        <v>44190</v>
      </c>
      <c r="C332" s="0" t="n">
        <v>2020</v>
      </c>
      <c r="D332" s="0" t="n">
        <v>12</v>
      </c>
      <c r="E332" s="0" t="n">
        <v>25</v>
      </c>
      <c r="F332" s="3" t="str">
        <f aca="false">CONCATENATE(TEXT(DATE(2015,D332,1),"MMM"),"-",C332,"-",IF(E332&lt;15,"A", "B"))</f>
        <v>Dec-2020-B</v>
      </c>
      <c r="G332" s="0" t="n">
        <v>251</v>
      </c>
      <c r="H332" s="0" t="n">
        <v>0.182</v>
      </c>
      <c r="I332" s="0" t="n">
        <v>68.98</v>
      </c>
    </row>
    <row r="333" customFormat="false" ht="12.8" hidden="false" customHeight="false" outlineLevel="0" collapsed="false">
      <c r="A333" s="0" t="s">
        <v>9</v>
      </c>
      <c r="B333" s="2" t="n">
        <v>44191</v>
      </c>
      <c r="C333" s="0" t="n">
        <v>2020</v>
      </c>
      <c r="D333" s="0" t="n">
        <v>12</v>
      </c>
      <c r="E333" s="0" t="n">
        <v>26</v>
      </c>
      <c r="F333" s="3" t="str">
        <f aca="false">CONCATENATE(TEXT(DATE(2015,D333,1),"MMM"),"-",C333,"-",IF(E333&lt;15,"A", "B"))</f>
        <v>Dec-2020-B</v>
      </c>
      <c r="G333" s="0" t="n">
        <v>279</v>
      </c>
      <c r="H333" s="0" t="n">
        <v>0.202</v>
      </c>
      <c r="I333" s="0" t="n">
        <v>68.98</v>
      </c>
    </row>
    <row r="334" customFormat="false" ht="12.8" hidden="false" customHeight="false" outlineLevel="0" collapsed="false">
      <c r="A334" s="0" t="s">
        <v>9</v>
      </c>
      <c r="B334" s="2" t="n">
        <v>44192</v>
      </c>
      <c r="C334" s="0" t="n">
        <v>2020</v>
      </c>
      <c r="D334" s="0" t="n">
        <v>12</v>
      </c>
      <c r="E334" s="0" t="n">
        <v>27</v>
      </c>
      <c r="F334" s="3" t="str">
        <f aca="false">CONCATENATE(TEXT(DATE(2015,D334,1),"MMM"),"-",C334,"-",IF(E334&lt;15,"A", "B"))</f>
        <v>Dec-2020-B</v>
      </c>
      <c r="G334" s="0" t="n">
        <v>279</v>
      </c>
      <c r="H334" s="0" t="n">
        <v>0.202</v>
      </c>
      <c r="I334" s="0" t="n">
        <v>68.98</v>
      </c>
    </row>
    <row r="335" customFormat="false" ht="12.8" hidden="false" customHeight="false" outlineLevel="0" collapsed="false">
      <c r="A335" s="0" t="s">
        <v>9</v>
      </c>
      <c r="B335" s="2" t="n">
        <v>44193</v>
      </c>
      <c r="C335" s="0" t="n">
        <v>2020</v>
      </c>
      <c r="D335" s="0" t="n">
        <v>12</v>
      </c>
      <c r="E335" s="0" t="n">
        <v>28</v>
      </c>
      <c r="F335" s="3" t="str">
        <f aca="false">CONCATENATE(TEXT(DATE(2015,D335,1),"MMM"),"-",C335,"-",IF(E335&lt;15,"A", "B"))</f>
        <v>Dec-2020-B</v>
      </c>
      <c r="G335" s="0" t="n">
        <v>252</v>
      </c>
      <c r="H335" s="0" t="n">
        <v>0.183</v>
      </c>
      <c r="I335" s="0" t="n">
        <v>68.98</v>
      </c>
    </row>
    <row r="336" customFormat="false" ht="12.8" hidden="false" customHeight="false" outlineLevel="0" collapsed="false">
      <c r="A336" s="0" t="s">
        <v>9</v>
      </c>
      <c r="B336" s="2" t="n">
        <v>44194</v>
      </c>
      <c r="C336" s="0" t="n">
        <v>2020</v>
      </c>
      <c r="D336" s="0" t="n">
        <v>12</v>
      </c>
      <c r="E336" s="0" t="n">
        <v>29</v>
      </c>
      <c r="F336" s="3" t="str">
        <f aca="false">CONCATENATE(TEXT(DATE(2015,D336,1),"MMM"),"-",C336,"-",IF(E336&lt;15,"A", "B"))</f>
        <v>Dec-2020-B</v>
      </c>
      <c r="G336" s="0" t="n">
        <v>286</v>
      </c>
      <c r="H336" s="0" t="n">
        <v>0.207</v>
      </c>
      <c r="I336" s="0" t="n">
        <v>68.98</v>
      </c>
    </row>
    <row r="337" customFormat="false" ht="12.8" hidden="false" customHeight="false" outlineLevel="0" collapsed="false">
      <c r="A337" s="0" t="s">
        <v>9</v>
      </c>
      <c r="B337" s="2" t="n">
        <v>44195</v>
      </c>
      <c r="C337" s="0" t="n">
        <v>2020</v>
      </c>
      <c r="D337" s="0" t="n">
        <v>12</v>
      </c>
      <c r="E337" s="0" t="n">
        <v>30</v>
      </c>
      <c r="F337" s="3" t="str">
        <f aca="false">CONCATENATE(TEXT(DATE(2015,D337,1),"MMM"),"-",C337,"-",IF(E337&lt;15,"A", "B"))</f>
        <v>Dec-2020-B</v>
      </c>
      <c r="G337" s="0" t="n">
        <v>299</v>
      </c>
      <c r="H337" s="0" t="n">
        <v>0.217</v>
      </c>
      <c r="I337" s="0" t="n">
        <v>68.98</v>
      </c>
    </row>
    <row r="338" customFormat="false" ht="12.8" hidden="false" customHeight="false" outlineLevel="0" collapsed="false">
      <c r="A338" s="0" t="s">
        <v>9</v>
      </c>
      <c r="B338" s="2" t="n">
        <v>44196</v>
      </c>
      <c r="C338" s="0" t="n">
        <v>2020</v>
      </c>
      <c r="D338" s="0" t="n">
        <v>12</v>
      </c>
      <c r="E338" s="0" t="n">
        <v>31</v>
      </c>
      <c r="F338" s="3" t="str">
        <f aca="false">CONCATENATE(TEXT(DATE(2015,D338,1),"MMM"),"-",C338,"-",IF(E338&lt;15,"A", "B"))</f>
        <v>Dec-2020-B</v>
      </c>
      <c r="G338" s="0" t="n">
        <v>0</v>
      </c>
      <c r="H338" s="0" t="n">
        <v>0</v>
      </c>
      <c r="I338" s="0" t="n">
        <v>68.98</v>
      </c>
    </row>
    <row r="339" customFormat="false" ht="12.8" hidden="false" customHeight="false" outlineLevel="0" collapsed="false">
      <c r="A339" s="0" t="s">
        <v>9</v>
      </c>
      <c r="B339" s="2" t="n">
        <v>44197</v>
      </c>
      <c r="C339" s="0" t="n">
        <v>2021</v>
      </c>
      <c r="D339" s="0" t="n">
        <v>1</v>
      </c>
      <c r="E339" s="0" t="n">
        <v>1</v>
      </c>
      <c r="F339" s="3" t="str">
        <f aca="false">CONCATENATE(TEXT(DATE(2015,D339,1),"MMM"),"-",C339,"-",IF(E339&lt;15,"A", "B"))</f>
        <v>Jan-2021-A</v>
      </c>
      <c r="G339" s="0" t="n">
        <v>256</v>
      </c>
      <c r="H339" s="0" t="n">
        <v>0.186</v>
      </c>
      <c r="I339" s="0" t="n">
        <v>68.98</v>
      </c>
    </row>
    <row r="340" customFormat="false" ht="12.8" hidden="false" customHeight="false" outlineLevel="0" collapsed="false">
      <c r="A340" s="0" t="s">
        <v>9</v>
      </c>
      <c r="B340" s="2" t="n">
        <v>44198</v>
      </c>
      <c r="C340" s="0" t="n">
        <v>2021</v>
      </c>
      <c r="D340" s="0" t="n">
        <v>1</v>
      </c>
      <c r="E340" s="0" t="n">
        <v>2</v>
      </c>
      <c r="F340" s="3" t="str">
        <f aca="false">CONCATENATE(TEXT(DATE(2015,D340,1),"MMM"),"-",C340,"-",IF(E340&lt;15,"A", "B"))</f>
        <v>Jan-2021-A</v>
      </c>
      <c r="G340" s="0" t="n">
        <v>441</v>
      </c>
      <c r="H340" s="0" t="n">
        <v>0.32</v>
      </c>
      <c r="I340" s="0" t="n">
        <v>68.98</v>
      </c>
    </row>
    <row r="341" customFormat="false" ht="12.8" hidden="false" customHeight="false" outlineLevel="0" collapsed="false">
      <c r="A341" s="0" t="s">
        <v>9</v>
      </c>
      <c r="B341" s="2" t="n">
        <v>44199</v>
      </c>
      <c r="C341" s="0" t="n">
        <v>2021</v>
      </c>
      <c r="D341" s="0" t="n">
        <v>1</v>
      </c>
      <c r="E341" s="0" t="n">
        <v>3</v>
      </c>
      <c r="F341" s="3" t="str">
        <f aca="false">CONCATENATE(TEXT(DATE(2015,D341,1),"MMM"),"-",C341,"-",IF(E341&lt;15,"A", "B"))</f>
        <v>Jan-2021-A</v>
      </c>
      <c r="G341" s="0" t="n">
        <v>214</v>
      </c>
      <c r="H341" s="0" t="n">
        <v>0.155</v>
      </c>
      <c r="I341" s="0" t="n">
        <v>68.98</v>
      </c>
    </row>
    <row r="342" customFormat="false" ht="12.8" hidden="false" customHeight="false" outlineLevel="0" collapsed="false">
      <c r="A342" s="0" t="s">
        <v>9</v>
      </c>
      <c r="B342" s="2" t="n">
        <v>44200</v>
      </c>
      <c r="C342" s="0" t="n">
        <v>2021</v>
      </c>
      <c r="D342" s="0" t="n">
        <v>1</v>
      </c>
      <c r="E342" s="0" t="n">
        <v>4</v>
      </c>
      <c r="F342" s="3" t="str">
        <f aca="false">CONCATENATE(TEXT(DATE(2015,D342,1),"MMM"),"-",C342,"-",IF(E342&lt;15,"A", "B"))</f>
        <v>Jan-2021-A</v>
      </c>
      <c r="G342" s="0" t="n">
        <v>201</v>
      </c>
      <c r="H342" s="0" t="n">
        <v>0.146</v>
      </c>
      <c r="I342" s="0" t="n">
        <v>68.98</v>
      </c>
    </row>
    <row r="343" customFormat="false" ht="12.8" hidden="false" customHeight="false" outlineLevel="0" collapsed="false">
      <c r="A343" s="0" t="s">
        <v>9</v>
      </c>
      <c r="B343" s="2" t="n">
        <v>44201</v>
      </c>
      <c r="C343" s="0" t="n">
        <v>2021</v>
      </c>
      <c r="D343" s="0" t="n">
        <v>1</v>
      </c>
      <c r="E343" s="0" t="n">
        <v>5</v>
      </c>
      <c r="F343" s="3" t="str">
        <f aca="false">CONCATENATE(TEXT(DATE(2015,D343,1),"MMM"),"-",C343,"-",IF(E343&lt;15,"A", "B"))</f>
        <v>Jan-2021-A</v>
      </c>
      <c r="G343" s="0" t="n">
        <v>264</v>
      </c>
      <c r="H343" s="0" t="n">
        <v>0.191</v>
      </c>
      <c r="I343" s="0" t="n">
        <v>68.98</v>
      </c>
    </row>
    <row r="344" customFormat="false" ht="12.8" hidden="false" customHeight="false" outlineLevel="0" collapsed="false">
      <c r="A344" s="0" t="s">
        <v>9</v>
      </c>
      <c r="B344" s="2" t="n">
        <v>44202</v>
      </c>
      <c r="C344" s="0" t="n">
        <v>2021</v>
      </c>
      <c r="D344" s="0" t="n">
        <v>1</v>
      </c>
      <c r="E344" s="0" t="n">
        <v>6</v>
      </c>
      <c r="F344" s="3" t="str">
        <f aca="false">CONCATENATE(TEXT(DATE(2015,D344,1),"MMM"),"-",C344,"-",IF(E344&lt;15,"A", "B"))</f>
        <v>Jan-2021-A</v>
      </c>
      <c r="G344" s="0" t="n">
        <v>222</v>
      </c>
      <c r="H344" s="0" t="n">
        <v>0.161</v>
      </c>
      <c r="I344" s="0" t="n">
        <v>68.98</v>
      </c>
    </row>
    <row r="345" customFormat="false" ht="12.8" hidden="false" customHeight="false" outlineLevel="0" collapsed="false">
      <c r="A345" s="0" t="s">
        <v>9</v>
      </c>
      <c r="B345" s="2" t="n">
        <v>44203</v>
      </c>
      <c r="C345" s="0" t="n">
        <v>2021</v>
      </c>
      <c r="D345" s="0" t="n">
        <v>1</v>
      </c>
      <c r="E345" s="0" t="n">
        <v>7</v>
      </c>
      <c r="F345" s="3" t="str">
        <f aca="false">CONCATENATE(TEXT(DATE(2015,D345,1),"MMM"),"-",C345,"-",IF(E345&lt;15,"A", "B"))</f>
        <v>Jan-2021-A</v>
      </c>
      <c r="G345" s="0" t="n">
        <v>234</v>
      </c>
      <c r="H345" s="0" t="n">
        <v>0.17</v>
      </c>
      <c r="I345" s="0" t="n">
        <v>68.98</v>
      </c>
    </row>
    <row r="346" customFormat="false" ht="12.8" hidden="false" customHeight="false" outlineLevel="0" collapsed="false">
      <c r="A346" s="0" t="s">
        <v>9</v>
      </c>
      <c r="B346" s="2" t="n">
        <v>44204</v>
      </c>
      <c r="C346" s="0" t="n">
        <v>2021</v>
      </c>
      <c r="D346" s="0" t="n">
        <v>1</v>
      </c>
      <c r="E346" s="0" t="n">
        <v>8</v>
      </c>
      <c r="F346" s="3" t="str">
        <f aca="false">CONCATENATE(TEXT(DATE(2015,D346,1),"MMM"),"-",C346,"-",IF(E346&lt;15,"A", "B"))</f>
        <v>Jan-2021-A</v>
      </c>
      <c r="G346" s="0" t="n">
        <v>0</v>
      </c>
      <c r="H346" s="0" t="n">
        <v>0</v>
      </c>
      <c r="I346" s="0" t="n">
        <v>68.98</v>
      </c>
    </row>
    <row r="347" customFormat="false" ht="12.8" hidden="false" customHeight="false" outlineLevel="0" collapsed="false">
      <c r="A347" s="0" t="s">
        <v>9</v>
      </c>
      <c r="B347" s="2" t="n">
        <v>44205</v>
      </c>
      <c r="C347" s="0" t="n">
        <v>2021</v>
      </c>
      <c r="D347" s="0" t="n">
        <v>1</v>
      </c>
      <c r="E347" s="0" t="n">
        <v>9</v>
      </c>
      <c r="F347" s="3" t="str">
        <f aca="false">CONCATENATE(TEXT(DATE(2015,D347,1),"MMM"),"-",C347,"-",IF(E347&lt;15,"A", "B"))</f>
        <v>Jan-2021-A</v>
      </c>
      <c r="G347" s="0" t="n">
        <v>429</v>
      </c>
      <c r="H347" s="0" t="n">
        <v>0.311</v>
      </c>
      <c r="I347" s="0" t="n">
        <v>68.98</v>
      </c>
    </row>
    <row r="348" customFormat="false" ht="12.8" hidden="false" customHeight="false" outlineLevel="0" collapsed="false">
      <c r="A348" s="0" t="s">
        <v>9</v>
      </c>
      <c r="B348" s="2" t="n">
        <v>44206</v>
      </c>
      <c r="C348" s="0" t="n">
        <v>2021</v>
      </c>
      <c r="D348" s="0" t="n">
        <v>1</v>
      </c>
      <c r="E348" s="0" t="n">
        <v>10</v>
      </c>
      <c r="F348" s="3" t="str">
        <f aca="false">CONCATENATE(TEXT(DATE(2015,D348,1),"MMM"),"-",C348,"-",IF(E348&lt;15,"A", "B"))</f>
        <v>Jan-2021-A</v>
      </c>
      <c r="G348" s="0" t="n">
        <v>161</v>
      </c>
      <c r="H348" s="0" t="n">
        <v>0.117</v>
      </c>
      <c r="I348" s="0" t="n">
        <v>68.98</v>
      </c>
    </row>
    <row r="349" customFormat="false" ht="12.8" hidden="false" customHeight="false" outlineLevel="0" collapsed="false">
      <c r="A349" s="0" t="s">
        <v>9</v>
      </c>
      <c r="B349" s="2" t="n">
        <v>44207</v>
      </c>
      <c r="C349" s="0" t="n">
        <v>2021</v>
      </c>
      <c r="D349" s="0" t="n">
        <v>1</v>
      </c>
      <c r="E349" s="0" t="n">
        <v>11</v>
      </c>
      <c r="F349" s="3" t="str">
        <f aca="false">CONCATENATE(TEXT(DATE(2015,D349,1),"MMM"),"-",C349,"-",IF(E349&lt;15,"A", "B"))</f>
        <v>Jan-2021-A</v>
      </c>
      <c r="G349" s="0" t="n">
        <v>167</v>
      </c>
      <c r="H349" s="0" t="n">
        <v>0.121</v>
      </c>
      <c r="I349" s="0" t="n">
        <v>68.98</v>
      </c>
    </row>
    <row r="350" customFormat="false" ht="12.8" hidden="false" customHeight="false" outlineLevel="0" collapsed="false">
      <c r="A350" s="0" t="s">
        <v>9</v>
      </c>
      <c r="B350" s="2" t="n">
        <v>44208</v>
      </c>
      <c r="C350" s="0" t="n">
        <v>2021</v>
      </c>
      <c r="D350" s="0" t="n">
        <v>1</v>
      </c>
      <c r="E350" s="0" t="n">
        <v>12</v>
      </c>
      <c r="F350" s="3" t="str">
        <f aca="false">CONCATENATE(TEXT(DATE(2015,D350,1),"MMM"),"-",C350,"-",IF(E350&lt;15,"A", "B"))</f>
        <v>Jan-2021-A</v>
      </c>
      <c r="G350" s="0" t="n">
        <v>202</v>
      </c>
      <c r="H350" s="0" t="n">
        <v>0.146</v>
      </c>
      <c r="I350" s="0" t="n">
        <v>68.98</v>
      </c>
    </row>
    <row r="351" customFormat="false" ht="12.8" hidden="false" customHeight="false" outlineLevel="0" collapsed="false">
      <c r="A351" s="0" t="s">
        <v>9</v>
      </c>
      <c r="B351" s="2" t="n">
        <v>44209</v>
      </c>
      <c r="C351" s="0" t="n">
        <v>2021</v>
      </c>
      <c r="D351" s="0" t="n">
        <v>1</v>
      </c>
      <c r="E351" s="0" t="n">
        <v>13</v>
      </c>
      <c r="F351" s="3" t="str">
        <f aca="false">CONCATENATE(TEXT(DATE(2015,D351,1),"MMM"),"-",C351,"-",IF(E351&lt;15,"A", "B"))</f>
        <v>Jan-2021-A</v>
      </c>
      <c r="G351" s="0" t="n">
        <v>198</v>
      </c>
      <c r="H351" s="0" t="n">
        <v>0.143</v>
      </c>
      <c r="I351" s="0" t="n">
        <v>68.98</v>
      </c>
    </row>
    <row r="352" customFormat="false" ht="12.8" hidden="false" customHeight="false" outlineLevel="0" collapsed="false">
      <c r="A352" s="0" t="s">
        <v>9</v>
      </c>
      <c r="B352" s="2" t="n">
        <v>44210</v>
      </c>
      <c r="C352" s="0" t="n">
        <v>2021</v>
      </c>
      <c r="D352" s="0" t="n">
        <v>1</v>
      </c>
      <c r="E352" s="0" t="n">
        <v>14</v>
      </c>
      <c r="F352" s="3" t="str">
        <f aca="false">CONCATENATE(TEXT(DATE(2015,D352,1),"MMM"),"-",C352,"-",IF(E352&lt;15,"A", "B"))</f>
        <v>Jan-2021-A</v>
      </c>
      <c r="G352" s="0" t="n">
        <v>191</v>
      </c>
      <c r="H352" s="0" t="n">
        <v>0.138</v>
      </c>
      <c r="I352" s="0" t="n">
        <v>68.98</v>
      </c>
    </row>
    <row r="353" customFormat="false" ht="12.8" hidden="false" customHeight="false" outlineLevel="0" collapsed="false">
      <c r="A353" s="0" t="s">
        <v>9</v>
      </c>
      <c r="B353" s="2" t="n">
        <v>44211</v>
      </c>
      <c r="C353" s="0" t="n">
        <v>2021</v>
      </c>
      <c r="D353" s="0" t="n">
        <v>1</v>
      </c>
      <c r="E353" s="0" t="n">
        <v>15</v>
      </c>
      <c r="F353" s="3" t="str">
        <f aca="false">CONCATENATE(TEXT(DATE(2015,D353,1),"MMM"),"-",C353,"-",IF(E353&lt;15,"A", "B"))</f>
        <v>Jan-2021-B</v>
      </c>
      <c r="G353" s="0" t="n">
        <v>175</v>
      </c>
      <c r="H353" s="0" t="n">
        <v>0.127</v>
      </c>
      <c r="I353" s="0" t="n">
        <v>68.98</v>
      </c>
    </row>
    <row r="354" customFormat="false" ht="12.8" hidden="false" customHeight="false" outlineLevel="0" collapsed="false">
      <c r="A354" s="0" t="s">
        <v>9</v>
      </c>
      <c r="B354" s="2" t="n">
        <v>44212</v>
      </c>
      <c r="C354" s="0" t="n">
        <v>2021</v>
      </c>
      <c r="D354" s="0" t="n">
        <v>1</v>
      </c>
      <c r="E354" s="0" t="n">
        <v>16</v>
      </c>
      <c r="F354" s="3" t="str">
        <f aca="false">CONCATENATE(TEXT(DATE(2015,D354,1),"MMM"),"-",C354,"-",IF(E354&lt;15,"A", "B"))</f>
        <v>Jan-2021-B</v>
      </c>
      <c r="G354" s="0" t="n">
        <v>181</v>
      </c>
      <c r="H354" s="0" t="n">
        <v>0.131</v>
      </c>
      <c r="I354" s="0" t="n">
        <v>68.98</v>
      </c>
    </row>
    <row r="355" customFormat="false" ht="12.8" hidden="false" customHeight="false" outlineLevel="0" collapsed="false">
      <c r="A355" s="0" t="s">
        <v>9</v>
      </c>
      <c r="B355" s="2" t="n">
        <v>44213</v>
      </c>
      <c r="C355" s="0" t="n">
        <v>2021</v>
      </c>
      <c r="D355" s="0" t="n">
        <v>1</v>
      </c>
      <c r="E355" s="0" t="n">
        <v>17</v>
      </c>
      <c r="F355" s="3" t="str">
        <f aca="false">CONCATENATE(TEXT(DATE(2015,D355,1),"MMM"),"-",C355,"-",IF(E355&lt;15,"A", "B"))</f>
        <v>Jan-2021-B</v>
      </c>
      <c r="G355" s="0" t="n">
        <v>145</v>
      </c>
      <c r="H355" s="0" t="n">
        <v>0.105</v>
      </c>
      <c r="I355" s="0" t="n">
        <v>68.98</v>
      </c>
    </row>
    <row r="356" customFormat="false" ht="12.8" hidden="false" customHeight="false" outlineLevel="0" collapsed="false">
      <c r="A356" s="0" t="s">
        <v>9</v>
      </c>
      <c r="B356" s="2" t="n">
        <v>44214</v>
      </c>
      <c r="C356" s="0" t="n">
        <v>2021</v>
      </c>
      <c r="D356" s="0" t="n">
        <v>1</v>
      </c>
      <c r="E356" s="0" t="n">
        <v>18</v>
      </c>
      <c r="F356" s="3" t="str">
        <f aca="false">CONCATENATE(TEXT(DATE(2015,D356,1),"MMM"),"-",C356,"-",IF(E356&lt;15,"A", "B"))</f>
        <v>Jan-2021-B</v>
      </c>
      <c r="G356" s="0" t="n">
        <v>137</v>
      </c>
      <c r="H356" s="0" t="n">
        <v>0.099</v>
      </c>
      <c r="I356" s="0" t="n">
        <v>68.98</v>
      </c>
    </row>
    <row r="357" customFormat="false" ht="12.8" hidden="false" customHeight="false" outlineLevel="0" collapsed="false">
      <c r="A357" s="0" t="s">
        <v>9</v>
      </c>
      <c r="B357" s="2" t="n">
        <v>44215</v>
      </c>
      <c r="C357" s="0" t="n">
        <v>2021</v>
      </c>
      <c r="D357" s="0" t="n">
        <v>1</v>
      </c>
      <c r="E357" s="0" t="n">
        <v>19</v>
      </c>
      <c r="F357" s="3" t="str">
        <f aca="false">CONCATENATE(TEXT(DATE(2015,D357,1),"MMM"),"-",C357,"-",IF(E357&lt;15,"A", "B"))</f>
        <v>Jan-2021-B</v>
      </c>
      <c r="G357" s="0" t="n">
        <v>162</v>
      </c>
      <c r="H357" s="0" t="n">
        <v>0.117</v>
      </c>
      <c r="I357" s="0" t="n">
        <v>68.98</v>
      </c>
    </row>
    <row r="358" customFormat="false" ht="12.8" hidden="false" customHeight="false" outlineLevel="0" collapsed="false">
      <c r="A358" s="0" t="s">
        <v>9</v>
      </c>
      <c r="B358" s="2" t="n">
        <v>44216</v>
      </c>
      <c r="C358" s="0" t="n">
        <v>2021</v>
      </c>
      <c r="D358" s="0" t="n">
        <v>1</v>
      </c>
      <c r="E358" s="0" t="n">
        <v>20</v>
      </c>
      <c r="F358" s="3" t="str">
        <f aca="false">CONCATENATE(TEXT(DATE(2015,D358,1),"MMM"),"-",C358,"-",IF(E358&lt;15,"A", "B"))</f>
        <v>Jan-2021-B</v>
      </c>
      <c r="G358" s="0" t="n">
        <v>151</v>
      </c>
      <c r="H358" s="0" t="n">
        <v>0.109</v>
      </c>
      <c r="I358" s="0" t="n">
        <v>68.98</v>
      </c>
    </row>
    <row r="359" customFormat="false" ht="12.8" hidden="false" customHeight="false" outlineLevel="0" collapsed="false">
      <c r="A359" s="0" t="s">
        <v>9</v>
      </c>
      <c r="B359" s="2" t="n">
        <v>44217</v>
      </c>
      <c r="C359" s="0" t="n">
        <v>2021</v>
      </c>
      <c r="D359" s="0" t="n">
        <v>1</v>
      </c>
      <c r="E359" s="0" t="n">
        <v>21</v>
      </c>
      <c r="F359" s="3" t="str">
        <f aca="false">CONCATENATE(TEXT(DATE(2015,D359,1),"MMM"),"-",C359,"-",IF(E359&lt;15,"A", "B"))</f>
        <v>Jan-2021-B</v>
      </c>
      <c r="G359" s="0" t="n">
        <v>163</v>
      </c>
      <c r="H359" s="0" t="n">
        <v>0.118</v>
      </c>
      <c r="I359" s="0" t="n">
        <v>68.98</v>
      </c>
    </row>
    <row r="360" customFormat="false" ht="12.8" hidden="false" customHeight="false" outlineLevel="0" collapsed="false">
      <c r="A360" s="0" t="s">
        <v>9</v>
      </c>
      <c r="B360" s="2" t="n">
        <v>44218</v>
      </c>
      <c r="C360" s="0" t="n">
        <v>2021</v>
      </c>
      <c r="D360" s="0" t="n">
        <v>1</v>
      </c>
      <c r="E360" s="0" t="n">
        <v>22</v>
      </c>
      <c r="F360" s="3" t="str">
        <f aca="false">CONCATENATE(TEXT(DATE(2015,D360,1),"MMM"),"-",C360,"-",IF(E360&lt;15,"A", "B"))</f>
        <v>Jan-2021-B</v>
      </c>
      <c r="G360" s="0" t="n">
        <v>152</v>
      </c>
      <c r="H360" s="0" t="n">
        <v>0.11</v>
      </c>
      <c r="I360" s="0" t="n">
        <v>68.98</v>
      </c>
    </row>
    <row r="361" customFormat="false" ht="12.8" hidden="false" customHeight="false" outlineLevel="0" collapsed="false">
      <c r="A361" s="0" t="s">
        <v>9</v>
      </c>
      <c r="B361" s="2" t="n">
        <v>44219</v>
      </c>
      <c r="C361" s="0" t="n">
        <v>2021</v>
      </c>
      <c r="D361" s="0" t="n">
        <v>1</v>
      </c>
      <c r="E361" s="0" t="n">
        <v>23</v>
      </c>
      <c r="F361" s="3" t="str">
        <f aca="false">CONCATENATE(TEXT(DATE(2015,D361,1),"MMM"),"-",C361,"-",IF(E361&lt;15,"A", "B"))</f>
        <v>Jan-2021-B</v>
      </c>
      <c r="G361" s="0" t="n">
        <v>155</v>
      </c>
      <c r="H361" s="0" t="n">
        <v>0.112</v>
      </c>
      <c r="I361" s="0" t="n">
        <v>68.98</v>
      </c>
    </row>
    <row r="362" customFormat="false" ht="12.8" hidden="false" customHeight="false" outlineLevel="0" collapsed="false">
      <c r="A362" s="0" t="s">
        <v>9</v>
      </c>
      <c r="B362" s="2" t="n">
        <v>44220</v>
      </c>
      <c r="C362" s="0" t="n">
        <v>2021</v>
      </c>
      <c r="D362" s="0" t="n">
        <v>1</v>
      </c>
      <c r="E362" s="0" t="n">
        <v>24</v>
      </c>
      <c r="F362" s="3" t="str">
        <f aca="false">CONCATENATE(TEXT(DATE(2015,D362,1),"MMM"),"-",C362,"-",IF(E362&lt;15,"A", "B"))</f>
        <v>Jan-2021-B</v>
      </c>
      <c r="G362" s="0" t="n">
        <v>131</v>
      </c>
      <c r="H362" s="0" t="n">
        <v>0.095</v>
      </c>
      <c r="I362" s="0" t="n">
        <v>68.98</v>
      </c>
    </row>
    <row r="363" customFormat="false" ht="12.8" hidden="false" customHeight="false" outlineLevel="0" collapsed="false">
      <c r="A363" s="0" t="s">
        <v>9</v>
      </c>
      <c r="B363" s="2" t="n">
        <v>44221</v>
      </c>
      <c r="C363" s="0" t="n">
        <v>2021</v>
      </c>
      <c r="D363" s="0" t="n">
        <v>1</v>
      </c>
      <c r="E363" s="0" t="n">
        <v>25</v>
      </c>
      <c r="F363" s="3" t="str">
        <f aca="false">CONCATENATE(TEXT(DATE(2015,D363,1),"MMM"),"-",C363,"-",IF(E363&lt;15,"A", "B"))</f>
        <v>Jan-2021-B</v>
      </c>
      <c r="G363" s="0" t="n">
        <v>117</v>
      </c>
      <c r="H363" s="0" t="n">
        <v>0.085</v>
      </c>
      <c r="I363" s="0" t="n">
        <v>68.98</v>
      </c>
    </row>
    <row r="364" customFormat="false" ht="12.8" hidden="false" customHeight="false" outlineLevel="0" collapsed="false">
      <c r="A364" s="0" t="s">
        <v>9</v>
      </c>
      <c r="B364" s="2" t="n">
        <v>44222</v>
      </c>
      <c r="C364" s="0" t="n">
        <v>2021</v>
      </c>
      <c r="D364" s="0" t="n">
        <v>1</v>
      </c>
      <c r="E364" s="0" t="n">
        <v>26</v>
      </c>
      <c r="F364" s="3" t="str">
        <f aca="false">CONCATENATE(TEXT(DATE(2015,D364,1),"MMM"),"-",C364,"-",IF(E364&lt;15,"A", "B"))</f>
        <v>Jan-2021-B</v>
      </c>
      <c r="G364" s="0" t="n">
        <v>137</v>
      </c>
      <c r="H364" s="0" t="n">
        <v>0.099</v>
      </c>
      <c r="I364" s="0" t="n">
        <v>67.13</v>
      </c>
    </row>
    <row r="365" customFormat="false" ht="12.8" hidden="false" customHeight="false" outlineLevel="0" collapsed="false">
      <c r="A365" s="0" t="s">
        <v>9</v>
      </c>
      <c r="B365" s="2" t="n">
        <v>44223</v>
      </c>
      <c r="C365" s="0" t="n">
        <v>2021</v>
      </c>
      <c r="D365" s="0" t="n">
        <v>1</v>
      </c>
      <c r="E365" s="0" t="n">
        <v>27</v>
      </c>
      <c r="F365" s="3" t="str">
        <f aca="false">CONCATENATE(TEXT(DATE(2015,D365,1),"MMM"),"-",C365,"-",IF(E365&lt;15,"A", "B"))</f>
        <v>Jan-2021-B</v>
      </c>
      <c r="G365" s="0" t="n">
        <v>123</v>
      </c>
      <c r="H365" s="0" t="n">
        <v>0.089</v>
      </c>
      <c r="I365" s="0" t="n">
        <v>61.57</v>
      </c>
    </row>
    <row r="366" customFormat="false" ht="12.8" hidden="false" customHeight="false" outlineLevel="0" collapsed="false">
      <c r="A366" s="0" t="s">
        <v>9</v>
      </c>
      <c r="B366" s="2" t="n">
        <v>44224</v>
      </c>
      <c r="C366" s="0" t="n">
        <v>2021</v>
      </c>
      <c r="D366" s="0" t="n">
        <v>1</v>
      </c>
      <c r="E366" s="0" t="n">
        <v>28</v>
      </c>
      <c r="F366" s="3" t="str">
        <f aca="false">CONCATENATE(TEXT(DATE(2015,D366,1),"MMM"),"-",C366,"-",IF(E366&lt;15,"A", "B"))</f>
        <v>Jan-2021-B</v>
      </c>
      <c r="G366" s="0" t="n">
        <v>163</v>
      </c>
      <c r="H366" s="0" t="n">
        <v>0.118</v>
      </c>
      <c r="I366" s="0" t="n">
        <v>61.57</v>
      </c>
    </row>
    <row r="367" customFormat="false" ht="12.8" hidden="false" customHeight="false" outlineLevel="0" collapsed="false">
      <c r="A367" s="0" t="s">
        <v>9</v>
      </c>
      <c r="B367" s="2" t="n">
        <v>44225</v>
      </c>
      <c r="C367" s="0" t="n">
        <v>2021</v>
      </c>
      <c r="D367" s="0" t="n">
        <v>1</v>
      </c>
      <c r="E367" s="0" t="n">
        <v>29</v>
      </c>
      <c r="F367" s="3" t="str">
        <f aca="false">CONCATENATE(TEXT(DATE(2015,D367,1),"MMM"),"-",C367,"-",IF(E367&lt;15,"A", "B"))</f>
        <v>Jan-2021-B</v>
      </c>
      <c r="G367" s="0" t="n">
        <v>137</v>
      </c>
      <c r="H367" s="0" t="n">
        <v>0.099</v>
      </c>
      <c r="I367" s="0" t="n">
        <v>61.57</v>
      </c>
    </row>
    <row r="368" customFormat="false" ht="12.8" hidden="false" customHeight="false" outlineLevel="0" collapsed="false">
      <c r="A368" s="0" t="s">
        <v>9</v>
      </c>
      <c r="B368" s="2" t="n">
        <v>44226</v>
      </c>
      <c r="C368" s="0" t="n">
        <v>2021</v>
      </c>
      <c r="D368" s="0" t="n">
        <v>1</v>
      </c>
      <c r="E368" s="0" t="n">
        <v>30</v>
      </c>
      <c r="F368" s="3" t="str">
        <f aca="false">CONCATENATE(TEXT(DATE(2015,D368,1),"MMM"),"-",C368,"-",IF(E368&lt;15,"A", "B"))</f>
        <v>Jan-2021-B</v>
      </c>
      <c r="G368" s="0" t="n">
        <v>127</v>
      </c>
      <c r="H368" s="0" t="n">
        <v>0.092</v>
      </c>
      <c r="I368" s="0" t="n">
        <v>61.57</v>
      </c>
    </row>
    <row r="369" customFormat="false" ht="12.8" hidden="false" customHeight="false" outlineLevel="0" collapsed="false">
      <c r="A369" s="0" t="s">
        <v>9</v>
      </c>
      <c r="B369" s="2" t="n">
        <v>44227</v>
      </c>
      <c r="C369" s="0" t="n">
        <v>2021</v>
      </c>
      <c r="D369" s="0" t="n">
        <v>1</v>
      </c>
      <c r="E369" s="0" t="n">
        <v>31</v>
      </c>
      <c r="F369" s="3" t="str">
        <f aca="false">CONCATENATE(TEXT(DATE(2015,D369,1),"MMM"),"-",C369,"-",IF(E369&lt;15,"A", "B"))</f>
        <v>Jan-2021-B</v>
      </c>
      <c r="G369" s="0" t="n">
        <v>118</v>
      </c>
      <c r="H369" s="0" t="n">
        <v>0.086</v>
      </c>
      <c r="I369" s="0" t="n">
        <v>61.57</v>
      </c>
    </row>
    <row r="370" customFormat="false" ht="12.8" hidden="false" customHeight="false" outlineLevel="0" collapsed="false">
      <c r="A370" s="0" t="s">
        <v>9</v>
      </c>
      <c r="B370" s="2" t="n">
        <v>44228</v>
      </c>
      <c r="C370" s="0" t="n">
        <v>2021</v>
      </c>
      <c r="D370" s="0" t="n">
        <v>2</v>
      </c>
      <c r="E370" s="0" t="n">
        <v>1</v>
      </c>
      <c r="F370" s="3" t="str">
        <f aca="false">CONCATENATE(TEXT(DATE(2015,D370,1),"MMM"),"-",C370,"-",IF(E370&lt;15,"A", "B"))</f>
        <v>Feb-2021-A</v>
      </c>
      <c r="G370" s="0" t="n">
        <v>94</v>
      </c>
      <c r="H370" s="0" t="n">
        <v>0.068</v>
      </c>
      <c r="I370" s="0" t="n">
        <v>61.57</v>
      </c>
    </row>
    <row r="371" customFormat="false" ht="12.8" hidden="false" customHeight="false" outlineLevel="0" collapsed="false">
      <c r="A371" s="0" t="s">
        <v>9</v>
      </c>
      <c r="B371" s="2" t="n">
        <v>44229</v>
      </c>
      <c r="C371" s="0" t="n">
        <v>2021</v>
      </c>
      <c r="D371" s="0" t="n">
        <v>2</v>
      </c>
      <c r="E371" s="0" t="n">
        <v>2</v>
      </c>
      <c r="F371" s="3" t="str">
        <f aca="false">CONCATENATE(TEXT(DATE(2015,D371,1),"MMM"),"-",C371,"-",IF(E371&lt;15,"A", "B"))</f>
        <v>Feb-2021-A</v>
      </c>
      <c r="G371" s="0" t="n">
        <v>110</v>
      </c>
      <c r="H371" s="0" t="n">
        <v>0.08</v>
      </c>
      <c r="I371" s="0" t="n">
        <v>61.57</v>
      </c>
    </row>
    <row r="372" customFormat="false" ht="12.8" hidden="false" customHeight="false" outlineLevel="0" collapsed="false">
      <c r="A372" s="0" t="s">
        <v>9</v>
      </c>
      <c r="B372" s="2" t="n">
        <v>44230</v>
      </c>
      <c r="C372" s="0" t="n">
        <v>2021</v>
      </c>
      <c r="D372" s="0" t="n">
        <v>2</v>
      </c>
      <c r="E372" s="0" t="n">
        <v>3</v>
      </c>
      <c r="F372" s="3" t="str">
        <f aca="false">CONCATENATE(TEXT(DATE(2015,D372,1),"MMM"),"-",C372,"-",IF(E372&lt;15,"A", "B"))</f>
        <v>Feb-2021-A</v>
      </c>
      <c r="G372" s="0" t="n">
        <v>107</v>
      </c>
      <c r="H372" s="0" t="n">
        <v>0.078</v>
      </c>
      <c r="I372" s="0" t="n">
        <v>61.57</v>
      </c>
    </row>
    <row r="373" customFormat="false" ht="12.8" hidden="false" customHeight="false" outlineLevel="0" collapsed="false">
      <c r="A373" s="0" t="s">
        <v>9</v>
      </c>
      <c r="B373" s="2" t="n">
        <v>44231</v>
      </c>
      <c r="C373" s="0" t="n">
        <v>2021</v>
      </c>
      <c r="D373" s="0" t="n">
        <v>2</v>
      </c>
      <c r="E373" s="0" t="n">
        <v>4</v>
      </c>
      <c r="F373" s="3" t="str">
        <f aca="false">CONCATENATE(TEXT(DATE(2015,D373,1),"MMM"),"-",C373,"-",IF(E373&lt;15,"A", "B"))</f>
        <v>Feb-2021-A</v>
      </c>
      <c r="G373" s="0" t="n">
        <v>120</v>
      </c>
      <c r="H373" s="0" t="n">
        <v>0.087</v>
      </c>
      <c r="I373" s="0" t="n">
        <v>61.57</v>
      </c>
    </row>
    <row r="374" customFormat="false" ht="12.8" hidden="false" customHeight="false" outlineLevel="0" collapsed="false">
      <c r="A374" s="0" t="s">
        <v>9</v>
      </c>
      <c r="B374" s="2" t="n">
        <v>44232</v>
      </c>
      <c r="C374" s="0" t="n">
        <v>2021</v>
      </c>
      <c r="D374" s="0" t="n">
        <v>2</v>
      </c>
      <c r="E374" s="0" t="n">
        <v>5</v>
      </c>
      <c r="F374" s="3" t="str">
        <f aca="false">CONCATENATE(TEXT(DATE(2015,D374,1),"MMM"),"-",C374,"-",IF(E374&lt;15,"A", "B"))</f>
        <v>Feb-2021-A</v>
      </c>
      <c r="G374" s="0" t="n">
        <v>95</v>
      </c>
      <c r="H374" s="0" t="n">
        <v>0.069</v>
      </c>
      <c r="I374" s="0" t="n">
        <v>61.57</v>
      </c>
    </row>
    <row r="375" customFormat="false" ht="12.8" hidden="false" customHeight="false" outlineLevel="0" collapsed="false">
      <c r="A375" s="0" t="s">
        <v>9</v>
      </c>
      <c r="B375" s="2" t="n">
        <v>44233</v>
      </c>
      <c r="C375" s="0" t="n">
        <v>2021</v>
      </c>
      <c r="D375" s="0" t="n">
        <v>2</v>
      </c>
      <c r="E375" s="0" t="n">
        <v>6</v>
      </c>
      <c r="F375" s="3" t="str">
        <f aca="false">CONCATENATE(TEXT(DATE(2015,D375,1),"MMM"),"-",C375,"-",IF(E375&lt;15,"A", "B"))</f>
        <v>Feb-2021-A</v>
      </c>
      <c r="G375" s="0" t="n">
        <v>78</v>
      </c>
      <c r="H375" s="0" t="n">
        <v>0.057</v>
      </c>
      <c r="I375" s="0" t="n">
        <v>61.57</v>
      </c>
    </row>
    <row r="376" customFormat="false" ht="12.8" hidden="false" customHeight="false" outlineLevel="0" collapsed="false">
      <c r="A376" s="0" t="s">
        <v>9</v>
      </c>
      <c r="B376" s="2" t="n">
        <v>44234</v>
      </c>
      <c r="C376" s="0" t="n">
        <v>2021</v>
      </c>
      <c r="D376" s="0" t="n">
        <v>2</v>
      </c>
      <c r="E376" s="0" t="n">
        <v>7</v>
      </c>
      <c r="F376" s="3" t="str">
        <f aca="false">CONCATENATE(TEXT(DATE(2015,D376,1),"MMM"),"-",C376,"-",IF(E376&lt;15,"A", "B"))</f>
        <v>Feb-2021-A</v>
      </c>
      <c r="G376" s="0" t="n">
        <v>84</v>
      </c>
      <c r="H376" s="0" t="n">
        <v>0.061</v>
      </c>
      <c r="I376" s="0" t="n">
        <v>61.57</v>
      </c>
    </row>
    <row r="377" customFormat="false" ht="12.8" hidden="false" customHeight="false" outlineLevel="0" collapsed="false">
      <c r="A377" s="0" t="s">
        <v>9</v>
      </c>
      <c r="B377" s="2" t="n">
        <v>44235</v>
      </c>
      <c r="C377" s="0" t="n">
        <v>2021</v>
      </c>
      <c r="D377" s="0" t="n">
        <v>2</v>
      </c>
      <c r="E377" s="0" t="n">
        <v>8</v>
      </c>
      <c r="F377" s="3" t="str">
        <f aca="false">CONCATENATE(TEXT(DATE(2015,D377,1),"MMM"),"-",C377,"-",IF(E377&lt;15,"A", "B"))</f>
        <v>Feb-2021-A</v>
      </c>
      <c r="G377" s="0" t="n">
        <v>78</v>
      </c>
      <c r="H377" s="0" t="n">
        <v>0.057</v>
      </c>
      <c r="I377" s="0" t="n">
        <v>61.57</v>
      </c>
    </row>
    <row r="378" customFormat="false" ht="12.8" hidden="false" customHeight="false" outlineLevel="0" collapsed="false">
      <c r="A378" s="0" t="s">
        <v>9</v>
      </c>
      <c r="B378" s="2" t="n">
        <v>44236</v>
      </c>
      <c r="C378" s="0" t="n">
        <v>2021</v>
      </c>
      <c r="D378" s="0" t="n">
        <v>2</v>
      </c>
      <c r="E378" s="0" t="n">
        <v>9</v>
      </c>
      <c r="F378" s="3" t="str">
        <f aca="false">CONCATENATE(TEXT(DATE(2015,D378,1),"MMM"),"-",C378,"-",IF(E378&lt;15,"A", "B"))</f>
        <v>Feb-2021-A</v>
      </c>
      <c r="G378" s="0" t="n">
        <v>94</v>
      </c>
      <c r="H378" s="0" t="n">
        <v>0.068</v>
      </c>
      <c r="I378" s="0" t="n">
        <v>61.57</v>
      </c>
    </row>
    <row r="379" customFormat="false" ht="12.8" hidden="false" customHeight="false" outlineLevel="0" collapsed="false">
      <c r="A379" s="0" t="s">
        <v>9</v>
      </c>
      <c r="B379" s="2" t="n">
        <v>44237</v>
      </c>
      <c r="C379" s="0" t="n">
        <v>2021</v>
      </c>
      <c r="D379" s="0" t="n">
        <v>2</v>
      </c>
      <c r="E379" s="0" t="n">
        <v>10</v>
      </c>
      <c r="F379" s="3" t="str">
        <f aca="false">CONCATENATE(TEXT(DATE(2015,D379,1),"MMM"),"-",C379,"-",IF(E379&lt;15,"A", "B"))</f>
        <v>Feb-2021-A</v>
      </c>
      <c r="G379" s="0" t="n">
        <v>108</v>
      </c>
      <c r="H379" s="0" t="n">
        <v>0.078</v>
      </c>
      <c r="I379" s="0" t="n">
        <v>61.57</v>
      </c>
    </row>
    <row r="380" customFormat="false" ht="12.8" hidden="false" customHeight="false" outlineLevel="0" collapsed="false">
      <c r="A380" s="0" t="s">
        <v>9</v>
      </c>
      <c r="B380" s="2" t="n">
        <v>44238</v>
      </c>
      <c r="C380" s="0" t="n">
        <v>2021</v>
      </c>
      <c r="D380" s="0" t="n">
        <v>2</v>
      </c>
      <c r="E380" s="0" t="n">
        <v>11</v>
      </c>
      <c r="F380" s="3" t="str">
        <f aca="false">CONCATENATE(TEXT(DATE(2015,D380,1),"MMM"),"-",C380,"-",IF(E380&lt;15,"A", "B"))</f>
        <v>Feb-2021-A</v>
      </c>
      <c r="G380" s="0" t="n">
        <v>87</v>
      </c>
      <c r="H380" s="0" t="n">
        <v>0.063</v>
      </c>
      <c r="I380" s="0" t="n">
        <v>61.57</v>
      </c>
    </row>
    <row r="381" customFormat="false" ht="12.8" hidden="false" customHeight="false" outlineLevel="0" collapsed="false">
      <c r="A381" s="0" t="s">
        <v>9</v>
      </c>
      <c r="B381" s="2" t="n">
        <v>44239</v>
      </c>
      <c r="C381" s="0" t="n">
        <v>2021</v>
      </c>
      <c r="D381" s="0" t="n">
        <v>2</v>
      </c>
      <c r="E381" s="0" t="n">
        <v>12</v>
      </c>
      <c r="F381" s="3" t="str">
        <f aca="false">CONCATENATE(TEXT(DATE(2015,D381,1),"MMM"),"-",C381,"-",IF(E381&lt;15,"A", "B"))</f>
        <v>Feb-2021-A</v>
      </c>
      <c r="G381" s="0" t="n">
        <v>103</v>
      </c>
      <c r="H381" s="0" t="n">
        <v>0.075</v>
      </c>
      <c r="I381" s="0" t="n">
        <v>61.57</v>
      </c>
    </row>
    <row r="382" customFormat="false" ht="12.8" hidden="false" customHeight="false" outlineLevel="0" collapsed="false">
      <c r="A382" s="0" t="s">
        <v>9</v>
      </c>
      <c r="B382" s="2" t="n">
        <v>44240</v>
      </c>
      <c r="C382" s="0" t="n">
        <v>2021</v>
      </c>
      <c r="D382" s="0" t="n">
        <v>2</v>
      </c>
      <c r="E382" s="0" t="n">
        <v>13</v>
      </c>
      <c r="F382" s="3" t="str">
        <f aca="false">CONCATENATE(TEXT(DATE(2015,D382,1),"MMM"),"-",C382,"-",IF(E382&lt;15,"A", "B"))</f>
        <v>Feb-2021-A</v>
      </c>
      <c r="G382" s="0" t="n">
        <v>92</v>
      </c>
      <c r="H382" s="0" t="n">
        <v>0.067</v>
      </c>
      <c r="I382" s="0" t="n">
        <v>61.57</v>
      </c>
    </row>
    <row r="383" customFormat="false" ht="12.8" hidden="false" customHeight="false" outlineLevel="0" collapsed="false">
      <c r="A383" s="0" t="s">
        <v>9</v>
      </c>
      <c r="B383" s="2" t="n">
        <v>44241</v>
      </c>
      <c r="C383" s="0" t="n">
        <v>2021</v>
      </c>
      <c r="D383" s="0" t="n">
        <v>2</v>
      </c>
      <c r="E383" s="0" t="n">
        <v>14</v>
      </c>
      <c r="F383" s="3" t="str">
        <f aca="false">CONCATENATE(TEXT(DATE(2015,D383,1),"MMM"),"-",C383,"-",IF(E383&lt;15,"A", "B"))</f>
        <v>Feb-2021-A</v>
      </c>
      <c r="G383" s="0" t="n">
        <v>90</v>
      </c>
      <c r="H383" s="0" t="n">
        <v>0.065</v>
      </c>
      <c r="I383" s="0" t="n">
        <v>61.57</v>
      </c>
    </row>
    <row r="384" customFormat="false" ht="12.8" hidden="false" customHeight="false" outlineLevel="0" collapsed="false">
      <c r="A384" s="0" t="s">
        <v>9</v>
      </c>
      <c r="B384" s="2" t="n">
        <v>44242</v>
      </c>
      <c r="C384" s="0" t="n">
        <v>2021</v>
      </c>
      <c r="D384" s="0" t="n">
        <v>2</v>
      </c>
      <c r="E384" s="0" t="n">
        <v>15</v>
      </c>
      <c r="F384" s="3" t="str">
        <f aca="false">CONCATENATE(TEXT(DATE(2015,D384,1),"MMM"),"-",C384,"-",IF(E384&lt;15,"A", "B"))</f>
        <v>Feb-2021-B</v>
      </c>
      <c r="G384" s="0" t="n">
        <v>81</v>
      </c>
      <c r="H384" s="0" t="n">
        <v>0.059</v>
      </c>
      <c r="I384" s="0" t="n">
        <v>61.57</v>
      </c>
    </row>
    <row r="385" customFormat="false" ht="12.8" hidden="false" customHeight="false" outlineLevel="0" collapsed="false">
      <c r="A385" s="0" t="s">
        <v>9</v>
      </c>
      <c r="B385" s="2" t="n">
        <v>44243</v>
      </c>
      <c r="C385" s="0" t="n">
        <v>2021</v>
      </c>
      <c r="D385" s="0" t="n">
        <v>2</v>
      </c>
      <c r="E385" s="0" t="n">
        <v>16</v>
      </c>
      <c r="F385" s="3" t="str">
        <f aca="false">CONCATENATE(TEXT(DATE(2015,D385,1),"MMM"),"-",C385,"-",IF(E385&lt;15,"A", "B"))</f>
        <v>Feb-2021-B</v>
      </c>
      <c r="G385" s="0" t="n">
        <v>100</v>
      </c>
      <c r="H385" s="0" t="n">
        <v>0.072</v>
      </c>
      <c r="I385" s="0" t="n">
        <v>61.57</v>
      </c>
    </row>
    <row r="386" customFormat="false" ht="12.8" hidden="false" customHeight="false" outlineLevel="0" collapsed="false">
      <c r="A386" s="0" t="s">
        <v>9</v>
      </c>
      <c r="B386" s="2" t="n">
        <v>44244</v>
      </c>
      <c r="C386" s="0" t="n">
        <v>2021</v>
      </c>
      <c r="D386" s="0" t="n">
        <v>2</v>
      </c>
      <c r="E386" s="0" t="n">
        <v>17</v>
      </c>
      <c r="F386" s="3" t="str">
        <f aca="false">CONCATENATE(TEXT(DATE(2015,D386,1),"MMM"),"-",C386,"-",IF(E386&lt;15,"A", "B"))</f>
        <v>Feb-2021-B</v>
      </c>
      <c r="G386" s="0" t="n">
        <v>101</v>
      </c>
      <c r="H386" s="0" t="n">
        <v>0.073</v>
      </c>
      <c r="I386" s="0" t="n">
        <v>61.57</v>
      </c>
    </row>
    <row r="387" customFormat="false" ht="12.8" hidden="false" customHeight="false" outlineLevel="0" collapsed="false">
      <c r="A387" s="0" t="s">
        <v>9</v>
      </c>
      <c r="B387" s="2" t="n">
        <v>44245</v>
      </c>
      <c r="C387" s="0" t="n">
        <v>2021</v>
      </c>
      <c r="D387" s="0" t="n">
        <v>2</v>
      </c>
      <c r="E387" s="0" t="n">
        <v>18</v>
      </c>
      <c r="F387" s="3" t="str">
        <f aca="false">CONCATENATE(TEXT(DATE(2015,D387,1),"MMM"),"-",C387,"-",IF(E387&lt;15,"A", "B"))</f>
        <v>Feb-2021-B</v>
      </c>
      <c r="G387" s="0" t="n">
        <v>97</v>
      </c>
      <c r="H387" s="0" t="n">
        <v>0.07</v>
      </c>
      <c r="I387" s="0" t="n">
        <v>61.57</v>
      </c>
    </row>
    <row r="388" customFormat="false" ht="12.8" hidden="false" customHeight="false" outlineLevel="0" collapsed="false">
      <c r="A388" s="0" t="s">
        <v>9</v>
      </c>
      <c r="B388" s="2" t="n">
        <v>44246</v>
      </c>
      <c r="C388" s="0" t="n">
        <v>2021</v>
      </c>
      <c r="D388" s="0" t="n">
        <v>2</v>
      </c>
      <c r="E388" s="0" t="n">
        <v>19</v>
      </c>
      <c r="F388" s="3" t="str">
        <f aca="false">CONCATENATE(TEXT(DATE(2015,D388,1),"MMM"),"-",C388,"-",IF(E388&lt;15,"A", "B"))</f>
        <v>Feb-2021-B</v>
      </c>
      <c r="G388" s="0" t="n">
        <v>101</v>
      </c>
      <c r="H388" s="0" t="n">
        <v>0.073</v>
      </c>
      <c r="I388" s="0" t="n">
        <v>61.57</v>
      </c>
    </row>
    <row r="389" customFormat="false" ht="12.8" hidden="false" customHeight="false" outlineLevel="0" collapsed="false">
      <c r="A389" s="0" t="s">
        <v>9</v>
      </c>
      <c r="B389" s="2" t="n">
        <v>44247</v>
      </c>
      <c r="C389" s="0" t="n">
        <v>2021</v>
      </c>
      <c r="D389" s="0" t="n">
        <v>2</v>
      </c>
      <c r="E389" s="0" t="n">
        <v>20</v>
      </c>
      <c r="F389" s="3" t="str">
        <f aca="false">CONCATENATE(TEXT(DATE(2015,D389,1),"MMM"),"-",C389,"-",IF(E389&lt;15,"A", "B"))</f>
        <v>Feb-2021-B</v>
      </c>
      <c r="G389" s="0" t="n">
        <v>90</v>
      </c>
      <c r="H389" s="0" t="n">
        <v>0.065</v>
      </c>
      <c r="I389" s="0" t="n">
        <v>61.57</v>
      </c>
    </row>
    <row r="390" customFormat="false" ht="12.8" hidden="false" customHeight="false" outlineLevel="0" collapsed="false">
      <c r="A390" s="0" t="s">
        <v>9</v>
      </c>
      <c r="B390" s="2" t="n">
        <v>44248</v>
      </c>
      <c r="C390" s="0" t="n">
        <v>2021</v>
      </c>
      <c r="D390" s="0" t="n">
        <v>2</v>
      </c>
      <c r="E390" s="0" t="n">
        <v>21</v>
      </c>
      <c r="F390" s="3" t="str">
        <f aca="false">CONCATENATE(TEXT(DATE(2015,D390,1),"MMM"),"-",C390,"-",IF(E390&lt;15,"A", "B"))</f>
        <v>Feb-2021-B</v>
      </c>
      <c r="G390" s="0" t="n">
        <v>83</v>
      </c>
      <c r="H390" s="0" t="n">
        <v>0.06</v>
      </c>
      <c r="I390" s="0" t="n">
        <v>61.57</v>
      </c>
    </row>
    <row r="391" customFormat="false" ht="12.8" hidden="false" customHeight="false" outlineLevel="0" collapsed="false">
      <c r="A391" s="0" t="s">
        <v>9</v>
      </c>
      <c r="B391" s="2" t="n">
        <v>44249</v>
      </c>
      <c r="C391" s="0" t="n">
        <v>2021</v>
      </c>
      <c r="D391" s="0" t="n">
        <v>2</v>
      </c>
      <c r="E391" s="0" t="n">
        <v>22</v>
      </c>
      <c r="F391" s="3" t="str">
        <f aca="false">CONCATENATE(TEXT(DATE(2015,D391,1),"MMM"),"-",C391,"-",IF(E391&lt;15,"A", "B"))</f>
        <v>Feb-2021-B</v>
      </c>
      <c r="G391" s="0" t="n">
        <v>78</v>
      </c>
      <c r="H391" s="0" t="n">
        <v>0.057</v>
      </c>
      <c r="I391" s="0" t="n">
        <v>61.57</v>
      </c>
    </row>
    <row r="392" customFormat="false" ht="12.8" hidden="false" customHeight="false" outlineLevel="0" collapsed="false">
      <c r="A392" s="0" t="s">
        <v>9</v>
      </c>
      <c r="B392" s="2" t="n">
        <v>44250</v>
      </c>
      <c r="C392" s="0" t="n">
        <v>2021</v>
      </c>
      <c r="D392" s="0" t="n">
        <v>2</v>
      </c>
      <c r="E392" s="0" t="n">
        <v>23</v>
      </c>
      <c r="F392" s="3" t="str">
        <f aca="false">CONCATENATE(TEXT(DATE(2015,D392,1),"MMM"),"-",C392,"-",IF(E392&lt;15,"A", "B"))</f>
        <v>Feb-2021-B</v>
      </c>
      <c r="G392" s="0" t="n">
        <v>104</v>
      </c>
      <c r="H392" s="0" t="n">
        <v>0.075</v>
      </c>
      <c r="I392" s="0" t="n">
        <v>61.57</v>
      </c>
    </row>
    <row r="393" customFormat="false" ht="12.8" hidden="false" customHeight="false" outlineLevel="0" collapsed="false">
      <c r="A393" s="0" t="s">
        <v>9</v>
      </c>
      <c r="B393" s="2" t="n">
        <v>44251</v>
      </c>
      <c r="C393" s="0" t="n">
        <v>2021</v>
      </c>
      <c r="D393" s="0" t="n">
        <v>2</v>
      </c>
      <c r="E393" s="0" t="n">
        <v>24</v>
      </c>
      <c r="F393" s="3" t="str">
        <f aca="false">CONCATENATE(TEXT(DATE(2015,D393,1),"MMM"),"-",C393,"-",IF(E393&lt;15,"A", "B"))</f>
        <v>Feb-2021-B</v>
      </c>
      <c r="G393" s="0" t="n">
        <v>138</v>
      </c>
      <c r="H393" s="0" t="n">
        <v>0.1</v>
      </c>
      <c r="I393" s="0" t="n">
        <v>63.43</v>
      </c>
    </row>
    <row r="394" customFormat="false" ht="12.8" hidden="false" customHeight="false" outlineLevel="0" collapsed="false">
      <c r="A394" s="0" t="s">
        <v>9</v>
      </c>
      <c r="B394" s="2" t="n">
        <v>44252</v>
      </c>
      <c r="C394" s="0" t="n">
        <v>2021</v>
      </c>
      <c r="D394" s="0" t="n">
        <v>2</v>
      </c>
      <c r="E394" s="0" t="n">
        <v>25</v>
      </c>
      <c r="F394" s="3" t="str">
        <f aca="false">CONCATENATE(TEXT(DATE(2015,D394,1),"MMM"),"-",C394,"-",IF(E394&lt;15,"A", "B"))</f>
        <v>Feb-2021-B</v>
      </c>
      <c r="G394" s="0" t="n">
        <v>120</v>
      </c>
      <c r="H394" s="0" t="n">
        <v>0.087</v>
      </c>
      <c r="I394" s="0" t="n">
        <v>63.43</v>
      </c>
    </row>
    <row r="395" customFormat="false" ht="12.8" hidden="false" customHeight="false" outlineLevel="0" collapsed="false">
      <c r="A395" s="0" t="s">
        <v>9</v>
      </c>
      <c r="B395" s="2" t="n">
        <v>44253</v>
      </c>
      <c r="C395" s="0" t="n">
        <v>2021</v>
      </c>
      <c r="D395" s="0" t="n">
        <v>2</v>
      </c>
      <c r="E395" s="0" t="n">
        <v>26</v>
      </c>
      <c r="F395" s="3" t="str">
        <f aca="false">CONCATENATE(TEXT(DATE(2015,D395,1),"MMM"),"-",C395,"-",IF(E395&lt;15,"A", "B"))</f>
        <v>Feb-2021-B</v>
      </c>
      <c r="G395" s="0" t="n">
        <v>113</v>
      </c>
      <c r="H395" s="0" t="n">
        <v>0.082</v>
      </c>
      <c r="I395" s="0" t="n">
        <v>63.43</v>
      </c>
    </row>
    <row r="396" customFormat="false" ht="12.8" hidden="false" customHeight="false" outlineLevel="0" collapsed="false">
      <c r="A396" s="0" t="s">
        <v>9</v>
      </c>
      <c r="B396" s="2" t="n">
        <v>44254</v>
      </c>
      <c r="C396" s="0" t="n">
        <v>2021</v>
      </c>
      <c r="D396" s="0" t="n">
        <v>2</v>
      </c>
      <c r="E396" s="0" t="n">
        <v>27</v>
      </c>
      <c r="F396" s="3" t="str">
        <f aca="false">CONCATENATE(TEXT(DATE(2015,D396,1),"MMM"),"-",C396,"-",IF(E396&lt;15,"A", "B"))</f>
        <v>Feb-2021-B</v>
      </c>
      <c r="G396" s="0" t="n">
        <v>113</v>
      </c>
      <c r="H396" s="0" t="n">
        <v>0.082</v>
      </c>
      <c r="I396" s="0" t="n">
        <v>63.43</v>
      </c>
    </row>
    <row r="397" customFormat="false" ht="12.8" hidden="false" customHeight="false" outlineLevel="0" collapsed="false">
      <c r="A397" s="0" t="s">
        <v>9</v>
      </c>
      <c r="B397" s="2" t="n">
        <v>44255</v>
      </c>
      <c r="C397" s="0" t="n">
        <v>2021</v>
      </c>
      <c r="D397" s="0" t="n">
        <v>2</v>
      </c>
      <c r="E397" s="0" t="n">
        <v>28</v>
      </c>
      <c r="F397" s="3" t="str">
        <f aca="false">CONCATENATE(TEXT(DATE(2015,D397,1),"MMM"),"-",C397,"-",IF(E397&lt;15,"A", "B"))</f>
        <v>Feb-2021-B</v>
      </c>
      <c r="G397" s="0" t="n">
        <v>106</v>
      </c>
      <c r="H397" s="0" t="n">
        <v>0.077</v>
      </c>
      <c r="I397" s="0" t="n">
        <v>63.43</v>
      </c>
    </row>
    <row r="398" customFormat="false" ht="12.8" hidden="false" customHeight="false" outlineLevel="0" collapsed="false">
      <c r="A398" s="0" t="s">
        <v>9</v>
      </c>
      <c r="B398" s="2" t="n">
        <v>44256</v>
      </c>
      <c r="C398" s="0" t="n">
        <v>2021</v>
      </c>
      <c r="D398" s="0" t="n">
        <v>3</v>
      </c>
      <c r="E398" s="0" t="n">
        <v>1</v>
      </c>
      <c r="F398" s="3" t="str">
        <f aca="false">CONCATENATE(TEXT(DATE(2015,D398,1),"MMM"),"-",C398,"-",IF(E398&lt;15,"A", "B"))</f>
        <v>Mar-2021-A</v>
      </c>
      <c r="G398" s="0" t="n">
        <v>91</v>
      </c>
      <c r="H398" s="0" t="n">
        <v>0.066</v>
      </c>
      <c r="I398" s="0" t="n">
        <v>63.43</v>
      </c>
    </row>
    <row r="399" customFormat="false" ht="12.8" hidden="false" customHeight="false" outlineLevel="0" collapsed="false">
      <c r="A399" s="0" t="s">
        <v>9</v>
      </c>
      <c r="B399" s="2" t="n">
        <v>44257</v>
      </c>
      <c r="C399" s="0" t="n">
        <v>2021</v>
      </c>
      <c r="D399" s="0" t="n">
        <v>3</v>
      </c>
      <c r="E399" s="0" t="n">
        <v>2</v>
      </c>
      <c r="F399" s="3" t="str">
        <f aca="false">CONCATENATE(TEXT(DATE(2015,D399,1),"MMM"),"-",C399,"-",IF(E399&lt;15,"A", "B"))</f>
        <v>Mar-2021-A</v>
      </c>
      <c r="G399" s="0" t="n">
        <v>98</v>
      </c>
      <c r="H399" s="0" t="n">
        <v>0.071</v>
      </c>
      <c r="I399" s="0" t="n">
        <v>63.43</v>
      </c>
    </row>
    <row r="400" customFormat="false" ht="12.8" hidden="false" customHeight="false" outlineLevel="0" collapsed="false">
      <c r="A400" s="0" t="s">
        <v>9</v>
      </c>
      <c r="B400" s="2" t="n">
        <v>44258</v>
      </c>
      <c r="C400" s="0" t="n">
        <v>2021</v>
      </c>
      <c r="D400" s="0" t="n">
        <v>3</v>
      </c>
      <c r="E400" s="0" t="n">
        <v>3</v>
      </c>
      <c r="F400" s="3" t="str">
        <f aca="false">CONCATENATE(TEXT(DATE(2015,D400,1),"MMM"),"-",C400,"-",IF(E400&lt;15,"A", "B"))</f>
        <v>Mar-2021-A</v>
      </c>
      <c r="G400" s="0" t="n">
        <v>89</v>
      </c>
      <c r="H400" s="0" t="n">
        <v>0.064</v>
      </c>
      <c r="I400" s="0" t="n">
        <v>63.43</v>
      </c>
    </row>
    <row r="401" customFormat="false" ht="12.8" hidden="false" customHeight="false" outlineLevel="0" collapsed="false">
      <c r="A401" s="0" t="s">
        <v>9</v>
      </c>
      <c r="B401" s="2" t="n">
        <v>44259</v>
      </c>
      <c r="C401" s="0" t="n">
        <v>2021</v>
      </c>
      <c r="D401" s="0" t="n">
        <v>3</v>
      </c>
      <c r="E401" s="0" t="n">
        <v>4</v>
      </c>
      <c r="F401" s="3" t="str">
        <f aca="false">CONCATENATE(TEXT(DATE(2015,D401,1),"MMM"),"-",C401,"-",IF(E401&lt;15,"A", "B"))</f>
        <v>Mar-2021-A</v>
      </c>
      <c r="G401" s="0" t="n">
        <v>113</v>
      </c>
      <c r="H401" s="0" t="n">
        <v>0.082</v>
      </c>
      <c r="I401" s="0" t="n">
        <v>63.43</v>
      </c>
    </row>
    <row r="402" customFormat="false" ht="12.8" hidden="false" customHeight="false" outlineLevel="0" collapsed="false">
      <c r="A402" s="0" t="s">
        <v>9</v>
      </c>
      <c r="B402" s="2" t="n">
        <v>44260</v>
      </c>
      <c r="C402" s="0" t="n">
        <v>2021</v>
      </c>
      <c r="D402" s="0" t="n">
        <v>3</v>
      </c>
      <c r="E402" s="0" t="n">
        <v>5</v>
      </c>
      <c r="F402" s="3" t="str">
        <f aca="false">CONCATENATE(TEXT(DATE(2015,D402,1),"MMM"),"-",C402,"-",IF(E402&lt;15,"A", "B"))</f>
        <v>Mar-2021-A</v>
      </c>
      <c r="G402" s="0" t="n">
        <v>108</v>
      </c>
      <c r="H402" s="0" t="n">
        <v>0.078</v>
      </c>
      <c r="I402" s="0" t="n">
        <v>63.43</v>
      </c>
    </row>
    <row r="403" customFormat="false" ht="12.8" hidden="false" customHeight="false" outlineLevel="0" collapsed="false">
      <c r="A403" s="0" t="s">
        <v>9</v>
      </c>
      <c r="B403" s="2" t="n">
        <v>44261</v>
      </c>
      <c r="C403" s="0" t="n">
        <v>2021</v>
      </c>
      <c r="D403" s="0" t="n">
        <v>3</v>
      </c>
      <c r="E403" s="0" t="n">
        <v>6</v>
      </c>
      <c r="F403" s="3" t="str">
        <f aca="false">CONCATENATE(TEXT(DATE(2015,D403,1),"MMM"),"-",C403,"-",IF(E403&lt;15,"A", "B"))</f>
        <v>Mar-2021-A</v>
      </c>
      <c r="G403" s="0" t="n">
        <v>100</v>
      </c>
      <c r="H403" s="0" t="n">
        <v>0.072</v>
      </c>
      <c r="I403" s="0" t="n">
        <v>63.43</v>
      </c>
    </row>
    <row r="404" customFormat="false" ht="12.8" hidden="false" customHeight="false" outlineLevel="0" collapsed="false">
      <c r="A404" s="0" t="s">
        <v>9</v>
      </c>
      <c r="B404" s="2" t="n">
        <v>44262</v>
      </c>
      <c r="C404" s="0" t="n">
        <v>2021</v>
      </c>
      <c r="D404" s="0" t="n">
        <v>3</v>
      </c>
      <c r="E404" s="0" t="n">
        <v>7</v>
      </c>
      <c r="F404" s="3" t="str">
        <f aca="false">CONCATENATE(TEXT(DATE(2015,D404,1),"MMM"),"-",C404,"-",IF(E404&lt;15,"A", "B"))</f>
        <v>Mar-2021-A</v>
      </c>
      <c r="G404" s="0" t="n">
        <v>97</v>
      </c>
      <c r="H404" s="0" t="n">
        <v>0.07</v>
      </c>
      <c r="I404" s="0" t="n">
        <v>63.43</v>
      </c>
    </row>
    <row r="405" customFormat="false" ht="12.8" hidden="false" customHeight="false" outlineLevel="0" collapsed="false">
      <c r="A405" s="0" t="s">
        <v>9</v>
      </c>
      <c r="B405" s="2" t="n">
        <v>44263</v>
      </c>
      <c r="C405" s="0" t="n">
        <v>2021</v>
      </c>
      <c r="D405" s="0" t="n">
        <v>3</v>
      </c>
      <c r="E405" s="0" t="n">
        <v>8</v>
      </c>
      <c r="F405" s="3" t="str">
        <f aca="false">CONCATENATE(TEXT(DATE(2015,D405,1),"MMM"),"-",C405,"-",IF(E405&lt;15,"A", "B"))</f>
        <v>Mar-2021-A</v>
      </c>
      <c r="G405" s="0" t="n">
        <v>77</v>
      </c>
      <c r="H405" s="0" t="n">
        <v>0.056</v>
      </c>
      <c r="I405" s="0" t="n">
        <v>63.43</v>
      </c>
    </row>
    <row r="406" customFormat="false" ht="12.8" hidden="false" customHeight="false" outlineLevel="0" collapsed="false">
      <c r="A406" s="0" t="s">
        <v>9</v>
      </c>
      <c r="B406" s="2" t="n">
        <v>44264</v>
      </c>
      <c r="C406" s="0" t="n">
        <v>2021</v>
      </c>
      <c r="D406" s="0" t="n">
        <v>3</v>
      </c>
      <c r="E406" s="0" t="n">
        <v>9</v>
      </c>
      <c r="F406" s="3" t="str">
        <f aca="false">CONCATENATE(TEXT(DATE(2015,D406,1),"MMM"),"-",C406,"-",IF(E406&lt;15,"A", "B"))</f>
        <v>Mar-2021-A</v>
      </c>
      <c r="G406" s="0" t="n">
        <v>133</v>
      </c>
      <c r="H406" s="0" t="n">
        <v>0.096</v>
      </c>
      <c r="I406" s="0" t="n">
        <v>57.87</v>
      </c>
    </row>
    <row r="407" customFormat="false" ht="12.8" hidden="false" customHeight="false" outlineLevel="0" collapsed="false">
      <c r="A407" s="0" t="s">
        <v>9</v>
      </c>
      <c r="B407" s="2" t="n">
        <v>44265</v>
      </c>
      <c r="C407" s="0" t="n">
        <v>2021</v>
      </c>
      <c r="D407" s="0" t="n">
        <v>3</v>
      </c>
      <c r="E407" s="0" t="n">
        <v>10</v>
      </c>
      <c r="F407" s="3" t="str">
        <f aca="false">CONCATENATE(TEXT(DATE(2015,D407,1),"MMM"),"-",C407,"-",IF(E407&lt;15,"A", "B"))</f>
        <v>Mar-2021-A</v>
      </c>
      <c r="G407" s="0" t="n">
        <v>126</v>
      </c>
      <c r="H407" s="0" t="n">
        <v>0.091</v>
      </c>
      <c r="I407" s="0" t="n">
        <v>57.87</v>
      </c>
    </row>
    <row r="408" customFormat="false" ht="12.8" hidden="false" customHeight="false" outlineLevel="0" collapsed="false">
      <c r="A408" s="0" t="s">
        <v>9</v>
      </c>
      <c r="B408" s="2" t="n">
        <v>44266</v>
      </c>
      <c r="C408" s="0" t="n">
        <v>2021</v>
      </c>
      <c r="D408" s="0" t="n">
        <v>3</v>
      </c>
      <c r="E408" s="0" t="n">
        <v>11</v>
      </c>
      <c r="F408" s="3" t="str">
        <f aca="false">CONCATENATE(TEXT(DATE(2015,D408,1),"MMM"),"-",C408,"-",IF(E408&lt;15,"A", "B"))</f>
        <v>Mar-2021-A</v>
      </c>
      <c r="G408" s="0" t="n">
        <v>117</v>
      </c>
      <c r="H408" s="0" t="n">
        <v>0.085</v>
      </c>
      <c r="I408" s="0" t="n">
        <v>57.87</v>
      </c>
    </row>
    <row r="409" customFormat="false" ht="12.8" hidden="false" customHeight="false" outlineLevel="0" collapsed="false">
      <c r="A409" s="0" t="s">
        <v>9</v>
      </c>
      <c r="B409" s="2" t="n">
        <v>44267</v>
      </c>
      <c r="C409" s="0" t="n">
        <v>2021</v>
      </c>
      <c r="D409" s="0" t="n">
        <v>3</v>
      </c>
      <c r="E409" s="0" t="n">
        <v>12</v>
      </c>
      <c r="F409" s="3" t="str">
        <f aca="false">CONCATENATE(TEXT(DATE(2015,D409,1),"MMM"),"-",C409,"-",IF(E409&lt;15,"A", "B"))</f>
        <v>Mar-2021-A</v>
      </c>
      <c r="G409" s="0" t="n">
        <v>140</v>
      </c>
      <c r="H409" s="0" t="n">
        <v>0.101</v>
      </c>
      <c r="I409" s="0" t="n">
        <v>57.87</v>
      </c>
    </row>
    <row r="410" customFormat="false" ht="12.8" hidden="false" customHeight="false" outlineLevel="0" collapsed="false">
      <c r="A410" s="0" t="s">
        <v>9</v>
      </c>
      <c r="B410" s="2" t="n">
        <v>44268</v>
      </c>
      <c r="C410" s="0" t="n">
        <v>2021</v>
      </c>
      <c r="D410" s="0" t="n">
        <v>3</v>
      </c>
      <c r="E410" s="0" t="n">
        <v>13</v>
      </c>
      <c r="F410" s="3" t="str">
        <f aca="false">CONCATENATE(TEXT(DATE(2015,D410,1),"MMM"),"-",C410,"-",IF(E410&lt;15,"A", "B"))</f>
        <v>Mar-2021-A</v>
      </c>
      <c r="G410" s="0" t="n">
        <v>161</v>
      </c>
      <c r="H410" s="0" t="n">
        <v>0.117</v>
      </c>
      <c r="I410" s="0" t="n">
        <v>57.87</v>
      </c>
    </row>
    <row r="411" customFormat="false" ht="12.8" hidden="false" customHeight="false" outlineLevel="0" collapsed="false">
      <c r="A411" s="0" t="s">
        <v>9</v>
      </c>
      <c r="B411" s="2" t="n">
        <v>44269</v>
      </c>
      <c r="C411" s="0" t="n">
        <v>2021</v>
      </c>
      <c r="D411" s="0" t="n">
        <v>3</v>
      </c>
      <c r="E411" s="0" t="n">
        <v>14</v>
      </c>
      <c r="F411" s="3" t="str">
        <f aca="false">CONCATENATE(TEXT(DATE(2015,D411,1),"MMM"),"-",C411,"-",IF(E411&lt;15,"A", "B"))</f>
        <v>Mar-2021-A</v>
      </c>
      <c r="G411" s="0" t="n">
        <v>118</v>
      </c>
      <c r="H411" s="0" t="n">
        <v>0.086</v>
      </c>
      <c r="I411" s="0" t="n">
        <v>57.87</v>
      </c>
    </row>
    <row r="412" customFormat="false" ht="12.8" hidden="false" customHeight="false" outlineLevel="0" collapsed="false">
      <c r="A412" s="0" t="s">
        <v>9</v>
      </c>
      <c r="B412" s="2" t="n">
        <v>44270</v>
      </c>
      <c r="C412" s="0" t="n">
        <v>2021</v>
      </c>
      <c r="D412" s="0" t="n">
        <v>3</v>
      </c>
      <c r="E412" s="0" t="n">
        <v>15</v>
      </c>
      <c r="F412" s="3" t="str">
        <f aca="false">CONCATENATE(TEXT(DATE(2015,D412,1),"MMM"),"-",C412,"-",IF(E412&lt;15,"A", "B"))</f>
        <v>Mar-2021-B</v>
      </c>
      <c r="G412" s="0" t="n">
        <v>131</v>
      </c>
      <c r="H412" s="0" t="n">
        <v>0.095</v>
      </c>
      <c r="I412" s="0" t="n">
        <v>66.2</v>
      </c>
    </row>
    <row r="413" customFormat="false" ht="12.8" hidden="false" customHeight="false" outlineLevel="0" collapsed="false">
      <c r="A413" s="0" t="s">
        <v>9</v>
      </c>
      <c r="B413" s="2" t="n">
        <v>44271</v>
      </c>
      <c r="C413" s="0" t="n">
        <v>2021</v>
      </c>
      <c r="D413" s="0" t="n">
        <v>3</v>
      </c>
      <c r="E413" s="0" t="n">
        <v>16</v>
      </c>
      <c r="F413" s="3" t="str">
        <f aca="false">CONCATENATE(TEXT(DATE(2015,D413,1),"MMM"),"-",C413,"-",IF(E413&lt;15,"A", "B"))</f>
        <v>Mar-2021-B</v>
      </c>
      <c r="G413" s="0" t="n">
        <v>188</v>
      </c>
      <c r="H413" s="0" t="n">
        <v>0.136</v>
      </c>
      <c r="I413" s="0" t="n">
        <v>66.2</v>
      </c>
    </row>
    <row r="414" customFormat="false" ht="12.8" hidden="false" customHeight="false" outlineLevel="0" collapsed="false">
      <c r="A414" s="0" t="s">
        <v>9</v>
      </c>
      <c r="B414" s="2" t="n">
        <v>44272</v>
      </c>
      <c r="C414" s="0" t="n">
        <v>2021</v>
      </c>
      <c r="D414" s="0" t="n">
        <v>3</v>
      </c>
      <c r="E414" s="0" t="n">
        <v>17</v>
      </c>
      <c r="F414" s="3" t="str">
        <f aca="false">CONCATENATE(TEXT(DATE(2015,D414,1),"MMM"),"-",C414,"-",IF(E414&lt;15,"A", "B"))</f>
        <v>Mar-2021-B</v>
      </c>
      <c r="G414" s="0" t="n">
        <v>172</v>
      </c>
      <c r="H414" s="0" t="n">
        <v>0.125</v>
      </c>
      <c r="I414" s="0" t="n">
        <v>66.2</v>
      </c>
    </row>
    <row r="415" customFormat="false" ht="12.8" hidden="false" customHeight="false" outlineLevel="0" collapsed="false">
      <c r="A415" s="0" t="s">
        <v>9</v>
      </c>
      <c r="B415" s="2" t="n">
        <v>44273</v>
      </c>
      <c r="C415" s="0" t="n">
        <v>2021</v>
      </c>
      <c r="D415" s="0" t="n">
        <v>3</v>
      </c>
      <c r="E415" s="0" t="n">
        <v>18</v>
      </c>
      <c r="F415" s="3" t="str">
        <f aca="false">CONCATENATE(TEXT(DATE(2015,D415,1),"MMM"),"-",C415,"-",IF(E415&lt;15,"A", "B"))</f>
        <v>Mar-2021-B</v>
      </c>
      <c r="G415" s="0" t="n">
        <v>154</v>
      </c>
      <c r="H415" s="0" t="n">
        <v>0.112</v>
      </c>
      <c r="I415" s="0" t="n">
        <v>66.2</v>
      </c>
    </row>
    <row r="416" customFormat="false" ht="12.8" hidden="false" customHeight="false" outlineLevel="0" collapsed="false">
      <c r="A416" s="0" t="s">
        <v>9</v>
      </c>
      <c r="B416" s="2" t="n">
        <v>44274</v>
      </c>
      <c r="C416" s="0" t="n">
        <v>2021</v>
      </c>
      <c r="D416" s="0" t="n">
        <v>3</v>
      </c>
      <c r="E416" s="0" t="n">
        <v>19</v>
      </c>
      <c r="F416" s="3" t="str">
        <f aca="false">CONCATENATE(TEXT(DATE(2015,D416,1),"MMM"),"-",C416,"-",IF(E416&lt;15,"A", "B"))</f>
        <v>Mar-2021-B</v>
      </c>
      <c r="G416" s="0" t="n">
        <v>188</v>
      </c>
      <c r="H416" s="0" t="n">
        <v>0.136</v>
      </c>
    </row>
    <row r="417" customFormat="false" ht="12.8" hidden="false" customHeight="false" outlineLevel="0" collapsed="false">
      <c r="A417" s="0" t="s">
        <v>9</v>
      </c>
      <c r="B417" s="2" t="n">
        <v>44275</v>
      </c>
      <c r="C417" s="0" t="n">
        <v>2021</v>
      </c>
      <c r="D417" s="0" t="n">
        <v>3</v>
      </c>
      <c r="E417" s="0" t="n">
        <v>20</v>
      </c>
      <c r="F417" s="3" t="str">
        <f aca="false">CONCATENATE(TEXT(DATE(2015,D417,1),"MMM"),"-",C417,"-",IF(E417&lt;15,"A", "B"))</f>
        <v>Mar-2021-B</v>
      </c>
      <c r="G417" s="0" t="n">
        <v>197</v>
      </c>
      <c r="H417" s="0" t="n">
        <v>0.143</v>
      </c>
    </row>
    <row r="418" customFormat="false" ht="12.8" hidden="false" customHeight="false" outlineLevel="0" collapsed="false">
      <c r="A418" s="0" t="s">
        <v>9</v>
      </c>
      <c r="B418" s="2" t="n">
        <v>44276</v>
      </c>
      <c r="C418" s="0" t="n">
        <v>2021</v>
      </c>
      <c r="D418" s="0" t="n">
        <v>3</v>
      </c>
      <c r="E418" s="0" t="n">
        <v>21</v>
      </c>
      <c r="F418" s="3" t="str">
        <f aca="false">CONCATENATE(TEXT(DATE(2015,D418,1),"MMM"),"-",C418,"-",IF(E418&lt;15,"A", "B"))</f>
        <v>Mar-2021-B</v>
      </c>
      <c r="G418" s="0" t="n">
        <v>212</v>
      </c>
      <c r="H418" s="0" t="n">
        <v>0.154</v>
      </c>
    </row>
    <row r="419" customFormat="false" ht="12.8" hidden="false" customHeight="false" outlineLevel="0" collapsed="false">
      <c r="A419" s="0" t="s">
        <v>9</v>
      </c>
      <c r="B419" s="2" t="n">
        <v>44277</v>
      </c>
      <c r="C419" s="0" t="n">
        <v>2021</v>
      </c>
      <c r="D419" s="0" t="n">
        <v>3</v>
      </c>
      <c r="E419" s="0" t="n">
        <v>22</v>
      </c>
      <c r="F419" s="3" t="str">
        <f aca="false">CONCATENATE(TEXT(DATE(2015,D419,1),"MMM"),"-",C419,"-",IF(E419&lt;15,"A", "B"))</f>
        <v>Mar-2021-B</v>
      </c>
      <c r="G419" s="0" t="n">
        <v>199</v>
      </c>
      <c r="H419" s="0" t="n">
        <v>0.144</v>
      </c>
    </row>
    <row r="420" customFormat="false" ht="12.8" hidden="false" customHeight="false" outlineLevel="0" collapsed="false">
      <c r="A420" s="0" t="s">
        <v>9</v>
      </c>
      <c r="B420" s="2" t="n">
        <v>44278</v>
      </c>
      <c r="C420" s="0" t="n">
        <v>2021</v>
      </c>
      <c r="D420" s="0" t="n">
        <v>3</v>
      </c>
      <c r="E420" s="0" t="n">
        <v>23</v>
      </c>
      <c r="F420" s="3" t="str">
        <f aca="false">CONCATENATE(TEXT(DATE(2015,D420,1),"MMM"),"-",C420,"-",IF(E420&lt;15,"A", "B"))</f>
        <v>Mar-2021-B</v>
      </c>
      <c r="G420" s="0" t="n">
        <v>275</v>
      </c>
      <c r="H420" s="0" t="n">
        <v>0.199</v>
      </c>
    </row>
    <row r="421" customFormat="false" ht="12.8" hidden="false" customHeight="false" outlineLevel="0" collapsed="false">
      <c r="A421" s="0" t="s">
        <v>9</v>
      </c>
      <c r="B421" s="2" t="n">
        <v>44279</v>
      </c>
      <c r="C421" s="0" t="n">
        <v>2021</v>
      </c>
      <c r="D421" s="0" t="n">
        <v>3</v>
      </c>
      <c r="E421" s="0" t="n">
        <v>24</v>
      </c>
      <c r="F421" s="3" t="str">
        <f aca="false">CONCATENATE(TEXT(DATE(2015,D421,1),"MMM"),"-",C421,"-",IF(E421&lt;15,"A", "B"))</f>
        <v>Mar-2021-B</v>
      </c>
      <c r="G421" s="0" t="n">
        <v>251</v>
      </c>
      <c r="H421" s="0" t="n">
        <v>0.182</v>
      </c>
    </row>
    <row r="422" customFormat="false" ht="12.8" hidden="false" customHeight="false" outlineLevel="0" collapsed="false">
      <c r="A422" s="0" t="s">
        <v>9</v>
      </c>
      <c r="B422" s="2" t="n">
        <v>44280</v>
      </c>
      <c r="C422" s="0" t="n">
        <v>2021</v>
      </c>
      <c r="D422" s="0" t="n">
        <v>3</v>
      </c>
      <c r="E422" s="0" t="n">
        <v>25</v>
      </c>
      <c r="F422" s="3" t="str">
        <f aca="false">CONCATENATE(TEXT(DATE(2015,D422,1),"MMM"),"-",C422,"-",IF(E422&lt;15,"A", "B"))</f>
        <v>Mar-2021-B</v>
      </c>
      <c r="G422" s="0" t="n">
        <v>257</v>
      </c>
      <c r="H422" s="0" t="n">
        <v>0.186</v>
      </c>
    </row>
    <row r="423" customFormat="false" ht="12.8" hidden="false" customHeight="false" outlineLevel="0" collapsed="false">
      <c r="A423" s="0" t="s">
        <v>9</v>
      </c>
      <c r="B423" s="2" t="n">
        <v>44281</v>
      </c>
      <c r="C423" s="0" t="n">
        <v>2021</v>
      </c>
      <c r="D423" s="0" t="n">
        <v>3</v>
      </c>
      <c r="E423" s="0" t="n">
        <v>26</v>
      </c>
      <c r="F423" s="3" t="str">
        <f aca="false">CONCATENATE(TEXT(DATE(2015,D423,1),"MMM"),"-",C423,"-",IF(E423&lt;15,"A", "B"))</f>
        <v>Mar-2021-B</v>
      </c>
      <c r="G423" s="0" t="n">
        <v>291</v>
      </c>
      <c r="H423" s="0" t="n">
        <v>0.211</v>
      </c>
    </row>
    <row r="424" customFormat="false" ht="12.8" hidden="false" customHeight="false" outlineLevel="0" collapsed="false">
      <c r="A424" s="0" t="s">
        <v>9</v>
      </c>
      <c r="B424" s="2" t="n">
        <v>44282</v>
      </c>
      <c r="C424" s="0" t="n">
        <v>2021</v>
      </c>
      <c r="D424" s="0" t="n">
        <v>3</v>
      </c>
      <c r="E424" s="0" t="n">
        <v>27</v>
      </c>
      <c r="F424" s="3" t="str">
        <f aca="false">CONCATENATE(TEXT(DATE(2015,D424,1),"MMM"),"-",C424,"-",IF(E424&lt;15,"A", "B"))</f>
        <v>Mar-2021-B</v>
      </c>
      <c r="G424" s="0" t="n">
        <v>312</v>
      </c>
      <c r="H424" s="0" t="n">
        <v>0.226</v>
      </c>
    </row>
    <row r="425" customFormat="false" ht="12.8" hidden="false" customHeight="false" outlineLevel="0" collapsed="false">
      <c r="A425" s="0" t="s">
        <v>9</v>
      </c>
      <c r="B425" s="2" t="n">
        <v>44283</v>
      </c>
      <c r="C425" s="0" t="n">
        <v>2021</v>
      </c>
      <c r="D425" s="0" t="n">
        <v>3</v>
      </c>
      <c r="E425" s="0" t="n">
        <v>28</v>
      </c>
      <c r="F425" s="3" t="str">
        <f aca="false">CONCATENATE(TEXT(DATE(2015,D425,1),"MMM"),"-",C425,"-",IF(E425&lt;15,"A", "B"))</f>
        <v>Mar-2021-B</v>
      </c>
      <c r="G425" s="0" t="n">
        <v>291</v>
      </c>
      <c r="H425" s="0" t="n">
        <v>0.211</v>
      </c>
    </row>
    <row r="426" customFormat="false" ht="12.8" hidden="false" customHeight="false" outlineLevel="0" collapsed="false">
      <c r="A426" s="0" t="s">
        <v>9</v>
      </c>
      <c r="B426" s="2" t="n">
        <v>44284</v>
      </c>
      <c r="C426" s="0" t="n">
        <v>2021</v>
      </c>
      <c r="D426" s="0" t="n">
        <v>3</v>
      </c>
      <c r="E426" s="0" t="n">
        <v>29</v>
      </c>
      <c r="F426" s="3" t="str">
        <f aca="false">CONCATENATE(TEXT(DATE(2015,D426,1),"MMM"),"-",C426,"-",IF(E426&lt;15,"A", "B"))</f>
        <v>Mar-2021-B</v>
      </c>
      <c r="G426" s="0" t="n">
        <v>271</v>
      </c>
      <c r="H426" s="0" t="n">
        <v>0.196</v>
      </c>
    </row>
    <row r="427" customFormat="false" ht="12.8" hidden="false" customHeight="false" outlineLevel="0" collapsed="false">
      <c r="A427" s="0" t="s">
        <v>10</v>
      </c>
      <c r="B427" s="2" t="n">
        <v>43861</v>
      </c>
      <c r="C427" s="0" t="n">
        <v>2020</v>
      </c>
      <c r="D427" s="0" t="n">
        <v>1</v>
      </c>
      <c r="E427" s="0" t="n">
        <v>31</v>
      </c>
      <c r="F427" s="3" t="str">
        <f aca="false">CONCATENATE(TEXT(DATE(2015,D427,1),"MMM"),"-",C427,"-",IF(E427&lt;15,"A", "B"))</f>
        <v>Jan-2020-B</v>
      </c>
      <c r="G427" s="0" t="n">
        <v>0</v>
      </c>
      <c r="H427" s="0" t="n">
        <v>0</v>
      </c>
      <c r="I427" s="0" t="n">
        <v>19.44</v>
      </c>
    </row>
    <row r="428" customFormat="false" ht="12.8" hidden="false" customHeight="false" outlineLevel="0" collapsed="false">
      <c r="A428" s="0" t="s">
        <v>10</v>
      </c>
      <c r="B428" s="2" t="n">
        <v>43862</v>
      </c>
      <c r="C428" s="0" t="n">
        <v>2020</v>
      </c>
      <c r="D428" s="0" t="n">
        <v>2</v>
      </c>
      <c r="E428" s="0" t="n">
        <v>1</v>
      </c>
      <c r="F428" s="3" t="str">
        <f aca="false">CONCATENATE(TEXT(DATE(2015,D428,1),"MMM"),"-",C428,"-",IF(E428&lt;15,"A", "B"))</f>
        <v>Feb-2020-A</v>
      </c>
      <c r="G428" s="0" t="n">
        <v>0</v>
      </c>
      <c r="H428" s="0" t="n">
        <v>0</v>
      </c>
      <c r="I428" s="0" t="n">
        <v>19.44</v>
      </c>
    </row>
    <row r="429" customFormat="false" ht="12.8" hidden="false" customHeight="false" outlineLevel="0" collapsed="false">
      <c r="A429" s="0" t="s">
        <v>10</v>
      </c>
      <c r="B429" s="2" t="n">
        <v>43863</v>
      </c>
      <c r="C429" s="0" t="n">
        <v>2020</v>
      </c>
      <c r="D429" s="0" t="n">
        <v>2</v>
      </c>
      <c r="E429" s="0" t="n">
        <v>2</v>
      </c>
      <c r="F429" s="3" t="str">
        <f aca="false">CONCATENATE(TEXT(DATE(2015,D429,1),"MMM"),"-",C429,"-",IF(E429&lt;15,"A", "B"))</f>
        <v>Feb-2020-A</v>
      </c>
      <c r="G429" s="0" t="n">
        <v>0</v>
      </c>
      <c r="H429" s="0" t="n">
        <v>0</v>
      </c>
      <c r="I429" s="0" t="n">
        <v>19.44</v>
      </c>
    </row>
    <row r="430" customFormat="false" ht="12.8" hidden="false" customHeight="false" outlineLevel="0" collapsed="false">
      <c r="A430" s="0" t="s">
        <v>10</v>
      </c>
      <c r="B430" s="2" t="n">
        <v>43864</v>
      </c>
      <c r="C430" s="0" t="n">
        <v>2020</v>
      </c>
      <c r="D430" s="0" t="n">
        <v>2</v>
      </c>
      <c r="E430" s="0" t="n">
        <v>3</v>
      </c>
      <c r="F430" s="3" t="str">
        <f aca="false">CONCATENATE(TEXT(DATE(2015,D430,1),"MMM"),"-",C430,"-",IF(E430&lt;15,"A", "B"))</f>
        <v>Feb-2020-A</v>
      </c>
      <c r="G430" s="0" t="n">
        <v>0</v>
      </c>
      <c r="H430" s="0" t="n">
        <v>0</v>
      </c>
      <c r="I430" s="0" t="n">
        <v>19.44</v>
      </c>
    </row>
    <row r="431" customFormat="false" ht="12.8" hidden="false" customHeight="false" outlineLevel="0" collapsed="false">
      <c r="A431" s="0" t="s">
        <v>10</v>
      </c>
      <c r="B431" s="2" t="n">
        <v>43865</v>
      </c>
      <c r="C431" s="0" t="n">
        <v>2020</v>
      </c>
      <c r="D431" s="0" t="n">
        <v>2</v>
      </c>
      <c r="E431" s="0" t="n">
        <v>4</v>
      </c>
      <c r="F431" s="3" t="str">
        <f aca="false">CONCATENATE(TEXT(DATE(2015,D431,1),"MMM"),"-",C431,"-",IF(E431&lt;15,"A", "B"))</f>
        <v>Feb-2020-A</v>
      </c>
      <c r="G431" s="0" t="n">
        <v>0</v>
      </c>
      <c r="H431" s="0" t="n">
        <v>0</v>
      </c>
      <c r="I431" s="0" t="n">
        <v>19.44</v>
      </c>
    </row>
    <row r="432" customFormat="false" ht="12.8" hidden="false" customHeight="false" outlineLevel="0" collapsed="false">
      <c r="A432" s="0" t="s">
        <v>10</v>
      </c>
      <c r="B432" s="2" t="n">
        <v>43866</v>
      </c>
      <c r="C432" s="0" t="n">
        <v>2020</v>
      </c>
      <c r="D432" s="0" t="n">
        <v>2</v>
      </c>
      <c r="E432" s="0" t="n">
        <v>5</v>
      </c>
      <c r="F432" s="3" t="str">
        <f aca="false">CONCATENATE(TEXT(DATE(2015,D432,1),"MMM"),"-",C432,"-",IF(E432&lt;15,"A", "B"))</f>
        <v>Feb-2020-A</v>
      </c>
      <c r="G432" s="0" t="n">
        <v>0</v>
      </c>
      <c r="H432" s="0" t="n">
        <v>0</v>
      </c>
      <c r="I432" s="0" t="n">
        <v>19.44</v>
      </c>
    </row>
    <row r="433" customFormat="false" ht="12.8" hidden="false" customHeight="false" outlineLevel="0" collapsed="false">
      <c r="A433" s="0" t="s">
        <v>10</v>
      </c>
      <c r="B433" s="2" t="n">
        <v>43867</v>
      </c>
      <c r="C433" s="0" t="n">
        <v>2020</v>
      </c>
      <c r="D433" s="0" t="n">
        <v>2</v>
      </c>
      <c r="E433" s="0" t="n">
        <v>6</v>
      </c>
      <c r="F433" s="3" t="str">
        <f aca="false">CONCATENATE(TEXT(DATE(2015,D433,1),"MMM"),"-",C433,"-",IF(E433&lt;15,"A", "B"))</f>
        <v>Feb-2020-A</v>
      </c>
      <c r="G433" s="0" t="n">
        <v>0</v>
      </c>
      <c r="H433" s="0" t="n">
        <v>0</v>
      </c>
      <c r="I433" s="0" t="n">
        <v>19.44</v>
      </c>
    </row>
    <row r="434" customFormat="false" ht="12.8" hidden="false" customHeight="false" outlineLevel="0" collapsed="false">
      <c r="A434" s="0" t="s">
        <v>10</v>
      </c>
      <c r="B434" s="2" t="n">
        <v>43868</v>
      </c>
      <c r="C434" s="0" t="n">
        <v>2020</v>
      </c>
      <c r="D434" s="0" t="n">
        <v>2</v>
      </c>
      <c r="E434" s="0" t="n">
        <v>7</v>
      </c>
      <c r="F434" s="3" t="str">
        <f aca="false">CONCATENATE(TEXT(DATE(2015,D434,1),"MMM"),"-",C434,"-",IF(E434&lt;15,"A", "B"))</f>
        <v>Feb-2020-A</v>
      </c>
      <c r="G434" s="0" t="n">
        <v>0</v>
      </c>
      <c r="H434" s="0" t="n">
        <v>0</v>
      </c>
      <c r="I434" s="0" t="n">
        <v>19.44</v>
      </c>
    </row>
    <row r="435" customFormat="false" ht="12.8" hidden="false" customHeight="false" outlineLevel="0" collapsed="false">
      <c r="A435" s="0" t="s">
        <v>10</v>
      </c>
      <c r="B435" s="2" t="n">
        <v>43869</v>
      </c>
      <c r="C435" s="0" t="n">
        <v>2020</v>
      </c>
      <c r="D435" s="0" t="n">
        <v>2</v>
      </c>
      <c r="E435" s="0" t="n">
        <v>8</v>
      </c>
      <c r="F435" s="3" t="str">
        <f aca="false">CONCATENATE(TEXT(DATE(2015,D435,1),"MMM"),"-",C435,"-",IF(E435&lt;15,"A", "B"))</f>
        <v>Feb-2020-A</v>
      </c>
      <c r="G435" s="0" t="n">
        <v>0</v>
      </c>
      <c r="H435" s="0" t="n">
        <v>0</v>
      </c>
      <c r="I435" s="0" t="n">
        <v>19.44</v>
      </c>
    </row>
    <row r="436" customFormat="false" ht="12.8" hidden="false" customHeight="false" outlineLevel="0" collapsed="false">
      <c r="A436" s="0" t="s">
        <v>10</v>
      </c>
      <c r="B436" s="2" t="n">
        <v>43870</v>
      </c>
      <c r="C436" s="0" t="n">
        <v>2020</v>
      </c>
      <c r="D436" s="0" t="n">
        <v>2</v>
      </c>
      <c r="E436" s="0" t="n">
        <v>9</v>
      </c>
      <c r="F436" s="3" t="str">
        <f aca="false">CONCATENATE(TEXT(DATE(2015,D436,1),"MMM"),"-",C436,"-",IF(E436&lt;15,"A", "B"))</f>
        <v>Feb-2020-A</v>
      </c>
      <c r="G436" s="0" t="n">
        <v>0</v>
      </c>
      <c r="H436" s="0" t="n">
        <v>0</v>
      </c>
      <c r="I436" s="0" t="n">
        <v>19.44</v>
      </c>
    </row>
    <row r="437" customFormat="false" ht="12.8" hidden="false" customHeight="false" outlineLevel="0" collapsed="false">
      <c r="A437" s="0" t="s">
        <v>10</v>
      </c>
      <c r="B437" s="2" t="n">
        <v>43871</v>
      </c>
      <c r="C437" s="0" t="n">
        <v>2020</v>
      </c>
      <c r="D437" s="0" t="n">
        <v>2</v>
      </c>
      <c r="E437" s="0" t="n">
        <v>10</v>
      </c>
      <c r="F437" s="3" t="str">
        <f aca="false">CONCATENATE(TEXT(DATE(2015,D437,1),"MMM"),"-",C437,"-",IF(E437&lt;15,"A", "B"))</f>
        <v>Feb-2020-A</v>
      </c>
      <c r="G437" s="0" t="n">
        <v>0</v>
      </c>
      <c r="H437" s="0" t="n">
        <v>0</v>
      </c>
      <c r="I437" s="0" t="n">
        <v>19.44</v>
      </c>
    </row>
    <row r="438" customFormat="false" ht="12.8" hidden="false" customHeight="false" outlineLevel="0" collapsed="false">
      <c r="A438" s="0" t="s">
        <v>10</v>
      </c>
      <c r="B438" s="2" t="n">
        <v>43872</v>
      </c>
      <c r="C438" s="0" t="n">
        <v>2020</v>
      </c>
      <c r="D438" s="0" t="n">
        <v>2</v>
      </c>
      <c r="E438" s="0" t="n">
        <v>11</v>
      </c>
      <c r="F438" s="3" t="str">
        <f aca="false">CONCATENATE(TEXT(DATE(2015,D438,1),"MMM"),"-",C438,"-",IF(E438&lt;15,"A", "B"))</f>
        <v>Feb-2020-A</v>
      </c>
      <c r="G438" s="0" t="n">
        <v>0</v>
      </c>
      <c r="H438" s="0" t="n">
        <v>0</v>
      </c>
      <c r="I438" s="0" t="n">
        <v>19.44</v>
      </c>
    </row>
    <row r="439" customFormat="false" ht="12.8" hidden="false" customHeight="false" outlineLevel="0" collapsed="false">
      <c r="A439" s="0" t="s">
        <v>10</v>
      </c>
      <c r="B439" s="2" t="n">
        <v>43873</v>
      </c>
      <c r="C439" s="0" t="n">
        <v>2020</v>
      </c>
      <c r="D439" s="0" t="n">
        <v>2</v>
      </c>
      <c r="E439" s="0" t="n">
        <v>12</v>
      </c>
      <c r="F439" s="3" t="str">
        <f aca="false">CONCATENATE(TEXT(DATE(2015,D439,1),"MMM"),"-",C439,"-",IF(E439&lt;15,"A", "B"))</f>
        <v>Feb-2020-A</v>
      </c>
      <c r="G439" s="0" t="n">
        <v>0</v>
      </c>
      <c r="H439" s="0" t="n">
        <v>0</v>
      </c>
      <c r="I439" s="0" t="n">
        <v>19.44</v>
      </c>
    </row>
    <row r="440" customFormat="false" ht="12.8" hidden="false" customHeight="false" outlineLevel="0" collapsed="false">
      <c r="A440" s="0" t="s">
        <v>10</v>
      </c>
      <c r="B440" s="2" t="n">
        <v>43874</v>
      </c>
      <c r="C440" s="0" t="n">
        <v>2020</v>
      </c>
      <c r="D440" s="0" t="n">
        <v>2</v>
      </c>
      <c r="E440" s="0" t="n">
        <v>13</v>
      </c>
      <c r="F440" s="3" t="str">
        <f aca="false">CONCATENATE(TEXT(DATE(2015,D440,1),"MMM"),"-",C440,"-",IF(E440&lt;15,"A", "B"))</f>
        <v>Feb-2020-A</v>
      </c>
      <c r="G440" s="0" t="n">
        <v>0</v>
      </c>
      <c r="H440" s="0" t="n">
        <v>0</v>
      </c>
      <c r="I440" s="0" t="n">
        <v>19.44</v>
      </c>
    </row>
    <row r="441" customFormat="false" ht="12.8" hidden="false" customHeight="false" outlineLevel="0" collapsed="false">
      <c r="A441" s="0" t="s">
        <v>10</v>
      </c>
      <c r="B441" s="2" t="n">
        <v>43875</v>
      </c>
      <c r="C441" s="0" t="n">
        <v>2020</v>
      </c>
      <c r="D441" s="0" t="n">
        <v>2</v>
      </c>
      <c r="E441" s="0" t="n">
        <v>14</v>
      </c>
      <c r="F441" s="3" t="str">
        <f aca="false">CONCATENATE(TEXT(DATE(2015,D441,1),"MMM"),"-",C441,"-",IF(E441&lt;15,"A", "B"))</f>
        <v>Feb-2020-A</v>
      </c>
      <c r="G441" s="0" t="n">
        <v>0</v>
      </c>
      <c r="H441" s="0" t="n">
        <v>0</v>
      </c>
      <c r="I441" s="0" t="n">
        <v>19.44</v>
      </c>
    </row>
    <row r="442" customFormat="false" ht="12.8" hidden="false" customHeight="false" outlineLevel="0" collapsed="false">
      <c r="A442" s="0" t="s">
        <v>10</v>
      </c>
      <c r="B442" s="2" t="n">
        <v>43876</v>
      </c>
      <c r="C442" s="0" t="n">
        <v>2020</v>
      </c>
      <c r="D442" s="0" t="n">
        <v>2</v>
      </c>
      <c r="E442" s="0" t="n">
        <v>15</v>
      </c>
      <c r="F442" s="3" t="str">
        <f aca="false">CONCATENATE(TEXT(DATE(2015,D442,1),"MMM"),"-",C442,"-",IF(E442&lt;15,"A", "B"))</f>
        <v>Feb-2020-B</v>
      </c>
      <c r="G442" s="0" t="n">
        <v>0</v>
      </c>
      <c r="H442" s="0" t="n">
        <v>0</v>
      </c>
      <c r="I442" s="0" t="n">
        <v>19.44</v>
      </c>
    </row>
    <row r="443" customFormat="false" ht="12.8" hidden="false" customHeight="false" outlineLevel="0" collapsed="false">
      <c r="A443" s="0" t="s">
        <v>10</v>
      </c>
      <c r="B443" s="2" t="n">
        <v>43877</v>
      </c>
      <c r="C443" s="0" t="n">
        <v>2020</v>
      </c>
      <c r="D443" s="0" t="n">
        <v>2</v>
      </c>
      <c r="E443" s="0" t="n">
        <v>16</v>
      </c>
      <c r="F443" s="3" t="str">
        <f aca="false">CONCATENATE(TEXT(DATE(2015,D443,1),"MMM"),"-",C443,"-",IF(E443&lt;15,"A", "B"))</f>
        <v>Feb-2020-B</v>
      </c>
      <c r="G443" s="0" t="n">
        <v>0</v>
      </c>
      <c r="H443" s="0" t="n">
        <v>0</v>
      </c>
      <c r="I443" s="0" t="n">
        <v>19.44</v>
      </c>
    </row>
    <row r="444" customFormat="false" ht="12.8" hidden="false" customHeight="false" outlineLevel="0" collapsed="false">
      <c r="A444" s="0" t="s">
        <v>10</v>
      </c>
      <c r="B444" s="2" t="n">
        <v>43878</v>
      </c>
      <c r="C444" s="0" t="n">
        <v>2020</v>
      </c>
      <c r="D444" s="0" t="n">
        <v>2</v>
      </c>
      <c r="E444" s="0" t="n">
        <v>17</v>
      </c>
      <c r="F444" s="3" t="str">
        <f aca="false">CONCATENATE(TEXT(DATE(2015,D444,1),"MMM"),"-",C444,"-",IF(E444&lt;15,"A", "B"))</f>
        <v>Feb-2020-B</v>
      </c>
      <c r="G444" s="0" t="n">
        <v>0</v>
      </c>
      <c r="H444" s="0" t="n">
        <v>0</v>
      </c>
      <c r="I444" s="0" t="n">
        <v>19.44</v>
      </c>
    </row>
    <row r="445" customFormat="false" ht="12.8" hidden="false" customHeight="false" outlineLevel="0" collapsed="false">
      <c r="A445" s="0" t="s">
        <v>10</v>
      </c>
      <c r="B445" s="2" t="n">
        <v>43879</v>
      </c>
      <c r="C445" s="0" t="n">
        <v>2020</v>
      </c>
      <c r="D445" s="0" t="n">
        <v>2</v>
      </c>
      <c r="E445" s="0" t="n">
        <v>18</v>
      </c>
      <c r="F445" s="3" t="str">
        <f aca="false">CONCATENATE(TEXT(DATE(2015,D445,1),"MMM"),"-",C445,"-",IF(E445&lt;15,"A", "B"))</f>
        <v>Feb-2020-B</v>
      </c>
      <c r="G445" s="0" t="n">
        <v>0</v>
      </c>
      <c r="H445" s="0" t="n">
        <v>0</v>
      </c>
      <c r="I445" s="0" t="n">
        <v>19.44</v>
      </c>
    </row>
    <row r="446" customFormat="false" ht="12.8" hidden="false" customHeight="false" outlineLevel="0" collapsed="false">
      <c r="A446" s="0" t="s">
        <v>10</v>
      </c>
      <c r="B446" s="2" t="n">
        <v>43880</v>
      </c>
      <c r="C446" s="0" t="n">
        <v>2020</v>
      </c>
      <c r="D446" s="0" t="n">
        <v>2</v>
      </c>
      <c r="E446" s="0" t="n">
        <v>19</v>
      </c>
      <c r="F446" s="3" t="str">
        <f aca="false">CONCATENATE(TEXT(DATE(2015,D446,1),"MMM"),"-",C446,"-",IF(E446&lt;15,"A", "B"))</f>
        <v>Feb-2020-B</v>
      </c>
      <c r="G446" s="0" t="n">
        <v>0</v>
      </c>
      <c r="H446" s="0" t="n">
        <v>0</v>
      </c>
      <c r="I446" s="0" t="n">
        <v>19.44</v>
      </c>
    </row>
    <row r="447" customFormat="false" ht="12.8" hidden="false" customHeight="false" outlineLevel="0" collapsed="false">
      <c r="A447" s="0" t="s">
        <v>10</v>
      </c>
      <c r="B447" s="2" t="n">
        <v>43881</v>
      </c>
      <c r="C447" s="0" t="n">
        <v>2020</v>
      </c>
      <c r="D447" s="0" t="n">
        <v>2</v>
      </c>
      <c r="E447" s="0" t="n">
        <v>20</v>
      </c>
      <c r="F447" s="3" t="str">
        <f aca="false">CONCATENATE(TEXT(DATE(2015,D447,1),"MMM"),"-",C447,"-",IF(E447&lt;15,"A", "B"))</f>
        <v>Feb-2020-B</v>
      </c>
      <c r="G447" s="0" t="n">
        <v>0</v>
      </c>
      <c r="H447" s="0" t="n">
        <v>0</v>
      </c>
      <c r="I447" s="0" t="n">
        <v>19.44</v>
      </c>
    </row>
    <row r="448" customFormat="false" ht="12.8" hidden="false" customHeight="false" outlineLevel="0" collapsed="false">
      <c r="A448" s="0" t="s">
        <v>10</v>
      </c>
      <c r="B448" s="2" t="n">
        <v>43882</v>
      </c>
      <c r="C448" s="0" t="n">
        <v>2020</v>
      </c>
      <c r="D448" s="0" t="n">
        <v>2</v>
      </c>
      <c r="E448" s="0" t="n">
        <v>21</v>
      </c>
      <c r="F448" s="3" t="str">
        <f aca="false">CONCATENATE(TEXT(DATE(2015,D448,1),"MMM"),"-",C448,"-",IF(E448&lt;15,"A", "B"))</f>
        <v>Feb-2020-B</v>
      </c>
      <c r="G448" s="0" t="n">
        <v>1</v>
      </c>
      <c r="H448" s="0" t="n">
        <v>0.017</v>
      </c>
      <c r="I448" s="0" t="n">
        <v>27.78</v>
      </c>
    </row>
    <row r="449" customFormat="false" ht="12.8" hidden="false" customHeight="false" outlineLevel="0" collapsed="false">
      <c r="A449" s="0" t="s">
        <v>10</v>
      </c>
      <c r="B449" s="2" t="n">
        <v>43883</v>
      </c>
      <c r="C449" s="0" t="n">
        <v>2020</v>
      </c>
      <c r="D449" s="0" t="n">
        <v>2</v>
      </c>
      <c r="E449" s="0" t="n">
        <v>22</v>
      </c>
      <c r="F449" s="3" t="str">
        <f aca="false">CONCATENATE(TEXT(DATE(2015,D449,1),"MMM"),"-",C449,"-",IF(E449&lt;15,"A", "B"))</f>
        <v>Feb-2020-B</v>
      </c>
      <c r="G449" s="0" t="n">
        <v>1</v>
      </c>
      <c r="H449" s="0" t="n">
        <v>0.017</v>
      </c>
      <c r="I449" s="0" t="n">
        <v>37.04</v>
      </c>
    </row>
    <row r="450" customFormat="false" ht="12.8" hidden="false" customHeight="false" outlineLevel="0" collapsed="false">
      <c r="A450" s="0" t="s">
        <v>10</v>
      </c>
      <c r="B450" s="2" t="n">
        <v>43884</v>
      </c>
      <c r="C450" s="0" t="n">
        <v>2020</v>
      </c>
      <c r="D450" s="0" t="n">
        <v>2</v>
      </c>
      <c r="E450" s="0" t="n">
        <v>23</v>
      </c>
      <c r="F450" s="3" t="str">
        <f aca="false">CONCATENATE(TEXT(DATE(2015,D450,1),"MMM"),"-",C450,"-",IF(E450&lt;15,"A", "B"))</f>
        <v>Feb-2020-B</v>
      </c>
      <c r="G450" s="0" t="n">
        <v>1</v>
      </c>
      <c r="H450" s="0" t="n">
        <v>0.017</v>
      </c>
      <c r="I450" s="0" t="n">
        <v>69.91</v>
      </c>
    </row>
    <row r="451" customFormat="false" ht="12.8" hidden="false" customHeight="false" outlineLevel="0" collapsed="false">
      <c r="A451" s="0" t="s">
        <v>10</v>
      </c>
      <c r="B451" s="2" t="n">
        <v>43885</v>
      </c>
      <c r="C451" s="0" t="n">
        <v>2020</v>
      </c>
      <c r="D451" s="0" t="n">
        <v>2</v>
      </c>
      <c r="E451" s="0" t="n">
        <v>24</v>
      </c>
      <c r="F451" s="3" t="str">
        <f aca="false">CONCATENATE(TEXT(DATE(2015,D451,1),"MMM"),"-",C451,"-",IF(E451&lt;15,"A", "B"))</f>
        <v>Feb-2020-B</v>
      </c>
      <c r="G451" s="0" t="n">
        <v>4</v>
      </c>
      <c r="H451" s="0" t="n">
        <v>0.066</v>
      </c>
      <c r="I451" s="0" t="n">
        <v>69.91</v>
      </c>
    </row>
    <row r="452" customFormat="false" ht="12.8" hidden="false" customHeight="false" outlineLevel="0" collapsed="false">
      <c r="A452" s="0" t="s">
        <v>10</v>
      </c>
      <c r="B452" s="2" t="n">
        <v>43886</v>
      </c>
      <c r="C452" s="0" t="n">
        <v>2020</v>
      </c>
      <c r="D452" s="0" t="n">
        <v>2</v>
      </c>
      <c r="E452" s="0" t="n">
        <v>25</v>
      </c>
      <c r="F452" s="3" t="str">
        <f aca="false">CONCATENATE(TEXT(DATE(2015,D452,1),"MMM"),"-",C452,"-",IF(E452&lt;15,"A", "B"))</f>
        <v>Feb-2020-B</v>
      </c>
      <c r="G452" s="0" t="n">
        <v>3</v>
      </c>
      <c r="H452" s="0" t="n">
        <v>0.05</v>
      </c>
      <c r="I452" s="0" t="n">
        <v>69.91</v>
      </c>
    </row>
    <row r="453" customFormat="false" ht="12.8" hidden="false" customHeight="false" outlineLevel="0" collapsed="false">
      <c r="A453" s="0" t="s">
        <v>10</v>
      </c>
      <c r="B453" s="2" t="n">
        <v>43887</v>
      </c>
      <c r="C453" s="0" t="n">
        <v>2020</v>
      </c>
      <c r="D453" s="0" t="n">
        <v>2</v>
      </c>
      <c r="E453" s="0" t="n">
        <v>26</v>
      </c>
      <c r="F453" s="3" t="str">
        <f aca="false">CONCATENATE(TEXT(DATE(2015,D453,1),"MMM"),"-",C453,"-",IF(E453&lt;15,"A", "B"))</f>
        <v>Feb-2020-B</v>
      </c>
      <c r="G453" s="0" t="n">
        <v>2</v>
      </c>
      <c r="H453" s="0" t="n">
        <v>0.033</v>
      </c>
      <c r="I453" s="0" t="n">
        <v>69.91</v>
      </c>
    </row>
    <row r="454" customFormat="false" ht="12.8" hidden="false" customHeight="false" outlineLevel="0" collapsed="false">
      <c r="A454" s="0" t="s">
        <v>10</v>
      </c>
      <c r="B454" s="2" t="n">
        <v>43888</v>
      </c>
      <c r="C454" s="0" t="n">
        <v>2020</v>
      </c>
      <c r="D454" s="0" t="n">
        <v>2</v>
      </c>
      <c r="E454" s="0" t="n">
        <v>27</v>
      </c>
      <c r="F454" s="3" t="str">
        <f aca="false">CONCATENATE(TEXT(DATE(2015,D454,1),"MMM"),"-",C454,"-",IF(E454&lt;15,"A", "B"))</f>
        <v>Feb-2020-B</v>
      </c>
      <c r="G454" s="0" t="n">
        <v>5</v>
      </c>
      <c r="H454" s="0" t="n">
        <v>0.083</v>
      </c>
      <c r="I454" s="0" t="n">
        <v>69.91</v>
      </c>
    </row>
    <row r="455" customFormat="false" ht="12.8" hidden="false" customHeight="false" outlineLevel="0" collapsed="false">
      <c r="A455" s="0" t="s">
        <v>10</v>
      </c>
      <c r="B455" s="2" t="n">
        <v>43889</v>
      </c>
      <c r="C455" s="0" t="n">
        <v>2020</v>
      </c>
      <c r="D455" s="0" t="n">
        <v>2</v>
      </c>
      <c r="E455" s="0" t="n">
        <v>28</v>
      </c>
      <c r="F455" s="3" t="str">
        <f aca="false">CONCATENATE(TEXT(DATE(2015,D455,1),"MMM"),"-",C455,"-",IF(E455&lt;15,"A", "B"))</f>
        <v>Feb-2020-B</v>
      </c>
      <c r="G455" s="0" t="n">
        <v>4</v>
      </c>
      <c r="H455" s="0" t="n">
        <v>0.066</v>
      </c>
      <c r="I455" s="0" t="n">
        <v>69.91</v>
      </c>
    </row>
    <row r="456" customFormat="false" ht="12.8" hidden="false" customHeight="false" outlineLevel="0" collapsed="false">
      <c r="A456" s="0" t="s">
        <v>10</v>
      </c>
      <c r="B456" s="2" t="n">
        <v>43890</v>
      </c>
      <c r="C456" s="0" t="n">
        <v>2020</v>
      </c>
      <c r="D456" s="0" t="n">
        <v>2</v>
      </c>
      <c r="E456" s="0" t="n">
        <v>29</v>
      </c>
      <c r="F456" s="3" t="str">
        <f aca="false">CONCATENATE(TEXT(DATE(2015,D456,1),"MMM"),"-",C456,"-",IF(E456&lt;15,"A", "B"))</f>
        <v>Feb-2020-B</v>
      </c>
      <c r="G456" s="0" t="n">
        <v>8</v>
      </c>
      <c r="H456" s="0" t="n">
        <v>0.132</v>
      </c>
      <c r="I456" s="0" t="n">
        <v>69.91</v>
      </c>
    </row>
    <row r="457" customFormat="false" ht="12.8" hidden="false" customHeight="false" outlineLevel="0" collapsed="false">
      <c r="A457" s="0" t="s">
        <v>10</v>
      </c>
      <c r="B457" s="2" t="n">
        <v>43891</v>
      </c>
      <c r="C457" s="0" t="n">
        <v>2020</v>
      </c>
      <c r="D457" s="0" t="n">
        <v>3</v>
      </c>
      <c r="E457" s="0" t="n">
        <v>1</v>
      </c>
      <c r="F457" s="3" t="str">
        <f aca="false">CONCATENATE(TEXT(DATE(2015,D457,1),"MMM"),"-",C457,"-",IF(E457&lt;15,"A", "B"))</f>
        <v>Mar-2020-A</v>
      </c>
      <c r="G457" s="0" t="n">
        <v>5</v>
      </c>
      <c r="H457" s="0" t="n">
        <v>0.083</v>
      </c>
      <c r="I457" s="0" t="n">
        <v>69.91</v>
      </c>
    </row>
    <row r="458" customFormat="false" ht="12.8" hidden="false" customHeight="false" outlineLevel="0" collapsed="false">
      <c r="A458" s="0" t="s">
        <v>10</v>
      </c>
      <c r="B458" s="2" t="n">
        <v>43892</v>
      </c>
      <c r="C458" s="0" t="n">
        <v>2020</v>
      </c>
      <c r="D458" s="0" t="n">
        <v>3</v>
      </c>
      <c r="E458" s="0" t="n">
        <v>2</v>
      </c>
      <c r="F458" s="3" t="str">
        <f aca="false">CONCATENATE(TEXT(DATE(2015,D458,1),"MMM"),"-",C458,"-",IF(E458&lt;15,"A", "B"))</f>
        <v>Mar-2020-A</v>
      </c>
      <c r="G458" s="0" t="n">
        <v>18</v>
      </c>
      <c r="H458" s="0" t="n">
        <v>0.298</v>
      </c>
      <c r="I458" s="0" t="n">
        <v>69.91</v>
      </c>
    </row>
    <row r="459" customFormat="false" ht="12.8" hidden="false" customHeight="false" outlineLevel="0" collapsed="false">
      <c r="A459" s="0" t="s">
        <v>10</v>
      </c>
      <c r="B459" s="2" t="n">
        <v>43893</v>
      </c>
      <c r="C459" s="0" t="n">
        <v>2020</v>
      </c>
      <c r="D459" s="0" t="n">
        <v>3</v>
      </c>
      <c r="E459" s="0" t="n">
        <v>3</v>
      </c>
      <c r="F459" s="3" t="str">
        <f aca="false">CONCATENATE(TEXT(DATE(2015,D459,1),"MMM"),"-",C459,"-",IF(E459&lt;15,"A", "B"))</f>
        <v>Mar-2020-A</v>
      </c>
      <c r="G459" s="0" t="n">
        <v>27</v>
      </c>
      <c r="H459" s="0" t="n">
        <v>0.447</v>
      </c>
      <c r="I459" s="0" t="n">
        <v>69.91</v>
      </c>
    </row>
    <row r="460" customFormat="false" ht="12.8" hidden="false" customHeight="false" outlineLevel="0" collapsed="false">
      <c r="A460" s="0" t="s">
        <v>10</v>
      </c>
      <c r="B460" s="2" t="n">
        <v>43894</v>
      </c>
      <c r="C460" s="0" t="n">
        <v>2020</v>
      </c>
      <c r="D460" s="0" t="n">
        <v>3</v>
      </c>
      <c r="E460" s="0" t="n">
        <v>4</v>
      </c>
      <c r="F460" s="3" t="str">
        <f aca="false">CONCATENATE(TEXT(DATE(2015,D460,1),"MMM"),"-",C460,"-",IF(E460&lt;15,"A", "B"))</f>
        <v>Mar-2020-A</v>
      </c>
      <c r="G460" s="0" t="n">
        <v>28</v>
      </c>
      <c r="H460" s="0" t="n">
        <v>0.463</v>
      </c>
      <c r="I460" s="0" t="n">
        <v>74.54</v>
      </c>
    </row>
    <row r="461" customFormat="false" ht="12.8" hidden="false" customHeight="false" outlineLevel="0" collapsed="false">
      <c r="A461" s="0" t="s">
        <v>10</v>
      </c>
      <c r="B461" s="2" t="n">
        <v>43895</v>
      </c>
      <c r="C461" s="0" t="n">
        <v>2020</v>
      </c>
      <c r="D461" s="0" t="n">
        <v>3</v>
      </c>
      <c r="E461" s="0" t="n">
        <v>5</v>
      </c>
      <c r="F461" s="3" t="str">
        <f aca="false">CONCATENATE(TEXT(DATE(2015,D461,1),"MMM"),"-",C461,"-",IF(E461&lt;15,"A", "B"))</f>
        <v>Mar-2020-A</v>
      </c>
      <c r="G461" s="0" t="n">
        <v>41</v>
      </c>
      <c r="H461" s="0" t="n">
        <v>0.678</v>
      </c>
      <c r="I461" s="0" t="n">
        <v>74.54</v>
      </c>
    </row>
    <row r="462" customFormat="false" ht="12.8" hidden="false" customHeight="false" outlineLevel="0" collapsed="false">
      <c r="A462" s="0" t="s">
        <v>10</v>
      </c>
      <c r="B462" s="2" t="n">
        <v>43896</v>
      </c>
      <c r="C462" s="0" t="n">
        <v>2020</v>
      </c>
      <c r="D462" s="0" t="n">
        <v>3</v>
      </c>
      <c r="E462" s="0" t="n">
        <v>6</v>
      </c>
      <c r="F462" s="3" t="str">
        <f aca="false">CONCATENATE(TEXT(DATE(2015,D462,1),"MMM"),"-",C462,"-",IF(E462&lt;15,"A", "B"))</f>
        <v>Mar-2020-A</v>
      </c>
      <c r="G462" s="0" t="n">
        <v>49</v>
      </c>
      <c r="H462" s="0" t="n">
        <v>0.81</v>
      </c>
      <c r="I462" s="0" t="n">
        <v>74.54</v>
      </c>
    </row>
    <row r="463" customFormat="false" ht="12.8" hidden="false" customHeight="false" outlineLevel="0" collapsed="false">
      <c r="A463" s="0" t="s">
        <v>10</v>
      </c>
      <c r="B463" s="2" t="n">
        <v>43897</v>
      </c>
      <c r="C463" s="0" t="n">
        <v>2020</v>
      </c>
      <c r="D463" s="0" t="n">
        <v>3</v>
      </c>
      <c r="E463" s="0" t="n">
        <v>7</v>
      </c>
      <c r="F463" s="3" t="str">
        <f aca="false">CONCATENATE(TEXT(DATE(2015,D463,1),"MMM"),"-",C463,"-",IF(E463&lt;15,"A", "B"))</f>
        <v>Mar-2020-A</v>
      </c>
      <c r="G463" s="0" t="n">
        <v>36</v>
      </c>
      <c r="H463" s="0" t="n">
        <v>0.595</v>
      </c>
      <c r="I463" s="0" t="n">
        <v>74.54</v>
      </c>
    </row>
    <row r="464" customFormat="false" ht="12.8" hidden="false" customHeight="false" outlineLevel="0" collapsed="false">
      <c r="A464" s="0" t="s">
        <v>10</v>
      </c>
      <c r="B464" s="2" t="n">
        <v>43898</v>
      </c>
      <c r="C464" s="0" t="n">
        <v>2020</v>
      </c>
      <c r="D464" s="0" t="n">
        <v>3</v>
      </c>
      <c r="E464" s="0" t="n">
        <v>8</v>
      </c>
      <c r="F464" s="3" t="str">
        <f aca="false">CONCATENATE(TEXT(DATE(2015,D464,1),"MMM"),"-",C464,"-",IF(E464&lt;15,"A", "B"))</f>
        <v>Mar-2020-A</v>
      </c>
      <c r="G464" s="0" t="n">
        <v>133</v>
      </c>
      <c r="H464" s="0" t="n">
        <v>2.2</v>
      </c>
      <c r="I464" s="0" t="n">
        <v>74.54</v>
      </c>
    </row>
    <row r="465" customFormat="false" ht="12.8" hidden="false" customHeight="false" outlineLevel="0" collapsed="false">
      <c r="A465" s="0" t="s">
        <v>10</v>
      </c>
      <c r="B465" s="2" t="n">
        <v>43899</v>
      </c>
      <c r="C465" s="0" t="n">
        <v>2020</v>
      </c>
      <c r="D465" s="0" t="n">
        <v>3</v>
      </c>
      <c r="E465" s="0" t="n">
        <v>9</v>
      </c>
      <c r="F465" s="3" t="str">
        <f aca="false">CONCATENATE(TEXT(DATE(2015,D465,1),"MMM"),"-",C465,"-",IF(E465&lt;15,"A", "B"))</f>
        <v>Mar-2020-A</v>
      </c>
      <c r="G465" s="0" t="n">
        <v>97</v>
      </c>
      <c r="H465" s="0" t="n">
        <v>1.604</v>
      </c>
      <c r="I465" s="0" t="n">
        <v>74.54</v>
      </c>
    </row>
    <row r="466" customFormat="false" ht="12.8" hidden="false" customHeight="false" outlineLevel="0" collapsed="false">
      <c r="A466" s="0" t="s">
        <v>10</v>
      </c>
      <c r="B466" s="2" t="n">
        <v>43900</v>
      </c>
      <c r="C466" s="0" t="n">
        <v>2020</v>
      </c>
      <c r="D466" s="0" t="n">
        <v>3</v>
      </c>
      <c r="E466" s="0" t="n">
        <v>10</v>
      </c>
      <c r="F466" s="3" t="str">
        <f aca="false">CONCATENATE(TEXT(DATE(2015,D466,1),"MMM"),"-",C466,"-",IF(E466&lt;15,"A", "B"))</f>
        <v>Mar-2020-A</v>
      </c>
      <c r="G466" s="0" t="n">
        <v>168</v>
      </c>
      <c r="H466" s="0" t="n">
        <v>2.779</v>
      </c>
      <c r="I466" s="0" t="n">
        <v>82.41</v>
      </c>
    </row>
    <row r="467" customFormat="false" ht="12.8" hidden="false" customHeight="false" outlineLevel="0" collapsed="false">
      <c r="A467" s="0" t="s">
        <v>10</v>
      </c>
      <c r="B467" s="2" t="n">
        <v>43901</v>
      </c>
      <c r="C467" s="0" t="n">
        <v>2020</v>
      </c>
      <c r="D467" s="0" t="n">
        <v>3</v>
      </c>
      <c r="E467" s="0" t="n">
        <v>11</v>
      </c>
      <c r="F467" s="3" t="str">
        <f aca="false">CONCATENATE(TEXT(DATE(2015,D467,1),"MMM"),"-",C467,"-",IF(E467&lt;15,"A", "B"))</f>
        <v>Mar-2020-A</v>
      </c>
      <c r="G467" s="0" t="n">
        <v>196</v>
      </c>
      <c r="H467" s="0" t="n">
        <v>3.242</v>
      </c>
      <c r="I467" s="0" t="n">
        <v>85.19</v>
      </c>
    </row>
    <row r="468" customFormat="false" ht="12.8" hidden="false" customHeight="false" outlineLevel="0" collapsed="false">
      <c r="A468" s="0" t="s">
        <v>10</v>
      </c>
      <c r="B468" s="2" t="n">
        <v>43902</v>
      </c>
      <c r="C468" s="0" t="n">
        <v>2020</v>
      </c>
      <c r="D468" s="0" t="n">
        <v>3</v>
      </c>
      <c r="E468" s="0" t="n">
        <v>12</v>
      </c>
      <c r="F468" s="3" t="str">
        <f aca="false">CONCATENATE(TEXT(DATE(2015,D468,1),"MMM"),"-",C468,"-",IF(E468&lt;15,"A", "B"))</f>
        <v>Mar-2020-A</v>
      </c>
      <c r="G468" s="0" t="n">
        <v>189</v>
      </c>
      <c r="H468" s="0" t="n">
        <v>3.126</v>
      </c>
      <c r="I468" s="0" t="n">
        <v>85.19</v>
      </c>
    </row>
    <row r="469" customFormat="false" ht="12.8" hidden="false" customHeight="false" outlineLevel="0" collapsed="false">
      <c r="A469" s="0" t="s">
        <v>10</v>
      </c>
      <c r="B469" s="2" t="n">
        <v>43903</v>
      </c>
      <c r="C469" s="0" t="n">
        <v>2020</v>
      </c>
      <c r="D469" s="0" t="n">
        <v>3</v>
      </c>
      <c r="E469" s="0" t="n">
        <v>13</v>
      </c>
      <c r="F469" s="3" t="str">
        <f aca="false">CONCATENATE(TEXT(DATE(2015,D469,1),"MMM"),"-",C469,"-",IF(E469&lt;15,"A", "B"))</f>
        <v>Mar-2020-A</v>
      </c>
      <c r="G469" s="0" t="n">
        <v>250</v>
      </c>
      <c r="H469" s="0" t="n">
        <v>4.135</v>
      </c>
      <c r="I469" s="0" t="n">
        <v>85.19</v>
      </c>
    </row>
    <row r="470" customFormat="false" ht="12.8" hidden="false" customHeight="false" outlineLevel="0" collapsed="false">
      <c r="A470" s="0" t="s">
        <v>10</v>
      </c>
      <c r="B470" s="2" t="n">
        <v>43904</v>
      </c>
      <c r="C470" s="0" t="n">
        <v>2020</v>
      </c>
      <c r="D470" s="0" t="n">
        <v>3</v>
      </c>
      <c r="E470" s="0" t="n">
        <v>14</v>
      </c>
      <c r="F470" s="3" t="str">
        <f aca="false">CONCATENATE(TEXT(DATE(2015,D470,1),"MMM"),"-",C470,"-",IF(E470&lt;15,"A", "B"))</f>
        <v>Mar-2020-A</v>
      </c>
      <c r="G470" s="0" t="n">
        <v>175</v>
      </c>
      <c r="H470" s="0" t="n">
        <v>2.894</v>
      </c>
      <c r="I470" s="0" t="n">
        <v>85.19</v>
      </c>
    </row>
    <row r="471" customFormat="false" ht="12.8" hidden="false" customHeight="false" outlineLevel="0" collapsed="false">
      <c r="A471" s="0" t="s">
        <v>10</v>
      </c>
      <c r="B471" s="2" t="n">
        <v>43905</v>
      </c>
      <c r="C471" s="0" t="n">
        <v>2020</v>
      </c>
      <c r="D471" s="0" t="n">
        <v>3</v>
      </c>
      <c r="E471" s="0" t="n">
        <v>15</v>
      </c>
      <c r="F471" s="3" t="str">
        <f aca="false">CONCATENATE(TEXT(DATE(2015,D471,1),"MMM"),"-",C471,"-",IF(E471&lt;15,"A", "B"))</f>
        <v>Mar-2020-B</v>
      </c>
      <c r="G471" s="0" t="n">
        <v>368</v>
      </c>
      <c r="H471" s="0" t="n">
        <v>6.086</v>
      </c>
      <c r="I471" s="0" t="n">
        <v>85.19</v>
      </c>
    </row>
    <row r="472" customFormat="false" ht="12.8" hidden="false" customHeight="false" outlineLevel="0" collapsed="false">
      <c r="A472" s="0" t="s">
        <v>10</v>
      </c>
      <c r="B472" s="2" t="n">
        <v>43906</v>
      </c>
      <c r="C472" s="0" t="n">
        <v>2020</v>
      </c>
      <c r="D472" s="0" t="n">
        <v>3</v>
      </c>
      <c r="E472" s="0" t="n">
        <v>16</v>
      </c>
      <c r="F472" s="3" t="str">
        <f aca="false">CONCATENATE(TEXT(DATE(2015,D472,1),"MMM"),"-",C472,"-",IF(E472&lt;15,"A", "B"))</f>
        <v>Mar-2020-B</v>
      </c>
      <c r="G472" s="0" t="n">
        <v>349</v>
      </c>
      <c r="H472" s="0" t="n">
        <v>5.772</v>
      </c>
      <c r="I472" s="0" t="n">
        <v>85.19</v>
      </c>
    </row>
    <row r="473" customFormat="false" ht="12.8" hidden="false" customHeight="false" outlineLevel="0" collapsed="false">
      <c r="A473" s="0" t="s">
        <v>10</v>
      </c>
      <c r="B473" s="2" t="n">
        <v>43907</v>
      </c>
      <c r="C473" s="0" t="n">
        <v>2020</v>
      </c>
      <c r="D473" s="0" t="n">
        <v>3</v>
      </c>
      <c r="E473" s="0" t="n">
        <v>17</v>
      </c>
      <c r="F473" s="3" t="str">
        <f aca="false">CONCATENATE(TEXT(DATE(2015,D473,1),"MMM"),"-",C473,"-",IF(E473&lt;15,"A", "B"))</f>
        <v>Mar-2020-B</v>
      </c>
      <c r="G473" s="0" t="n">
        <v>345</v>
      </c>
      <c r="H473" s="0" t="n">
        <v>5.706</v>
      </c>
      <c r="I473" s="0" t="n">
        <v>85.19</v>
      </c>
    </row>
    <row r="474" customFormat="false" ht="12.8" hidden="false" customHeight="false" outlineLevel="0" collapsed="false">
      <c r="A474" s="0" t="s">
        <v>10</v>
      </c>
      <c r="B474" s="2" t="n">
        <v>43908</v>
      </c>
      <c r="C474" s="0" t="n">
        <v>2020</v>
      </c>
      <c r="D474" s="0" t="n">
        <v>3</v>
      </c>
      <c r="E474" s="0" t="n">
        <v>18</v>
      </c>
      <c r="F474" s="3" t="str">
        <f aca="false">CONCATENATE(TEXT(DATE(2015,D474,1),"MMM"),"-",C474,"-",IF(E474&lt;15,"A", "B"))</f>
        <v>Mar-2020-B</v>
      </c>
      <c r="G474" s="0" t="n">
        <v>475</v>
      </c>
      <c r="H474" s="0" t="n">
        <v>7.856</v>
      </c>
      <c r="I474" s="0" t="n">
        <v>85.19</v>
      </c>
    </row>
    <row r="475" customFormat="false" ht="12.8" hidden="false" customHeight="false" outlineLevel="0" collapsed="false">
      <c r="A475" s="0" t="s">
        <v>10</v>
      </c>
      <c r="B475" s="2" t="n">
        <v>43909</v>
      </c>
      <c r="C475" s="0" t="n">
        <v>2020</v>
      </c>
      <c r="D475" s="0" t="n">
        <v>3</v>
      </c>
      <c r="E475" s="0" t="n">
        <v>19</v>
      </c>
      <c r="F475" s="3" t="str">
        <f aca="false">CONCATENATE(TEXT(DATE(2015,D475,1),"MMM"),"-",C475,"-",IF(E475&lt;15,"A", "B"))</f>
        <v>Mar-2020-B</v>
      </c>
      <c r="G475" s="0" t="n">
        <v>427</v>
      </c>
      <c r="H475" s="0" t="n">
        <v>7.062</v>
      </c>
      <c r="I475" s="0" t="n">
        <v>85.19</v>
      </c>
    </row>
    <row r="476" customFormat="false" ht="12.8" hidden="false" customHeight="false" outlineLevel="0" collapsed="false">
      <c r="A476" s="0" t="s">
        <v>10</v>
      </c>
      <c r="B476" s="2" t="n">
        <v>43910</v>
      </c>
      <c r="C476" s="0" t="n">
        <v>2020</v>
      </c>
      <c r="D476" s="0" t="n">
        <v>3</v>
      </c>
      <c r="E476" s="0" t="n">
        <v>20</v>
      </c>
      <c r="F476" s="3" t="str">
        <f aca="false">CONCATENATE(TEXT(DATE(2015,D476,1),"MMM"),"-",C476,"-",IF(E476&lt;15,"A", "B"))</f>
        <v>Mar-2020-B</v>
      </c>
      <c r="G476" s="0" t="n">
        <v>627</v>
      </c>
      <c r="H476" s="0" t="n">
        <v>10.37</v>
      </c>
      <c r="I476" s="0" t="n">
        <v>91.67</v>
      </c>
    </row>
    <row r="477" customFormat="false" ht="12.8" hidden="false" customHeight="false" outlineLevel="0" collapsed="false">
      <c r="A477" s="0" t="s">
        <v>10</v>
      </c>
      <c r="B477" s="2" t="n">
        <v>43911</v>
      </c>
      <c r="C477" s="0" t="n">
        <v>2020</v>
      </c>
      <c r="D477" s="0" t="n">
        <v>3</v>
      </c>
      <c r="E477" s="0" t="n">
        <v>21</v>
      </c>
      <c r="F477" s="3" t="str">
        <f aca="false">CONCATENATE(TEXT(DATE(2015,D477,1),"MMM"),"-",C477,"-",IF(E477&lt;15,"A", "B"))</f>
        <v>Mar-2020-B</v>
      </c>
      <c r="G477" s="0" t="n">
        <v>793</v>
      </c>
      <c r="H477" s="0" t="n">
        <v>13.116</v>
      </c>
      <c r="I477" s="0" t="n">
        <v>91.67</v>
      </c>
    </row>
    <row r="478" customFormat="false" ht="12.8" hidden="false" customHeight="false" outlineLevel="0" collapsed="false">
      <c r="A478" s="0" t="s">
        <v>10</v>
      </c>
      <c r="B478" s="2" t="n">
        <v>43912</v>
      </c>
      <c r="C478" s="0" t="n">
        <v>2020</v>
      </c>
      <c r="D478" s="0" t="n">
        <v>3</v>
      </c>
      <c r="E478" s="0" t="n">
        <v>22</v>
      </c>
      <c r="F478" s="3" t="str">
        <f aca="false">CONCATENATE(TEXT(DATE(2015,D478,1),"MMM"),"-",C478,"-",IF(E478&lt;15,"A", "B"))</f>
        <v>Mar-2020-B</v>
      </c>
      <c r="G478" s="0" t="n">
        <v>651</v>
      </c>
      <c r="H478" s="0" t="n">
        <v>10.767</v>
      </c>
      <c r="I478" s="0" t="n">
        <v>91.67</v>
      </c>
    </row>
    <row r="479" customFormat="false" ht="12.8" hidden="false" customHeight="false" outlineLevel="0" collapsed="false">
      <c r="A479" s="0" t="s">
        <v>10</v>
      </c>
      <c r="B479" s="2" t="n">
        <v>43913</v>
      </c>
      <c r="C479" s="0" t="n">
        <v>2020</v>
      </c>
      <c r="D479" s="0" t="n">
        <v>3</v>
      </c>
      <c r="E479" s="0" t="n">
        <v>23</v>
      </c>
      <c r="F479" s="3" t="str">
        <f aca="false">CONCATENATE(TEXT(DATE(2015,D479,1),"MMM"),"-",C479,"-",IF(E479&lt;15,"A", "B"))</f>
        <v>Mar-2020-B</v>
      </c>
      <c r="G479" s="0" t="n">
        <v>601</v>
      </c>
      <c r="H479" s="0" t="n">
        <v>9.94</v>
      </c>
      <c r="I479" s="0" t="n">
        <v>91.67</v>
      </c>
    </row>
    <row r="480" customFormat="false" ht="12.8" hidden="false" customHeight="false" outlineLevel="0" collapsed="false">
      <c r="A480" s="0" t="s">
        <v>10</v>
      </c>
      <c r="B480" s="2" t="n">
        <v>43914</v>
      </c>
      <c r="C480" s="0" t="n">
        <v>2020</v>
      </c>
      <c r="D480" s="0" t="n">
        <v>3</v>
      </c>
      <c r="E480" s="0" t="n">
        <v>24</v>
      </c>
      <c r="F480" s="3" t="str">
        <f aca="false">CONCATENATE(TEXT(DATE(2015,D480,1),"MMM"),"-",C480,"-",IF(E480&lt;15,"A", "B"))</f>
        <v>Mar-2020-B</v>
      </c>
      <c r="G480" s="0" t="n">
        <v>743</v>
      </c>
      <c r="H480" s="0" t="n">
        <v>12.289</v>
      </c>
      <c r="I480" s="0" t="n">
        <v>91.67</v>
      </c>
    </row>
    <row r="481" customFormat="false" ht="12.8" hidden="false" customHeight="false" outlineLevel="0" collapsed="false">
      <c r="A481" s="0" t="s">
        <v>10</v>
      </c>
      <c r="B481" s="2" t="n">
        <v>43915</v>
      </c>
      <c r="C481" s="0" t="n">
        <v>2020</v>
      </c>
      <c r="D481" s="0" t="n">
        <v>3</v>
      </c>
      <c r="E481" s="0" t="n">
        <v>25</v>
      </c>
      <c r="F481" s="3" t="str">
        <f aca="false">CONCATENATE(TEXT(DATE(2015,D481,1),"MMM"),"-",C481,"-",IF(E481&lt;15,"A", "B"))</f>
        <v>Mar-2020-B</v>
      </c>
      <c r="G481" s="0" t="n">
        <v>683</v>
      </c>
      <c r="H481" s="0" t="n">
        <v>11.296</v>
      </c>
      <c r="I481" s="0" t="n">
        <v>91.67</v>
      </c>
    </row>
    <row r="482" customFormat="false" ht="12.8" hidden="false" customHeight="false" outlineLevel="0" collapsed="false">
      <c r="A482" s="0" t="s">
        <v>10</v>
      </c>
      <c r="B482" s="2" t="n">
        <v>43916</v>
      </c>
      <c r="C482" s="0" t="n">
        <v>2020</v>
      </c>
      <c r="D482" s="0" t="n">
        <v>3</v>
      </c>
      <c r="E482" s="0" t="n">
        <v>26</v>
      </c>
      <c r="F482" s="3" t="str">
        <f aca="false">CONCATENATE(TEXT(DATE(2015,D482,1),"MMM"),"-",C482,"-",IF(E482&lt;15,"A", "B"))</f>
        <v>Mar-2020-B</v>
      </c>
      <c r="G482" s="0" t="n">
        <v>712</v>
      </c>
      <c r="H482" s="0" t="n">
        <v>11.776</v>
      </c>
      <c r="I482" s="0" t="n">
        <v>91.67</v>
      </c>
    </row>
    <row r="483" customFormat="false" ht="12.8" hidden="false" customHeight="false" outlineLevel="0" collapsed="false">
      <c r="A483" s="0" t="s">
        <v>10</v>
      </c>
      <c r="B483" s="2" t="n">
        <v>43917</v>
      </c>
      <c r="C483" s="0" t="n">
        <v>2020</v>
      </c>
      <c r="D483" s="0" t="n">
        <v>3</v>
      </c>
      <c r="E483" s="0" t="n">
        <v>27</v>
      </c>
      <c r="F483" s="3" t="str">
        <f aca="false">CONCATENATE(TEXT(DATE(2015,D483,1),"MMM"),"-",C483,"-",IF(E483&lt;15,"A", "B"))</f>
        <v>Mar-2020-B</v>
      </c>
      <c r="G483" s="0" t="n">
        <v>919</v>
      </c>
      <c r="H483" s="0" t="n">
        <v>15.2</v>
      </c>
      <c r="I483" s="0" t="n">
        <v>91.67</v>
      </c>
    </row>
    <row r="484" customFormat="false" ht="12.8" hidden="false" customHeight="false" outlineLevel="0" collapsed="false">
      <c r="A484" s="0" t="s">
        <v>10</v>
      </c>
      <c r="B484" s="2" t="n">
        <v>43918</v>
      </c>
      <c r="C484" s="0" t="n">
        <v>2020</v>
      </c>
      <c r="D484" s="0" t="n">
        <v>3</v>
      </c>
      <c r="E484" s="0" t="n">
        <v>28</v>
      </c>
      <c r="F484" s="3" t="str">
        <f aca="false">CONCATENATE(TEXT(DATE(2015,D484,1),"MMM"),"-",C484,"-",IF(E484&lt;15,"A", "B"))</f>
        <v>Mar-2020-B</v>
      </c>
      <c r="G484" s="0" t="n">
        <v>889</v>
      </c>
      <c r="H484" s="0" t="n">
        <v>14.703</v>
      </c>
      <c r="I484" s="0" t="n">
        <v>91.67</v>
      </c>
    </row>
    <row r="485" customFormat="false" ht="12.8" hidden="false" customHeight="false" outlineLevel="0" collapsed="false">
      <c r="A485" s="0" t="s">
        <v>10</v>
      </c>
      <c r="B485" s="2" t="n">
        <v>43919</v>
      </c>
      <c r="C485" s="0" t="n">
        <v>2020</v>
      </c>
      <c r="D485" s="0" t="n">
        <v>3</v>
      </c>
      <c r="E485" s="0" t="n">
        <v>29</v>
      </c>
      <c r="F485" s="3" t="str">
        <f aca="false">CONCATENATE(TEXT(DATE(2015,D485,1),"MMM"),"-",C485,"-",IF(E485&lt;15,"A", "B"))</f>
        <v>Mar-2020-B</v>
      </c>
      <c r="G485" s="0" t="n">
        <v>756</v>
      </c>
      <c r="H485" s="0" t="n">
        <v>12.504</v>
      </c>
      <c r="I485" s="0" t="n">
        <v>91.67</v>
      </c>
    </row>
    <row r="486" customFormat="false" ht="12.8" hidden="false" customHeight="false" outlineLevel="0" collapsed="false">
      <c r="A486" s="0" t="s">
        <v>10</v>
      </c>
      <c r="B486" s="2" t="n">
        <v>43920</v>
      </c>
      <c r="C486" s="0" t="n">
        <v>2020</v>
      </c>
      <c r="D486" s="0" t="n">
        <v>3</v>
      </c>
      <c r="E486" s="0" t="n">
        <v>30</v>
      </c>
      <c r="F486" s="3" t="str">
        <f aca="false">CONCATENATE(TEXT(DATE(2015,D486,1),"MMM"),"-",C486,"-",IF(E486&lt;15,"A", "B"))</f>
        <v>Mar-2020-B</v>
      </c>
      <c r="G486" s="0" t="n">
        <v>812</v>
      </c>
      <c r="H486" s="0" t="n">
        <v>13.43</v>
      </c>
      <c r="I486" s="0" t="n">
        <v>91.67</v>
      </c>
    </row>
    <row r="487" customFormat="false" ht="12.8" hidden="false" customHeight="false" outlineLevel="0" collapsed="false">
      <c r="A487" s="0" t="s">
        <v>10</v>
      </c>
      <c r="B487" s="2" t="n">
        <v>43921</v>
      </c>
      <c r="C487" s="0" t="n">
        <v>2020</v>
      </c>
      <c r="D487" s="0" t="n">
        <v>3</v>
      </c>
      <c r="E487" s="0" t="n">
        <v>31</v>
      </c>
      <c r="F487" s="3" t="str">
        <f aca="false">CONCATENATE(TEXT(DATE(2015,D487,1),"MMM"),"-",C487,"-",IF(E487&lt;15,"A", "B"))</f>
        <v>Mar-2020-B</v>
      </c>
      <c r="G487" s="0" t="n">
        <v>837</v>
      </c>
      <c r="H487" s="0" t="n">
        <v>13.843</v>
      </c>
      <c r="I487" s="0" t="n">
        <v>91.67</v>
      </c>
    </row>
    <row r="488" customFormat="false" ht="12.8" hidden="false" customHeight="false" outlineLevel="0" collapsed="false">
      <c r="A488" s="0" t="s">
        <v>10</v>
      </c>
      <c r="B488" s="2" t="n">
        <v>43922</v>
      </c>
      <c r="C488" s="0" t="n">
        <v>2020</v>
      </c>
      <c r="D488" s="0" t="n">
        <v>4</v>
      </c>
      <c r="E488" s="0" t="n">
        <v>1</v>
      </c>
      <c r="F488" s="3" t="str">
        <f aca="false">CONCATENATE(TEXT(DATE(2015,D488,1),"MMM"),"-",C488,"-",IF(E488&lt;15,"A", "B"))</f>
        <v>Apr-2020-A</v>
      </c>
      <c r="G488" s="0" t="n">
        <v>727</v>
      </c>
      <c r="H488" s="0" t="n">
        <v>12.024</v>
      </c>
      <c r="I488" s="0" t="n">
        <v>91.67</v>
      </c>
    </row>
    <row r="489" customFormat="false" ht="12.8" hidden="false" customHeight="false" outlineLevel="0" collapsed="false">
      <c r="A489" s="0" t="s">
        <v>10</v>
      </c>
      <c r="B489" s="2" t="n">
        <v>43923</v>
      </c>
      <c r="C489" s="0" t="n">
        <v>2020</v>
      </c>
      <c r="D489" s="0" t="n">
        <v>4</v>
      </c>
      <c r="E489" s="0" t="n">
        <v>2</v>
      </c>
      <c r="F489" s="3" t="str">
        <f aca="false">CONCATENATE(TEXT(DATE(2015,D489,1),"MMM"),"-",C489,"-",IF(E489&lt;15,"A", "B"))</f>
        <v>Apr-2020-A</v>
      </c>
      <c r="G489" s="0" t="n">
        <v>760</v>
      </c>
      <c r="H489" s="0" t="n">
        <v>12.57</v>
      </c>
      <c r="I489" s="0" t="n">
        <v>91.67</v>
      </c>
    </row>
    <row r="490" customFormat="false" ht="12.8" hidden="false" customHeight="false" outlineLevel="0" collapsed="false">
      <c r="A490" s="0" t="s">
        <v>10</v>
      </c>
      <c r="B490" s="2" t="n">
        <v>43924</v>
      </c>
      <c r="C490" s="0" t="n">
        <v>2020</v>
      </c>
      <c r="D490" s="0" t="n">
        <v>4</v>
      </c>
      <c r="E490" s="0" t="n">
        <v>3</v>
      </c>
      <c r="F490" s="3" t="str">
        <f aca="false">CONCATENATE(TEXT(DATE(2015,D490,1),"MMM"),"-",C490,"-",IF(E490&lt;15,"A", "B"))</f>
        <v>Apr-2020-A</v>
      </c>
      <c r="G490" s="0" t="n">
        <v>766</v>
      </c>
      <c r="H490" s="0" t="n">
        <v>12.669</v>
      </c>
      <c r="I490" s="0" t="n">
        <v>91.67</v>
      </c>
    </row>
    <row r="491" customFormat="false" ht="12.8" hidden="false" customHeight="false" outlineLevel="0" collapsed="false">
      <c r="A491" s="0" t="s">
        <v>10</v>
      </c>
      <c r="B491" s="2" t="n">
        <v>43925</v>
      </c>
      <c r="C491" s="0" t="n">
        <v>2020</v>
      </c>
      <c r="D491" s="0" t="n">
        <v>4</v>
      </c>
      <c r="E491" s="0" t="n">
        <v>4</v>
      </c>
      <c r="F491" s="3" t="str">
        <f aca="false">CONCATENATE(TEXT(DATE(2015,D491,1),"MMM"),"-",C491,"-",IF(E491&lt;15,"A", "B"))</f>
        <v>Apr-2020-A</v>
      </c>
      <c r="G491" s="0" t="n">
        <v>681</v>
      </c>
      <c r="H491" s="0" t="n">
        <v>11.263</v>
      </c>
      <c r="I491" s="0" t="n">
        <v>91.67</v>
      </c>
    </row>
    <row r="492" customFormat="false" ht="12.8" hidden="false" customHeight="false" outlineLevel="0" collapsed="false">
      <c r="A492" s="0" t="s">
        <v>10</v>
      </c>
      <c r="B492" s="2" t="n">
        <v>43926</v>
      </c>
      <c r="C492" s="0" t="n">
        <v>2020</v>
      </c>
      <c r="D492" s="0" t="n">
        <v>4</v>
      </c>
      <c r="E492" s="0" t="n">
        <v>5</v>
      </c>
      <c r="F492" s="3" t="str">
        <f aca="false">CONCATENATE(TEXT(DATE(2015,D492,1),"MMM"),"-",C492,"-",IF(E492&lt;15,"A", "B"))</f>
        <v>Apr-2020-A</v>
      </c>
      <c r="G492" s="0" t="n">
        <v>525</v>
      </c>
      <c r="H492" s="0" t="n">
        <v>8.683</v>
      </c>
      <c r="I492" s="0" t="n">
        <v>91.67</v>
      </c>
    </row>
    <row r="493" customFormat="false" ht="12.8" hidden="false" customHeight="false" outlineLevel="0" collapsed="false">
      <c r="A493" s="0" t="s">
        <v>10</v>
      </c>
      <c r="B493" s="2" t="n">
        <v>43927</v>
      </c>
      <c r="C493" s="0" t="n">
        <v>2020</v>
      </c>
      <c r="D493" s="0" t="n">
        <v>4</v>
      </c>
      <c r="E493" s="0" t="n">
        <v>6</v>
      </c>
      <c r="F493" s="3" t="str">
        <f aca="false">CONCATENATE(TEXT(DATE(2015,D493,1),"MMM"),"-",C493,"-",IF(E493&lt;15,"A", "B"))</f>
        <v>Apr-2020-A</v>
      </c>
      <c r="G493" s="0" t="n">
        <v>636</v>
      </c>
      <c r="H493" s="0" t="n">
        <v>10.519</v>
      </c>
      <c r="I493" s="0" t="n">
        <v>91.67</v>
      </c>
    </row>
    <row r="494" customFormat="false" ht="12.8" hidden="false" customHeight="false" outlineLevel="0" collapsed="false">
      <c r="A494" s="0" t="s">
        <v>10</v>
      </c>
      <c r="B494" s="2" t="n">
        <v>43928</v>
      </c>
      <c r="C494" s="0" t="n">
        <v>2020</v>
      </c>
      <c r="D494" s="0" t="n">
        <v>4</v>
      </c>
      <c r="E494" s="0" t="n">
        <v>7</v>
      </c>
      <c r="F494" s="3" t="str">
        <f aca="false">CONCATENATE(TEXT(DATE(2015,D494,1),"MMM"),"-",C494,"-",IF(E494&lt;15,"A", "B"))</f>
        <v>Apr-2020-A</v>
      </c>
      <c r="G494" s="0" t="n">
        <v>604</v>
      </c>
      <c r="H494" s="0" t="n">
        <v>9.99</v>
      </c>
      <c r="I494" s="0" t="n">
        <v>91.67</v>
      </c>
    </row>
    <row r="495" customFormat="false" ht="12.8" hidden="false" customHeight="false" outlineLevel="0" collapsed="false">
      <c r="A495" s="0" t="s">
        <v>10</v>
      </c>
      <c r="B495" s="2" t="n">
        <v>43929</v>
      </c>
      <c r="C495" s="0" t="n">
        <v>2020</v>
      </c>
      <c r="D495" s="0" t="n">
        <v>4</v>
      </c>
      <c r="E495" s="0" t="n">
        <v>8</v>
      </c>
      <c r="F495" s="3" t="str">
        <f aca="false">CONCATENATE(TEXT(DATE(2015,D495,1),"MMM"),"-",C495,"-",IF(E495&lt;15,"A", "B"))</f>
        <v>Apr-2020-A</v>
      </c>
      <c r="G495" s="0" t="n">
        <v>542</v>
      </c>
      <c r="H495" s="0" t="n">
        <v>8.964</v>
      </c>
      <c r="I495" s="0" t="n">
        <v>91.67</v>
      </c>
    </row>
    <row r="496" customFormat="false" ht="12.8" hidden="false" customHeight="false" outlineLevel="0" collapsed="false">
      <c r="A496" s="0" t="s">
        <v>10</v>
      </c>
      <c r="B496" s="2" t="n">
        <v>43930</v>
      </c>
      <c r="C496" s="0" t="n">
        <v>2020</v>
      </c>
      <c r="D496" s="0" t="n">
        <v>4</v>
      </c>
      <c r="E496" s="0" t="n">
        <v>9</v>
      </c>
      <c r="F496" s="3" t="str">
        <f aca="false">CONCATENATE(TEXT(DATE(2015,D496,1),"MMM"),"-",C496,"-",IF(E496&lt;15,"A", "B"))</f>
        <v>Apr-2020-A</v>
      </c>
      <c r="G496" s="0" t="n">
        <v>610</v>
      </c>
      <c r="H496" s="0" t="n">
        <v>10.089</v>
      </c>
      <c r="I496" s="0" t="n">
        <v>91.67</v>
      </c>
    </row>
    <row r="497" customFormat="false" ht="12.8" hidden="false" customHeight="false" outlineLevel="0" collapsed="false">
      <c r="A497" s="0" t="s">
        <v>10</v>
      </c>
      <c r="B497" s="2" t="n">
        <v>43931</v>
      </c>
      <c r="C497" s="0" t="n">
        <v>2020</v>
      </c>
      <c r="D497" s="0" t="n">
        <v>4</v>
      </c>
      <c r="E497" s="0" t="n">
        <v>10</v>
      </c>
      <c r="F497" s="3" t="str">
        <f aca="false">CONCATENATE(TEXT(DATE(2015,D497,1),"MMM"),"-",C497,"-",IF(E497&lt;15,"A", "B"))</f>
        <v>Apr-2020-A</v>
      </c>
      <c r="G497" s="0" t="n">
        <v>570</v>
      </c>
      <c r="H497" s="0" t="n">
        <v>9.427</v>
      </c>
      <c r="I497" s="0" t="n">
        <v>87.96</v>
      </c>
    </row>
    <row r="498" customFormat="false" ht="12.8" hidden="false" customHeight="false" outlineLevel="0" collapsed="false">
      <c r="A498" s="0" t="s">
        <v>10</v>
      </c>
      <c r="B498" s="2" t="n">
        <v>43932</v>
      </c>
      <c r="C498" s="0" t="n">
        <v>2020</v>
      </c>
      <c r="D498" s="0" t="n">
        <v>4</v>
      </c>
      <c r="E498" s="0" t="n">
        <v>11</v>
      </c>
      <c r="F498" s="3" t="str">
        <f aca="false">CONCATENATE(TEXT(DATE(2015,D498,1),"MMM"),"-",C498,"-",IF(E498&lt;15,"A", "B"))</f>
        <v>Apr-2020-A</v>
      </c>
      <c r="G498" s="0" t="n">
        <v>619</v>
      </c>
      <c r="H498" s="0" t="n">
        <v>10.238</v>
      </c>
      <c r="I498" s="0" t="n">
        <v>87.96</v>
      </c>
    </row>
    <row r="499" customFormat="false" ht="12.8" hidden="false" customHeight="false" outlineLevel="0" collapsed="false">
      <c r="A499" s="0" t="s">
        <v>10</v>
      </c>
      <c r="B499" s="2" t="n">
        <v>43933</v>
      </c>
      <c r="C499" s="0" t="n">
        <v>2020</v>
      </c>
      <c r="D499" s="0" t="n">
        <v>4</v>
      </c>
      <c r="E499" s="0" t="n">
        <v>12</v>
      </c>
      <c r="F499" s="3" t="str">
        <f aca="false">CONCATENATE(TEXT(DATE(2015,D499,1),"MMM"),"-",C499,"-",IF(E499&lt;15,"A", "B"))</f>
        <v>Apr-2020-A</v>
      </c>
      <c r="G499" s="0" t="n">
        <v>431</v>
      </c>
      <c r="H499" s="0" t="n">
        <v>7.128</v>
      </c>
      <c r="I499" s="0" t="n">
        <v>93.52</v>
      </c>
    </row>
    <row r="500" customFormat="false" ht="12.8" hidden="false" customHeight="false" outlineLevel="0" collapsed="false">
      <c r="A500" s="0" t="s">
        <v>10</v>
      </c>
      <c r="B500" s="2" t="n">
        <v>43934</v>
      </c>
      <c r="C500" s="0" t="n">
        <v>2020</v>
      </c>
      <c r="D500" s="0" t="n">
        <v>4</v>
      </c>
      <c r="E500" s="0" t="n">
        <v>13</v>
      </c>
      <c r="F500" s="3" t="str">
        <f aca="false">CONCATENATE(TEXT(DATE(2015,D500,1),"MMM"),"-",C500,"-",IF(E500&lt;15,"A", "B"))</f>
        <v>Apr-2020-A</v>
      </c>
      <c r="G500" s="0" t="n">
        <v>566</v>
      </c>
      <c r="H500" s="0" t="n">
        <v>9.361</v>
      </c>
      <c r="I500" s="0" t="n">
        <v>93.52</v>
      </c>
    </row>
    <row r="501" customFormat="false" ht="12.8" hidden="false" customHeight="false" outlineLevel="0" collapsed="false">
      <c r="A501" s="0" t="s">
        <v>10</v>
      </c>
      <c r="B501" s="2" t="n">
        <v>43935</v>
      </c>
      <c r="C501" s="0" t="n">
        <v>2020</v>
      </c>
      <c r="D501" s="0" t="n">
        <v>4</v>
      </c>
      <c r="E501" s="0" t="n">
        <v>14</v>
      </c>
      <c r="F501" s="3" t="str">
        <f aca="false">CONCATENATE(TEXT(DATE(2015,D501,1),"MMM"),"-",C501,"-",IF(E501&lt;15,"A", "B"))</f>
        <v>Apr-2020-A</v>
      </c>
      <c r="G501" s="0" t="n">
        <v>602</v>
      </c>
      <c r="H501" s="0" t="n">
        <v>9.957</v>
      </c>
      <c r="I501" s="0" t="n">
        <v>93.52</v>
      </c>
    </row>
    <row r="502" customFormat="false" ht="12.8" hidden="false" customHeight="false" outlineLevel="0" collapsed="false">
      <c r="A502" s="0" t="s">
        <v>10</v>
      </c>
      <c r="B502" s="2" t="n">
        <v>43936</v>
      </c>
      <c r="C502" s="0" t="n">
        <v>2020</v>
      </c>
      <c r="D502" s="0" t="n">
        <v>4</v>
      </c>
      <c r="E502" s="0" t="n">
        <v>15</v>
      </c>
      <c r="F502" s="3" t="str">
        <f aca="false">CONCATENATE(TEXT(DATE(2015,D502,1),"MMM"),"-",C502,"-",IF(E502&lt;15,"A", "B"))</f>
        <v>Apr-2020-B</v>
      </c>
      <c r="G502" s="0" t="n">
        <v>578</v>
      </c>
      <c r="H502" s="0" t="n">
        <v>9.56</v>
      </c>
      <c r="I502" s="0" t="n">
        <v>93.52</v>
      </c>
    </row>
    <row r="503" customFormat="false" ht="12.8" hidden="false" customHeight="false" outlineLevel="0" collapsed="false">
      <c r="A503" s="0" t="s">
        <v>10</v>
      </c>
      <c r="B503" s="2" t="n">
        <v>43937</v>
      </c>
      <c r="C503" s="0" t="n">
        <v>2020</v>
      </c>
      <c r="D503" s="0" t="n">
        <v>4</v>
      </c>
      <c r="E503" s="0" t="n">
        <v>16</v>
      </c>
      <c r="F503" s="3" t="str">
        <f aca="false">CONCATENATE(TEXT(DATE(2015,D503,1),"MMM"),"-",C503,"-",IF(E503&lt;15,"A", "B"))</f>
        <v>Apr-2020-B</v>
      </c>
      <c r="G503" s="0" t="n">
        <v>525</v>
      </c>
      <c r="H503" s="0" t="n">
        <v>8.683</v>
      </c>
      <c r="I503" s="0" t="n">
        <v>93.52</v>
      </c>
    </row>
    <row r="504" customFormat="false" ht="12.8" hidden="false" customHeight="false" outlineLevel="0" collapsed="false">
      <c r="A504" s="0" t="s">
        <v>10</v>
      </c>
      <c r="B504" s="2" t="n">
        <v>43938</v>
      </c>
      <c r="C504" s="0" t="n">
        <v>2020</v>
      </c>
      <c r="D504" s="0" t="n">
        <v>4</v>
      </c>
      <c r="E504" s="0" t="n">
        <v>17</v>
      </c>
      <c r="F504" s="3" t="str">
        <f aca="false">CONCATENATE(TEXT(DATE(2015,D504,1),"MMM"),"-",C504,"-",IF(E504&lt;15,"A", "B"))</f>
        <v>Apr-2020-B</v>
      </c>
      <c r="G504" s="0" t="n">
        <v>575</v>
      </c>
      <c r="H504" s="0" t="n">
        <v>9.51</v>
      </c>
      <c r="I504" s="0" t="n">
        <v>93.52</v>
      </c>
    </row>
    <row r="505" customFormat="false" ht="12.8" hidden="false" customHeight="false" outlineLevel="0" collapsed="false">
      <c r="A505" s="0" t="s">
        <v>10</v>
      </c>
      <c r="B505" s="2" t="n">
        <v>43939</v>
      </c>
      <c r="C505" s="0" t="n">
        <v>2020</v>
      </c>
      <c r="D505" s="0" t="n">
        <v>4</v>
      </c>
      <c r="E505" s="0" t="n">
        <v>18</v>
      </c>
      <c r="F505" s="3" t="str">
        <f aca="false">CONCATENATE(TEXT(DATE(2015,D505,1),"MMM"),"-",C505,"-",IF(E505&lt;15,"A", "B"))</f>
        <v>Apr-2020-B</v>
      </c>
      <c r="G505" s="0" t="n">
        <v>482</v>
      </c>
      <c r="H505" s="0" t="n">
        <v>7.972</v>
      </c>
      <c r="I505" s="0" t="n">
        <v>93.52</v>
      </c>
    </row>
    <row r="506" customFormat="false" ht="12.8" hidden="false" customHeight="false" outlineLevel="0" collapsed="false">
      <c r="A506" s="0" t="s">
        <v>10</v>
      </c>
      <c r="B506" s="2" t="n">
        <v>43940</v>
      </c>
      <c r="C506" s="0" t="n">
        <v>2020</v>
      </c>
      <c r="D506" s="0" t="n">
        <v>4</v>
      </c>
      <c r="E506" s="0" t="n">
        <v>19</v>
      </c>
      <c r="F506" s="3" t="str">
        <f aca="false">CONCATENATE(TEXT(DATE(2015,D506,1),"MMM"),"-",C506,"-",IF(E506&lt;15,"A", "B"))</f>
        <v>Apr-2020-B</v>
      </c>
      <c r="G506" s="0" t="n">
        <v>433</v>
      </c>
      <c r="H506" s="0" t="n">
        <v>7.162</v>
      </c>
      <c r="I506" s="0" t="n">
        <v>93.52</v>
      </c>
    </row>
    <row r="507" customFormat="false" ht="12.8" hidden="false" customHeight="false" outlineLevel="0" collapsed="false">
      <c r="A507" s="0" t="s">
        <v>10</v>
      </c>
      <c r="B507" s="2" t="n">
        <v>43941</v>
      </c>
      <c r="C507" s="0" t="n">
        <v>2020</v>
      </c>
      <c r="D507" s="0" t="n">
        <v>4</v>
      </c>
      <c r="E507" s="0" t="n">
        <v>20</v>
      </c>
      <c r="F507" s="3" t="str">
        <f aca="false">CONCATENATE(TEXT(DATE(2015,D507,1),"MMM"),"-",C507,"-",IF(E507&lt;15,"A", "B"))</f>
        <v>Apr-2020-B</v>
      </c>
      <c r="G507" s="0" t="n">
        <v>454</v>
      </c>
      <c r="H507" s="0" t="n">
        <v>7.509</v>
      </c>
      <c r="I507" s="0" t="n">
        <v>93.52</v>
      </c>
    </row>
    <row r="508" customFormat="false" ht="12.8" hidden="false" customHeight="false" outlineLevel="0" collapsed="false">
      <c r="A508" s="0" t="s">
        <v>10</v>
      </c>
      <c r="B508" s="2" t="n">
        <v>43942</v>
      </c>
      <c r="C508" s="0" t="n">
        <v>2020</v>
      </c>
      <c r="D508" s="0" t="n">
        <v>4</v>
      </c>
      <c r="E508" s="0" t="n">
        <v>21</v>
      </c>
      <c r="F508" s="3" t="str">
        <f aca="false">CONCATENATE(TEXT(DATE(2015,D508,1),"MMM"),"-",C508,"-",IF(E508&lt;15,"A", "B"))</f>
        <v>Apr-2020-B</v>
      </c>
      <c r="G508" s="0" t="n">
        <v>534</v>
      </c>
      <c r="H508" s="0" t="n">
        <v>8.832</v>
      </c>
      <c r="I508" s="0" t="n">
        <v>93.52</v>
      </c>
    </row>
    <row r="509" customFormat="false" ht="12.8" hidden="false" customHeight="false" outlineLevel="0" collapsed="false">
      <c r="A509" s="0" t="s">
        <v>10</v>
      </c>
      <c r="B509" s="2" t="n">
        <v>43943</v>
      </c>
      <c r="C509" s="0" t="n">
        <v>2020</v>
      </c>
      <c r="D509" s="0" t="n">
        <v>4</v>
      </c>
      <c r="E509" s="0" t="n">
        <v>22</v>
      </c>
      <c r="F509" s="3" t="str">
        <f aca="false">CONCATENATE(TEXT(DATE(2015,D509,1),"MMM"),"-",C509,"-",IF(E509&lt;15,"A", "B"))</f>
        <v>Apr-2020-B</v>
      </c>
      <c r="G509" s="0" t="n">
        <v>437</v>
      </c>
      <c r="H509" s="0" t="n">
        <v>7.228</v>
      </c>
      <c r="I509" s="0" t="n">
        <v>93.52</v>
      </c>
    </row>
    <row r="510" customFormat="false" ht="12.8" hidden="false" customHeight="false" outlineLevel="0" collapsed="false">
      <c r="A510" s="0" t="s">
        <v>10</v>
      </c>
      <c r="B510" s="2" t="n">
        <v>43944</v>
      </c>
      <c r="C510" s="0" t="n">
        <v>2020</v>
      </c>
      <c r="D510" s="0" t="n">
        <v>4</v>
      </c>
      <c r="E510" s="0" t="n">
        <v>23</v>
      </c>
      <c r="F510" s="3" t="str">
        <f aca="false">CONCATENATE(TEXT(DATE(2015,D510,1),"MMM"),"-",C510,"-",IF(E510&lt;15,"A", "B"))</f>
        <v>Apr-2020-B</v>
      </c>
      <c r="G510" s="0" t="n">
        <v>464</v>
      </c>
      <c r="H510" s="0" t="n">
        <v>7.674</v>
      </c>
      <c r="I510" s="0" t="n">
        <v>93.52</v>
      </c>
    </row>
    <row r="511" customFormat="false" ht="12.8" hidden="false" customHeight="false" outlineLevel="0" collapsed="false">
      <c r="A511" s="0" t="s">
        <v>10</v>
      </c>
      <c r="B511" s="2" t="n">
        <v>43945</v>
      </c>
      <c r="C511" s="0" t="n">
        <v>2020</v>
      </c>
      <c r="D511" s="0" t="n">
        <v>4</v>
      </c>
      <c r="E511" s="0" t="n">
        <v>24</v>
      </c>
      <c r="F511" s="3" t="str">
        <f aca="false">CONCATENATE(TEXT(DATE(2015,D511,1),"MMM"),"-",C511,"-",IF(E511&lt;15,"A", "B"))</f>
        <v>Apr-2020-B</v>
      </c>
      <c r="G511" s="0" t="n">
        <v>420</v>
      </c>
      <c r="H511" s="0" t="n">
        <v>6.947</v>
      </c>
      <c r="I511" s="0" t="n">
        <v>93.52</v>
      </c>
    </row>
    <row r="512" customFormat="false" ht="12.8" hidden="false" customHeight="false" outlineLevel="0" collapsed="false">
      <c r="A512" s="0" t="s">
        <v>10</v>
      </c>
      <c r="B512" s="2" t="n">
        <v>43946</v>
      </c>
      <c r="C512" s="0" t="n">
        <v>2020</v>
      </c>
      <c r="D512" s="0" t="n">
        <v>4</v>
      </c>
      <c r="E512" s="0" t="n">
        <v>25</v>
      </c>
      <c r="F512" s="3" t="str">
        <f aca="false">CONCATENATE(TEXT(DATE(2015,D512,1),"MMM"),"-",C512,"-",IF(E512&lt;15,"A", "B"))</f>
        <v>Apr-2020-B</v>
      </c>
      <c r="G512" s="0" t="n">
        <v>415</v>
      </c>
      <c r="H512" s="0" t="n">
        <v>6.864</v>
      </c>
      <c r="I512" s="0" t="n">
        <v>93.52</v>
      </c>
    </row>
    <row r="513" customFormat="false" ht="12.8" hidden="false" customHeight="false" outlineLevel="0" collapsed="false">
      <c r="A513" s="0" t="s">
        <v>10</v>
      </c>
      <c r="B513" s="2" t="n">
        <v>43947</v>
      </c>
      <c r="C513" s="0" t="n">
        <v>2020</v>
      </c>
      <c r="D513" s="0" t="n">
        <v>4</v>
      </c>
      <c r="E513" s="0" t="n">
        <v>26</v>
      </c>
      <c r="F513" s="3" t="str">
        <f aca="false">CONCATENATE(TEXT(DATE(2015,D513,1),"MMM"),"-",C513,"-",IF(E513&lt;15,"A", "B"))</f>
        <v>Apr-2020-B</v>
      </c>
      <c r="G513" s="0" t="n">
        <v>260</v>
      </c>
      <c r="H513" s="0" t="n">
        <v>4.3</v>
      </c>
      <c r="I513" s="0" t="n">
        <v>93.52</v>
      </c>
    </row>
    <row r="514" customFormat="false" ht="12.8" hidden="false" customHeight="false" outlineLevel="0" collapsed="false">
      <c r="A514" s="0" t="s">
        <v>10</v>
      </c>
      <c r="B514" s="2" t="n">
        <v>43948</v>
      </c>
      <c r="C514" s="0" t="n">
        <v>2020</v>
      </c>
      <c r="D514" s="0" t="n">
        <v>4</v>
      </c>
      <c r="E514" s="0" t="n">
        <v>27</v>
      </c>
      <c r="F514" s="3" t="str">
        <f aca="false">CONCATENATE(TEXT(DATE(2015,D514,1),"MMM"),"-",C514,"-",IF(E514&lt;15,"A", "B"))</f>
        <v>Apr-2020-B</v>
      </c>
      <c r="G514" s="0" t="n">
        <v>333</v>
      </c>
      <c r="H514" s="0" t="n">
        <v>5.508</v>
      </c>
      <c r="I514" s="0" t="n">
        <v>93.52</v>
      </c>
    </row>
    <row r="515" customFormat="false" ht="12.8" hidden="false" customHeight="false" outlineLevel="0" collapsed="false">
      <c r="A515" s="0" t="s">
        <v>10</v>
      </c>
      <c r="B515" s="2" t="n">
        <v>43949</v>
      </c>
      <c r="C515" s="0" t="n">
        <v>2020</v>
      </c>
      <c r="D515" s="0" t="n">
        <v>4</v>
      </c>
      <c r="E515" s="0" t="n">
        <v>28</v>
      </c>
      <c r="F515" s="3" t="str">
        <f aca="false">CONCATENATE(TEXT(DATE(2015,D515,1),"MMM"),"-",C515,"-",IF(E515&lt;15,"A", "B"))</f>
        <v>Apr-2020-B</v>
      </c>
      <c r="G515" s="0" t="n">
        <v>382</v>
      </c>
      <c r="H515" s="0" t="n">
        <v>6.318</v>
      </c>
      <c r="I515" s="0" t="n">
        <v>93.52</v>
      </c>
    </row>
    <row r="516" customFormat="false" ht="12.8" hidden="false" customHeight="false" outlineLevel="0" collapsed="false">
      <c r="A516" s="0" t="s">
        <v>10</v>
      </c>
      <c r="B516" s="2" t="n">
        <v>43950</v>
      </c>
      <c r="C516" s="0" t="n">
        <v>2020</v>
      </c>
      <c r="D516" s="0" t="n">
        <v>4</v>
      </c>
      <c r="E516" s="0" t="n">
        <v>29</v>
      </c>
      <c r="F516" s="3" t="str">
        <f aca="false">CONCATENATE(TEXT(DATE(2015,D516,1),"MMM"),"-",C516,"-",IF(E516&lt;15,"A", "B"))</f>
        <v>Apr-2020-B</v>
      </c>
      <c r="G516" s="0" t="n">
        <v>323</v>
      </c>
      <c r="H516" s="0" t="n">
        <v>5.342</v>
      </c>
      <c r="I516" s="0" t="n">
        <v>93.52</v>
      </c>
    </row>
    <row r="517" customFormat="false" ht="12.8" hidden="false" customHeight="false" outlineLevel="0" collapsed="false">
      <c r="A517" s="0" t="s">
        <v>10</v>
      </c>
      <c r="B517" s="2" t="n">
        <v>43951</v>
      </c>
      <c r="C517" s="0" t="n">
        <v>2020</v>
      </c>
      <c r="D517" s="0" t="n">
        <v>4</v>
      </c>
      <c r="E517" s="0" t="n">
        <v>30</v>
      </c>
      <c r="F517" s="3" t="str">
        <f aca="false">CONCATENATE(TEXT(DATE(2015,D517,1),"MMM"),"-",C517,"-",IF(E517&lt;15,"A", "B"))</f>
        <v>Apr-2020-B</v>
      </c>
      <c r="G517" s="0" t="n">
        <v>285</v>
      </c>
      <c r="H517" s="0" t="n">
        <v>4.714</v>
      </c>
      <c r="I517" s="0" t="n">
        <v>93.52</v>
      </c>
    </row>
    <row r="518" customFormat="false" ht="12.8" hidden="false" customHeight="false" outlineLevel="0" collapsed="false">
      <c r="A518" s="0" t="s">
        <v>10</v>
      </c>
      <c r="B518" s="2" t="n">
        <v>43952</v>
      </c>
      <c r="C518" s="0" t="n">
        <v>2020</v>
      </c>
      <c r="D518" s="0" t="n">
        <v>5</v>
      </c>
      <c r="E518" s="0" t="n">
        <v>1</v>
      </c>
      <c r="F518" s="3" t="str">
        <f aca="false">CONCATENATE(TEXT(DATE(2015,D518,1),"MMM"),"-",C518,"-",IF(E518&lt;15,"A", "B"))</f>
        <v>May-2020-A</v>
      </c>
      <c r="G518" s="0" t="n">
        <v>269</v>
      </c>
      <c r="H518" s="0" t="n">
        <v>4.449</v>
      </c>
      <c r="I518" s="0" t="n">
        <v>93.52</v>
      </c>
    </row>
    <row r="519" customFormat="false" ht="12.8" hidden="false" customHeight="false" outlineLevel="0" collapsed="false">
      <c r="A519" s="0" t="s">
        <v>10</v>
      </c>
      <c r="B519" s="2" t="n">
        <v>43953</v>
      </c>
      <c r="C519" s="0" t="n">
        <v>2020</v>
      </c>
      <c r="D519" s="0" t="n">
        <v>5</v>
      </c>
      <c r="E519" s="0" t="n">
        <v>2</v>
      </c>
      <c r="F519" s="3" t="str">
        <f aca="false">CONCATENATE(TEXT(DATE(2015,D519,1),"MMM"),"-",C519,"-",IF(E519&lt;15,"A", "B"))</f>
        <v>May-2020-A</v>
      </c>
      <c r="G519" s="0" t="n">
        <v>474</v>
      </c>
      <c r="H519" s="0" t="n">
        <v>7.84</v>
      </c>
      <c r="I519" s="0" t="n">
        <v>93.52</v>
      </c>
    </row>
    <row r="520" customFormat="false" ht="12.8" hidden="false" customHeight="false" outlineLevel="0" collapsed="false">
      <c r="A520" s="0" t="s">
        <v>10</v>
      </c>
      <c r="B520" s="2" t="n">
        <v>43954</v>
      </c>
      <c r="C520" s="0" t="n">
        <v>2020</v>
      </c>
      <c r="D520" s="0" t="n">
        <v>5</v>
      </c>
      <c r="E520" s="0" t="n">
        <v>3</v>
      </c>
      <c r="F520" s="3" t="str">
        <f aca="false">CONCATENATE(TEXT(DATE(2015,D520,1),"MMM"),"-",C520,"-",IF(E520&lt;15,"A", "B"))</f>
        <v>May-2020-A</v>
      </c>
      <c r="G520" s="0" t="n">
        <v>174</v>
      </c>
      <c r="H520" s="0" t="n">
        <v>2.878</v>
      </c>
      <c r="I520" s="0" t="n">
        <v>93.52</v>
      </c>
    </row>
    <row r="521" customFormat="false" ht="12.8" hidden="false" customHeight="false" outlineLevel="0" collapsed="false">
      <c r="A521" s="0" t="s">
        <v>10</v>
      </c>
      <c r="B521" s="2" t="n">
        <v>43955</v>
      </c>
      <c r="C521" s="0" t="n">
        <v>2020</v>
      </c>
      <c r="D521" s="0" t="n">
        <v>5</v>
      </c>
      <c r="E521" s="0" t="n">
        <v>4</v>
      </c>
      <c r="F521" s="3" t="str">
        <f aca="false">CONCATENATE(TEXT(DATE(2015,D521,1),"MMM"),"-",C521,"-",IF(E521&lt;15,"A", "B"))</f>
        <v>May-2020-A</v>
      </c>
      <c r="G521" s="0" t="n">
        <v>195</v>
      </c>
      <c r="H521" s="0" t="n">
        <v>3.225</v>
      </c>
      <c r="I521" s="0" t="n">
        <v>62.96</v>
      </c>
    </row>
    <row r="522" customFormat="false" ht="12.8" hidden="false" customHeight="false" outlineLevel="0" collapsed="false">
      <c r="A522" s="0" t="s">
        <v>10</v>
      </c>
      <c r="B522" s="2" t="n">
        <v>43956</v>
      </c>
      <c r="C522" s="0" t="n">
        <v>2020</v>
      </c>
      <c r="D522" s="0" t="n">
        <v>5</v>
      </c>
      <c r="E522" s="0" t="n">
        <v>5</v>
      </c>
      <c r="F522" s="3" t="str">
        <f aca="false">CONCATENATE(TEXT(DATE(2015,D522,1),"MMM"),"-",C522,"-",IF(E522&lt;15,"A", "B"))</f>
        <v>May-2020-A</v>
      </c>
      <c r="G522" s="0" t="n">
        <v>236</v>
      </c>
      <c r="H522" s="0" t="n">
        <v>3.903</v>
      </c>
      <c r="I522" s="0" t="n">
        <v>62.96</v>
      </c>
    </row>
    <row r="523" customFormat="false" ht="12.8" hidden="false" customHeight="false" outlineLevel="0" collapsed="false">
      <c r="A523" s="0" t="s">
        <v>10</v>
      </c>
      <c r="B523" s="2" t="n">
        <v>43957</v>
      </c>
      <c r="C523" s="0" t="n">
        <v>2020</v>
      </c>
      <c r="D523" s="0" t="n">
        <v>5</v>
      </c>
      <c r="E523" s="0" t="n">
        <v>6</v>
      </c>
      <c r="F523" s="3" t="str">
        <f aca="false">CONCATENATE(TEXT(DATE(2015,D523,1),"MMM"),"-",C523,"-",IF(E523&lt;15,"A", "B"))</f>
        <v>May-2020-A</v>
      </c>
      <c r="G523" s="0" t="n">
        <v>369</v>
      </c>
      <c r="H523" s="0" t="n">
        <v>6.103</v>
      </c>
      <c r="I523" s="0" t="n">
        <v>62.96</v>
      </c>
    </row>
    <row r="524" customFormat="false" ht="12.8" hidden="false" customHeight="false" outlineLevel="0" collapsed="false">
      <c r="A524" s="0" t="s">
        <v>10</v>
      </c>
      <c r="B524" s="2" t="n">
        <v>43958</v>
      </c>
      <c r="C524" s="0" t="n">
        <v>2020</v>
      </c>
      <c r="D524" s="0" t="n">
        <v>5</v>
      </c>
      <c r="E524" s="0" t="n">
        <v>7</v>
      </c>
      <c r="F524" s="3" t="str">
        <f aca="false">CONCATENATE(TEXT(DATE(2015,D524,1),"MMM"),"-",C524,"-",IF(E524&lt;15,"A", "B"))</f>
        <v>May-2020-A</v>
      </c>
      <c r="G524" s="0" t="n">
        <v>274</v>
      </c>
      <c r="H524" s="0" t="n">
        <v>4.532</v>
      </c>
      <c r="I524" s="0" t="n">
        <v>62.96</v>
      </c>
    </row>
    <row r="525" customFormat="false" ht="12.8" hidden="false" customHeight="false" outlineLevel="0" collapsed="false">
      <c r="A525" s="0" t="s">
        <v>10</v>
      </c>
      <c r="B525" s="2" t="n">
        <v>43959</v>
      </c>
      <c r="C525" s="0" t="n">
        <v>2020</v>
      </c>
      <c r="D525" s="0" t="n">
        <v>5</v>
      </c>
      <c r="E525" s="0" t="n">
        <v>8</v>
      </c>
      <c r="F525" s="3" t="str">
        <f aca="false">CONCATENATE(TEXT(DATE(2015,D525,1),"MMM"),"-",C525,"-",IF(E525&lt;15,"A", "B"))</f>
        <v>May-2020-A</v>
      </c>
      <c r="G525" s="0" t="n">
        <v>243</v>
      </c>
      <c r="H525" s="0" t="n">
        <v>4.019</v>
      </c>
      <c r="I525" s="0" t="n">
        <v>62.96</v>
      </c>
    </row>
    <row r="526" customFormat="false" ht="12.8" hidden="false" customHeight="false" outlineLevel="0" collapsed="false">
      <c r="A526" s="0" t="s">
        <v>10</v>
      </c>
      <c r="B526" s="2" t="n">
        <v>43960</v>
      </c>
      <c r="C526" s="0" t="n">
        <v>2020</v>
      </c>
      <c r="D526" s="0" t="n">
        <v>5</v>
      </c>
      <c r="E526" s="0" t="n">
        <v>9</v>
      </c>
      <c r="F526" s="3" t="str">
        <f aca="false">CONCATENATE(TEXT(DATE(2015,D526,1),"MMM"),"-",C526,"-",IF(E526&lt;15,"A", "B"))</f>
        <v>May-2020-A</v>
      </c>
      <c r="G526" s="0" t="n">
        <v>194</v>
      </c>
      <c r="H526" s="0" t="n">
        <v>3.209</v>
      </c>
      <c r="I526" s="0" t="n">
        <v>62.96</v>
      </c>
    </row>
    <row r="527" customFormat="false" ht="12.8" hidden="false" customHeight="false" outlineLevel="0" collapsed="false">
      <c r="A527" s="0" t="s">
        <v>10</v>
      </c>
      <c r="B527" s="2" t="n">
        <v>43961</v>
      </c>
      <c r="C527" s="0" t="n">
        <v>2020</v>
      </c>
      <c r="D527" s="0" t="n">
        <v>5</v>
      </c>
      <c r="E527" s="0" t="n">
        <v>10</v>
      </c>
      <c r="F527" s="3" t="str">
        <f aca="false">CONCATENATE(TEXT(DATE(2015,D527,1),"MMM"),"-",C527,"-",IF(E527&lt;15,"A", "B"))</f>
        <v>May-2020-A</v>
      </c>
      <c r="G527" s="0" t="n">
        <v>165</v>
      </c>
      <c r="H527" s="0" t="n">
        <v>2.729</v>
      </c>
      <c r="I527" s="0" t="n">
        <v>62.96</v>
      </c>
    </row>
    <row r="528" customFormat="false" ht="12.8" hidden="false" customHeight="false" outlineLevel="0" collapsed="false">
      <c r="A528" s="0" t="s">
        <v>10</v>
      </c>
      <c r="B528" s="2" t="n">
        <v>43962</v>
      </c>
      <c r="C528" s="0" t="n">
        <v>2020</v>
      </c>
      <c r="D528" s="0" t="n">
        <v>5</v>
      </c>
      <c r="E528" s="0" t="n">
        <v>11</v>
      </c>
      <c r="F528" s="3" t="str">
        <f aca="false">CONCATENATE(TEXT(DATE(2015,D528,1),"MMM"),"-",C528,"-",IF(E528&lt;15,"A", "B"))</f>
        <v>May-2020-A</v>
      </c>
      <c r="G528" s="0" t="n">
        <v>179</v>
      </c>
      <c r="H528" s="0" t="n">
        <v>2.961</v>
      </c>
      <c r="I528" s="0" t="n">
        <v>62.96</v>
      </c>
    </row>
    <row r="529" customFormat="false" ht="12.8" hidden="false" customHeight="false" outlineLevel="0" collapsed="false">
      <c r="A529" s="0" t="s">
        <v>10</v>
      </c>
      <c r="B529" s="2" t="n">
        <v>43963</v>
      </c>
      <c r="C529" s="0" t="n">
        <v>2020</v>
      </c>
      <c r="D529" s="0" t="n">
        <v>5</v>
      </c>
      <c r="E529" s="0" t="n">
        <v>12</v>
      </c>
      <c r="F529" s="3" t="str">
        <f aca="false">CONCATENATE(TEXT(DATE(2015,D529,1),"MMM"),"-",C529,"-",IF(E529&lt;15,"A", "B"))</f>
        <v>May-2020-A</v>
      </c>
      <c r="G529" s="0" t="n">
        <v>172</v>
      </c>
      <c r="H529" s="0" t="n">
        <v>2.845</v>
      </c>
      <c r="I529" s="0" t="n">
        <v>62.96</v>
      </c>
    </row>
    <row r="530" customFormat="false" ht="12.8" hidden="false" customHeight="false" outlineLevel="0" collapsed="false">
      <c r="A530" s="0" t="s">
        <v>10</v>
      </c>
      <c r="B530" s="2" t="n">
        <v>43964</v>
      </c>
      <c r="C530" s="0" t="n">
        <v>2020</v>
      </c>
      <c r="D530" s="0" t="n">
        <v>5</v>
      </c>
      <c r="E530" s="0" t="n">
        <v>13</v>
      </c>
      <c r="F530" s="3" t="str">
        <f aca="false">CONCATENATE(TEXT(DATE(2015,D530,1),"MMM"),"-",C530,"-",IF(E530&lt;15,"A", "B"))</f>
        <v>May-2020-A</v>
      </c>
      <c r="G530" s="0" t="n">
        <v>195</v>
      </c>
      <c r="H530" s="0" t="n">
        <v>3.225</v>
      </c>
      <c r="I530" s="0" t="n">
        <v>62.96</v>
      </c>
    </row>
    <row r="531" customFormat="false" ht="12.8" hidden="false" customHeight="false" outlineLevel="0" collapsed="false">
      <c r="A531" s="0" t="s">
        <v>10</v>
      </c>
      <c r="B531" s="2" t="n">
        <v>43965</v>
      </c>
      <c r="C531" s="0" t="n">
        <v>2020</v>
      </c>
      <c r="D531" s="0" t="n">
        <v>5</v>
      </c>
      <c r="E531" s="0" t="n">
        <v>14</v>
      </c>
      <c r="F531" s="3" t="str">
        <f aca="false">CONCATENATE(TEXT(DATE(2015,D531,1),"MMM"),"-",C531,"-",IF(E531&lt;15,"A", "B"))</f>
        <v>May-2020-A</v>
      </c>
      <c r="G531" s="0" t="n">
        <v>262</v>
      </c>
      <c r="H531" s="0" t="n">
        <v>4.333</v>
      </c>
      <c r="I531" s="0" t="n">
        <v>62.96</v>
      </c>
    </row>
    <row r="532" customFormat="false" ht="12.8" hidden="false" customHeight="false" outlineLevel="0" collapsed="false">
      <c r="A532" s="0" t="s">
        <v>10</v>
      </c>
      <c r="B532" s="2" t="n">
        <v>43966</v>
      </c>
      <c r="C532" s="0" t="n">
        <v>2020</v>
      </c>
      <c r="D532" s="0" t="n">
        <v>5</v>
      </c>
      <c r="E532" s="0" t="n">
        <v>15</v>
      </c>
      <c r="F532" s="3" t="str">
        <f aca="false">CONCATENATE(TEXT(DATE(2015,D532,1),"MMM"),"-",C532,"-",IF(E532&lt;15,"A", "B"))</f>
        <v>May-2020-B</v>
      </c>
      <c r="G532" s="0" t="n">
        <v>242</v>
      </c>
      <c r="H532" s="0" t="n">
        <v>4.003</v>
      </c>
      <c r="I532" s="0" t="n">
        <v>62.96</v>
      </c>
    </row>
    <row r="533" customFormat="false" ht="12.8" hidden="false" customHeight="false" outlineLevel="0" collapsed="false">
      <c r="A533" s="0" t="s">
        <v>10</v>
      </c>
      <c r="B533" s="2" t="n">
        <v>43967</v>
      </c>
      <c r="C533" s="0" t="n">
        <v>2020</v>
      </c>
      <c r="D533" s="0" t="n">
        <v>5</v>
      </c>
      <c r="E533" s="0" t="n">
        <v>16</v>
      </c>
      <c r="F533" s="3" t="str">
        <f aca="false">CONCATENATE(TEXT(DATE(2015,D533,1),"MMM"),"-",C533,"-",IF(E533&lt;15,"A", "B"))</f>
        <v>May-2020-B</v>
      </c>
      <c r="G533" s="0" t="n">
        <v>153</v>
      </c>
      <c r="H533" s="0" t="n">
        <v>2.531</v>
      </c>
      <c r="I533" s="0" t="n">
        <v>66.67</v>
      </c>
    </row>
    <row r="534" customFormat="false" ht="12.8" hidden="false" customHeight="false" outlineLevel="0" collapsed="false">
      <c r="A534" s="0" t="s">
        <v>10</v>
      </c>
      <c r="B534" s="2" t="n">
        <v>43968</v>
      </c>
      <c r="C534" s="0" t="n">
        <v>2020</v>
      </c>
      <c r="D534" s="0" t="n">
        <v>5</v>
      </c>
      <c r="E534" s="0" t="n">
        <v>17</v>
      </c>
      <c r="F534" s="3" t="str">
        <f aca="false">CONCATENATE(TEXT(DATE(2015,D534,1),"MMM"),"-",C534,"-",IF(E534&lt;15,"A", "B"))</f>
        <v>May-2020-B</v>
      </c>
      <c r="G534" s="0" t="n">
        <v>145</v>
      </c>
      <c r="H534" s="0" t="n">
        <v>2.398</v>
      </c>
      <c r="I534" s="0" t="n">
        <v>66.67</v>
      </c>
    </row>
    <row r="535" customFormat="false" ht="12.8" hidden="false" customHeight="false" outlineLevel="0" collapsed="false">
      <c r="A535" s="0" t="s">
        <v>10</v>
      </c>
      <c r="B535" s="2" t="n">
        <v>43969</v>
      </c>
      <c r="C535" s="0" t="n">
        <v>2020</v>
      </c>
      <c r="D535" s="0" t="n">
        <v>5</v>
      </c>
      <c r="E535" s="0" t="n">
        <v>18</v>
      </c>
      <c r="F535" s="3" t="str">
        <f aca="false">CONCATENATE(TEXT(DATE(2015,D535,1),"MMM"),"-",C535,"-",IF(E535&lt;15,"A", "B"))</f>
        <v>May-2020-B</v>
      </c>
      <c r="G535" s="0" t="n">
        <v>99</v>
      </c>
      <c r="H535" s="0" t="n">
        <v>1.637</v>
      </c>
      <c r="I535" s="0" t="n">
        <v>63.89</v>
      </c>
    </row>
    <row r="536" customFormat="false" ht="12.8" hidden="false" customHeight="false" outlineLevel="0" collapsed="false">
      <c r="A536" s="0" t="s">
        <v>10</v>
      </c>
      <c r="B536" s="2" t="n">
        <v>43970</v>
      </c>
      <c r="C536" s="0" t="n">
        <v>2020</v>
      </c>
      <c r="D536" s="0" t="n">
        <v>5</v>
      </c>
      <c r="E536" s="0" t="n">
        <v>19</v>
      </c>
      <c r="F536" s="3" t="str">
        <f aca="false">CONCATENATE(TEXT(DATE(2015,D536,1),"MMM"),"-",C536,"-",IF(E536&lt;15,"A", "B"))</f>
        <v>May-2020-B</v>
      </c>
      <c r="G536" s="0" t="n">
        <v>162</v>
      </c>
      <c r="H536" s="0" t="n">
        <v>2.679</v>
      </c>
      <c r="I536" s="0" t="n">
        <v>63.89</v>
      </c>
    </row>
    <row r="537" customFormat="false" ht="12.8" hidden="false" customHeight="false" outlineLevel="0" collapsed="false">
      <c r="A537" s="0" t="s">
        <v>10</v>
      </c>
      <c r="B537" s="2" t="n">
        <v>43971</v>
      </c>
      <c r="C537" s="0" t="n">
        <v>2020</v>
      </c>
      <c r="D537" s="0" t="n">
        <v>5</v>
      </c>
      <c r="E537" s="0" t="n">
        <v>20</v>
      </c>
      <c r="F537" s="3" t="str">
        <f aca="false">CONCATENATE(TEXT(DATE(2015,D537,1),"MMM"),"-",C537,"-",IF(E537&lt;15,"A", "B"))</f>
        <v>May-2020-B</v>
      </c>
      <c r="G537" s="0" t="n">
        <v>161</v>
      </c>
      <c r="H537" s="0" t="n">
        <v>2.663</v>
      </c>
      <c r="I537" s="0" t="n">
        <v>63.89</v>
      </c>
    </row>
    <row r="538" customFormat="false" ht="12.8" hidden="false" customHeight="false" outlineLevel="0" collapsed="false">
      <c r="A538" s="0" t="s">
        <v>10</v>
      </c>
      <c r="B538" s="2" t="n">
        <v>43972</v>
      </c>
      <c r="C538" s="0" t="n">
        <v>2020</v>
      </c>
      <c r="D538" s="0" t="n">
        <v>5</v>
      </c>
      <c r="E538" s="0" t="n">
        <v>21</v>
      </c>
      <c r="F538" s="3" t="str">
        <f aca="false">CONCATENATE(TEXT(DATE(2015,D538,1),"MMM"),"-",C538,"-",IF(E538&lt;15,"A", "B"))</f>
        <v>May-2020-B</v>
      </c>
      <c r="G538" s="0" t="n">
        <v>156</v>
      </c>
      <c r="H538" s="0" t="n">
        <v>2.58</v>
      </c>
      <c r="I538" s="0" t="n">
        <v>63.89</v>
      </c>
    </row>
    <row r="539" customFormat="false" ht="12.8" hidden="false" customHeight="false" outlineLevel="0" collapsed="false">
      <c r="A539" s="0" t="s">
        <v>10</v>
      </c>
      <c r="B539" s="2" t="n">
        <v>43973</v>
      </c>
      <c r="C539" s="0" t="n">
        <v>2020</v>
      </c>
      <c r="D539" s="0" t="n">
        <v>5</v>
      </c>
      <c r="E539" s="0" t="n">
        <v>22</v>
      </c>
      <c r="F539" s="3" t="str">
        <f aca="false">CONCATENATE(TEXT(DATE(2015,D539,1),"MMM"),"-",C539,"-",IF(E539&lt;15,"A", "B"))</f>
        <v>May-2020-B</v>
      </c>
      <c r="G539" s="0" t="n">
        <v>130</v>
      </c>
      <c r="H539" s="0" t="n">
        <v>2.15</v>
      </c>
      <c r="I539" s="0" t="n">
        <v>63.89</v>
      </c>
    </row>
    <row r="540" customFormat="false" ht="12.8" hidden="false" customHeight="false" outlineLevel="0" collapsed="false">
      <c r="A540" s="0" t="s">
        <v>10</v>
      </c>
      <c r="B540" s="2" t="n">
        <v>43974</v>
      </c>
      <c r="C540" s="0" t="n">
        <v>2020</v>
      </c>
      <c r="D540" s="0" t="n">
        <v>5</v>
      </c>
      <c r="E540" s="0" t="n">
        <v>23</v>
      </c>
      <c r="F540" s="3" t="str">
        <f aca="false">CONCATENATE(TEXT(DATE(2015,D540,1),"MMM"),"-",C540,"-",IF(E540&lt;15,"A", "B"))</f>
        <v>May-2020-B</v>
      </c>
      <c r="G540" s="0" t="n">
        <v>119</v>
      </c>
      <c r="H540" s="0" t="n">
        <v>1.968</v>
      </c>
      <c r="I540" s="0" t="n">
        <v>63.89</v>
      </c>
    </row>
    <row r="541" customFormat="false" ht="12.8" hidden="false" customHeight="false" outlineLevel="0" collapsed="false">
      <c r="A541" s="0" t="s">
        <v>10</v>
      </c>
      <c r="B541" s="2" t="n">
        <v>43975</v>
      </c>
      <c r="C541" s="0" t="n">
        <v>2020</v>
      </c>
      <c r="D541" s="0" t="n">
        <v>5</v>
      </c>
      <c r="E541" s="0" t="n">
        <v>24</v>
      </c>
      <c r="F541" s="3" t="str">
        <f aca="false">CONCATENATE(TEXT(DATE(2015,D541,1),"MMM"),"-",C541,"-",IF(E541&lt;15,"A", "B"))</f>
        <v>May-2020-B</v>
      </c>
      <c r="G541" s="0" t="n">
        <v>50</v>
      </c>
      <c r="H541" s="0" t="n">
        <v>0.827</v>
      </c>
      <c r="I541" s="0" t="n">
        <v>63.89</v>
      </c>
    </row>
    <row r="542" customFormat="false" ht="12.8" hidden="false" customHeight="false" outlineLevel="0" collapsed="false">
      <c r="A542" s="0" t="s">
        <v>10</v>
      </c>
      <c r="B542" s="2" t="n">
        <v>43976</v>
      </c>
      <c r="C542" s="0" t="n">
        <v>2020</v>
      </c>
      <c r="D542" s="0" t="n">
        <v>5</v>
      </c>
      <c r="E542" s="0" t="n">
        <v>25</v>
      </c>
      <c r="F542" s="3" t="str">
        <f aca="false">CONCATENATE(TEXT(DATE(2015,D542,1),"MMM"),"-",C542,"-",IF(E542&lt;15,"A", "B"))</f>
        <v>May-2020-B</v>
      </c>
      <c r="G542" s="0" t="n">
        <v>92</v>
      </c>
      <c r="H542" s="0" t="n">
        <v>1.522</v>
      </c>
      <c r="I542" s="0" t="n">
        <v>63.89</v>
      </c>
    </row>
    <row r="543" customFormat="false" ht="12.8" hidden="false" customHeight="false" outlineLevel="0" collapsed="false">
      <c r="A543" s="0" t="s">
        <v>10</v>
      </c>
      <c r="B543" s="2" t="n">
        <v>43977</v>
      </c>
      <c r="C543" s="0" t="n">
        <v>2020</v>
      </c>
      <c r="D543" s="0" t="n">
        <v>5</v>
      </c>
      <c r="E543" s="0" t="n">
        <v>26</v>
      </c>
      <c r="F543" s="3" t="str">
        <f aca="false">CONCATENATE(TEXT(DATE(2015,D543,1),"MMM"),"-",C543,"-",IF(E543&lt;15,"A", "B"))</f>
        <v>May-2020-B</v>
      </c>
      <c r="G543" s="0" t="n">
        <v>78</v>
      </c>
      <c r="H543" s="0" t="n">
        <v>1.29</v>
      </c>
      <c r="I543" s="0" t="n">
        <v>63.89</v>
      </c>
    </row>
    <row r="544" customFormat="false" ht="12.8" hidden="false" customHeight="false" outlineLevel="0" collapsed="false">
      <c r="A544" s="0" t="s">
        <v>10</v>
      </c>
      <c r="B544" s="2" t="n">
        <v>43978</v>
      </c>
      <c r="C544" s="0" t="n">
        <v>2020</v>
      </c>
      <c r="D544" s="0" t="n">
        <v>5</v>
      </c>
      <c r="E544" s="0" t="n">
        <v>27</v>
      </c>
      <c r="F544" s="3" t="str">
        <f aca="false">CONCATENATE(TEXT(DATE(2015,D544,1),"MMM"),"-",C544,"-",IF(E544&lt;15,"A", "B"))</f>
        <v>May-2020-B</v>
      </c>
      <c r="G544" s="0" t="n">
        <v>117</v>
      </c>
      <c r="H544" s="0" t="n">
        <v>1.935</v>
      </c>
      <c r="I544" s="0" t="n">
        <v>63.89</v>
      </c>
    </row>
    <row r="545" customFormat="false" ht="12.8" hidden="false" customHeight="false" outlineLevel="0" collapsed="false">
      <c r="A545" s="0" t="s">
        <v>10</v>
      </c>
      <c r="B545" s="2" t="n">
        <v>43979</v>
      </c>
      <c r="C545" s="0" t="n">
        <v>2020</v>
      </c>
      <c r="D545" s="0" t="n">
        <v>5</v>
      </c>
      <c r="E545" s="0" t="n">
        <v>28</v>
      </c>
      <c r="F545" s="3" t="str">
        <f aca="false">CONCATENATE(TEXT(DATE(2015,D545,1),"MMM"),"-",C545,"-",IF(E545&lt;15,"A", "B"))</f>
        <v>May-2020-B</v>
      </c>
      <c r="G545" s="0" t="n">
        <v>70</v>
      </c>
      <c r="H545" s="0" t="n">
        <v>1.158</v>
      </c>
      <c r="I545" s="0" t="n">
        <v>63.89</v>
      </c>
    </row>
    <row r="546" customFormat="false" ht="12.8" hidden="false" customHeight="false" outlineLevel="0" collapsed="false">
      <c r="A546" s="0" t="s">
        <v>10</v>
      </c>
      <c r="B546" s="2" t="n">
        <v>43980</v>
      </c>
      <c r="C546" s="0" t="n">
        <v>2020</v>
      </c>
      <c r="D546" s="0" t="n">
        <v>5</v>
      </c>
      <c r="E546" s="0" t="n">
        <v>29</v>
      </c>
      <c r="F546" s="3" t="str">
        <f aca="false">CONCATENATE(TEXT(DATE(2015,D546,1),"MMM"),"-",C546,"-",IF(E546&lt;15,"A", "B"))</f>
        <v>May-2020-B</v>
      </c>
      <c r="G546" s="0" t="n">
        <v>87</v>
      </c>
      <c r="H546" s="0" t="n">
        <v>1.439</v>
      </c>
      <c r="I546" s="0" t="n">
        <v>63.89</v>
      </c>
    </row>
    <row r="547" customFormat="false" ht="12.8" hidden="false" customHeight="false" outlineLevel="0" collapsed="false">
      <c r="A547" s="0" t="s">
        <v>10</v>
      </c>
      <c r="B547" s="2" t="n">
        <v>43981</v>
      </c>
      <c r="C547" s="0" t="n">
        <v>2020</v>
      </c>
      <c r="D547" s="0" t="n">
        <v>5</v>
      </c>
      <c r="E547" s="0" t="n">
        <v>30</v>
      </c>
      <c r="F547" s="3" t="str">
        <f aca="false">CONCATENATE(TEXT(DATE(2015,D547,1),"MMM"),"-",C547,"-",IF(E547&lt;15,"A", "B"))</f>
        <v>May-2020-B</v>
      </c>
      <c r="G547" s="0" t="n">
        <v>111</v>
      </c>
      <c r="H547" s="0" t="n">
        <v>1.836</v>
      </c>
      <c r="I547" s="0" t="n">
        <v>63.89</v>
      </c>
    </row>
    <row r="548" customFormat="false" ht="12.8" hidden="false" customHeight="false" outlineLevel="0" collapsed="false">
      <c r="A548" s="0" t="s">
        <v>10</v>
      </c>
      <c r="B548" s="2" t="n">
        <v>43982</v>
      </c>
      <c r="C548" s="0" t="n">
        <v>2020</v>
      </c>
      <c r="D548" s="0" t="n">
        <v>5</v>
      </c>
      <c r="E548" s="0" t="n">
        <v>31</v>
      </c>
      <c r="F548" s="3" t="str">
        <f aca="false">CONCATENATE(TEXT(DATE(2015,D548,1),"MMM"),"-",C548,"-",IF(E548&lt;15,"A", "B"))</f>
        <v>May-2020-B</v>
      </c>
      <c r="G548" s="0" t="n">
        <v>75</v>
      </c>
      <c r="H548" s="0" t="n">
        <v>1.24</v>
      </c>
      <c r="I548" s="0" t="n">
        <v>63.89</v>
      </c>
    </row>
    <row r="549" customFormat="false" ht="12.8" hidden="false" customHeight="false" outlineLevel="0" collapsed="false">
      <c r="A549" s="0" t="s">
        <v>10</v>
      </c>
      <c r="B549" s="2" t="n">
        <v>43983</v>
      </c>
      <c r="C549" s="0" t="n">
        <v>2020</v>
      </c>
      <c r="D549" s="0" t="n">
        <v>6</v>
      </c>
      <c r="E549" s="0" t="n">
        <v>1</v>
      </c>
      <c r="F549" s="3" t="str">
        <f aca="false">CONCATENATE(TEXT(DATE(2015,D549,1),"MMM"),"-",C549,"-",IF(E549&lt;15,"A", "B"))</f>
        <v>Jun-2020-A</v>
      </c>
      <c r="G549" s="0" t="n">
        <v>60</v>
      </c>
      <c r="H549" s="0" t="n">
        <v>0.992</v>
      </c>
      <c r="I549" s="0" t="n">
        <v>63.89</v>
      </c>
    </row>
    <row r="550" customFormat="false" ht="12.8" hidden="false" customHeight="false" outlineLevel="0" collapsed="false">
      <c r="A550" s="0" t="s">
        <v>10</v>
      </c>
      <c r="B550" s="2" t="n">
        <v>43984</v>
      </c>
      <c r="C550" s="0" t="n">
        <v>2020</v>
      </c>
      <c r="D550" s="0" t="n">
        <v>6</v>
      </c>
      <c r="E550" s="0" t="n">
        <v>2</v>
      </c>
      <c r="F550" s="3" t="str">
        <f aca="false">CONCATENATE(TEXT(DATE(2015,D550,1),"MMM"),"-",C550,"-",IF(E550&lt;15,"A", "B"))</f>
        <v>Jun-2020-A</v>
      </c>
      <c r="G550" s="0" t="n">
        <v>55</v>
      </c>
      <c r="H550" s="0" t="n">
        <v>0.91</v>
      </c>
      <c r="I550" s="0" t="n">
        <v>52.78</v>
      </c>
    </row>
    <row r="551" customFormat="false" ht="12.8" hidden="false" customHeight="false" outlineLevel="0" collapsed="false">
      <c r="A551" s="0" t="s">
        <v>10</v>
      </c>
      <c r="B551" s="2" t="n">
        <v>43985</v>
      </c>
      <c r="C551" s="0" t="n">
        <v>2020</v>
      </c>
      <c r="D551" s="0" t="n">
        <v>6</v>
      </c>
      <c r="E551" s="0" t="n">
        <v>3</v>
      </c>
      <c r="F551" s="3" t="str">
        <f aca="false">CONCATENATE(TEXT(DATE(2015,D551,1),"MMM"),"-",C551,"-",IF(E551&lt;15,"A", "B"))</f>
        <v>Jun-2020-A</v>
      </c>
      <c r="G551" s="0" t="n">
        <v>71</v>
      </c>
      <c r="H551" s="0" t="n">
        <v>1.174</v>
      </c>
      <c r="I551" s="0" t="n">
        <v>44.44</v>
      </c>
    </row>
    <row r="552" customFormat="false" ht="12.8" hidden="false" customHeight="false" outlineLevel="0" collapsed="false">
      <c r="A552" s="0" t="s">
        <v>10</v>
      </c>
      <c r="B552" s="2" t="n">
        <v>43986</v>
      </c>
      <c r="C552" s="0" t="n">
        <v>2020</v>
      </c>
      <c r="D552" s="0" t="n">
        <v>6</v>
      </c>
      <c r="E552" s="0" t="n">
        <v>4</v>
      </c>
      <c r="F552" s="3" t="str">
        <f aca="false">CONCATENATE(TEXT(DATE(2015,D552,1),"MMM"),"-",C552,"-",IF(E552&lt;15,"A", "B"))</f>
        <v>Jun-2020-A</v>
      </c>
      <c r="G552" s="0" t="n">
        <v>88</v>
      </c>
      <c r="H552" s="0" t="n">
        <v>1.455</v>
      </c>
      <c r="I552" s="0" t="n">
        <v>44.44</v>
      </c>
    </row>
    <row r="553" customFormat="false" ht="12.8" hidden="false" customHeight="false" outlineLevel="0" collapsed="false">
      <c r="A553" s="0" t="s">
        <v>10</v>
      </c>
      <c r="B553" s="2" t="n">
        <v>43987</v>
      </c>
      <c r="C553" s="0" t="n">
        <v>2020</v>
      </c>
      <c r="D553" s="0" t="n">
        <v>6</v>
      </c>
      <c r="E553" s="0" t="n">
        <v>5</v>
      </c>
      <c r="F553" s="3" t="str">
        <f aca="false">CONCATENATE(TEXT(DATE(2015,D553,1),"MMM"),"-",C553,"-",IF(E553&lt;15,"A", "B"))</f>
        <v>Jun-2020-A</v>
      </c>
      <c r="G553" s="0" t="n">
        <v>85</v>
      </c>
      <c r="H553" s="0" t="n">
        <v>1.406</v>
      </c>
      <c r="I553" s="0" t="n">
        <v>44.44</v>
      </c>
    </row>
    <row r="554" customFormat="false" ht="12.8" hidden="false" customHeight="false" outlineLevel="0" collapsed="false">
      <c r="A554" s="0" t="s">
        <v>10</v>
      </c>
      <c r="B554" s="2" t="n">
        <v>43988</v>
      </c>
      <c r="C554" s="0" t="n">
        <v>2020</v>
      </c>
      <c r="D554" s="0" t="n">
        <v>6</v>
      </c>
      <c r="E554" s="0" t="n">
        <v>6</v>
      </c>
      <c r="F554" s="3" t="str">
        <f aca="false">CONCATENATE(TEXT(DATE(2015,D554,1),"MMM"),"-",C554,"-",IF(E554&lt;15,"A", "B"))</f>
        <v>Jun-2020-A</v>
      </c>
      <c r="G554" s="0" t="n">
        <v>72</v>
      </c>
      <c r="H554" s="0" t="n">
        <v>1.191</v>
      </c>
      <c r="I554" s="0" t="n">
        <v>44.44</v>
      </c>
    </row>
    <row r="555" customFormat="false" ht="12.8" hidden="false" customHeight="false" outlineLevel="0" collapsed="false">
      <c r="A555" s="0" t="s">
        <v>10</v>
      </c>
      <c r="B555" s="2" t="n">
        <v>43989</v>
      </c>
      <c r="C555" s="0" t="n">
        <v>2020</v>
      </c>
      <c r="D555" s="0" t="n">
        <v>6</v>
      </c>
      <c r="E555" s="0" t="n">
        <v>7</v>
      </c>
      <c r="F555" s="3" t="str">
        <f aca="false">CONCATENATE(TEXT(DATE(2015,D555,1),"MMM"),"-",C555,"-",IF(E555&lt;15,"A", "B"))</f>
        <v>Jun-2020-A</v>
      </c>
      <c r="G555" s="0" t="n">
        <v>53</v>
      </c>
      <c r="H555" s="0" t="n">
        <v>0.877</v>
      </c>
      <c r="I555" s="0" t="n">
        <v>44.44</v>
      </c>
    </row>
    <row r="556" customFormat="false" ht="12.8" hidden="false" customHeight="false" outlineLevel="0" collapsed="false">
      <c r="A556" s="0" t="s">
        <v>10</v>
      </c>
      <c r="B556" s="2" t="n">
        <v>43990</v>
      </c>
      <c r="C556" s="0" t="n">
        <v>2020</v>
      </c>
      <c r="D556" s="0" t="n">
        <v>6</v>
      </c>
      <c r="E556" s="0" t="n">
        <v>8</v>
      </c>
      <c r="F556" s="3" t="str">
        <f aca="false">CONCATENATE(TEXT(DATE(2015,D556,1),"MMM"),"-",C556,"-",IF(E556&lt;15,"A", "B"))</f>
        <v>Jun-2020-A</v>
      </c>
      <c r="G556" s="0" t="n">
        <v>65</v>
      </c>
      <c r="H556" s="0" t="n">
        <v>1.075</v>
      </c>
      <c r="I556" s="0" t="n">
        <v>44.44</v>
      </c>
    </row>
    <row r="557" customFormat="false" ht="12.8" hidden="false" customHeight="false" outlineLevel="0" collapsed="false">
      <c r="A557" s="0" t="s">
        <v>10</v>
      </c>
      <c r="B557" s="2" t="n">
        <v>43991</v>
      </c>
      <c r="C557" s="0" t="n">
        <v>2020</v>
      </c>
      <c r="D557" s="0" t="n">
        <v>6</v>
      </c>
      <c r="E557" s="0" t="n">
        <v>9</v>
      </c>
      <c r="F557" s="3" t="str">
        <f aca="false">CONCATENATE(TEXT(DATE(2015,D557,1),"MMM"),"-",C557,"-",IF(E557&lt;15,"A", "B"))</f>
        <v>Jun-2020-A</v>
      </c>
      <c r="G557" s="0" t="n">
        <v>79</v>
      </c>
      <c r="H557" s="0" t="n">
        <v>1.307</v>
      </c>
      <c r="I557" s="0" t="n">
        <v>44.44</v>
      </c>
    </row>
    <row r="558" customFormat="false" ht="12.8" hidden="false" customHeight="false" outlineLevel="0" collapsed="false">
      <c r="A558" s="0" t="s">
        <v>10</v>
      </c>
      <c r="B558" s="2" t="n">
        <v>43992</v>
      </c>
      <c r="C558" s="0" t="n">
        <v>2020</v>
      </c>
      <c r="D558" s="0" t="n">
        <v>6</v>
      </c>
      <c r="E558" s="0" t="n">
        <v>10</v>
      </c>
      <c r="F558" s="3" t="str">
        <f aca="false">CONCATENATE(TEXT(DATE(2015,D558,1),"MMM"),"-",C558,"-",IF(E558&lt;15,"A", "B"))</f>
        <v>Jun-2020-A</v>
      </c>
      <c r="G558" s="0" t="n">
        <v>71</v>
      </c>
      <c r="H558" s="0" t="n">
        <v>1.174</v>
      </c>
      <c r="I558" s="0" t="n">
        <v>44.44</v>
      </c>
    </row>
    <row r="559" customFormat="false" ht="12.8" hidden="false" customHeight="false" outlineLevel="0" collapsed="false">
      <c r="A559" s="0" t="s">
        <v>10</v>
      </c>
      <c r="B559" s="2" t="n">
        <v>43993</v>
      </c>
      <c r="C559" s="0" t="n">
        <v>2020</v>
      </c>
      <c r="D559" s="0" t="n">
        <v>6</v>
      </c>
      <c r="E559" s="0" t="n">
        <v>11</v>
      </c>
      <c r="F559" s="3" t="str">
        <f aca="false">CONCATENATE(TEXT(DATE(2015,D559,1),"MMM"),"-",C559,"-",IF(E559&lt;15,"A", "B"))</f>
        <v>Jun-2020-A</v>
      </c>
      <c r="G559" s="0" t="n">
        <v>53</v>
      </c>
      <c r="H559" s="0" t="n">
        <v>0.877</v>
      </c>
      <c r="I559" s="0" t="n">
        <v>50</v>
      </c>
    </row>
    <row r="560" customFormat="false" ht="12.8" hidden="false" customHeight="false" outlineLevel="0" collapsed="false">
      <c r="A560" s="0" t="s">
        <v>10</v>
      </c>
      <c r="B560" s="2" t="n">
        <v>43994</v>
      </c>
      <c r="C560" s="0" t="n">
        <v>2020</v>
      </c>
      <c r="D560" s="0" t="n">
        <v>6</v>
      </c>
      <c r="E560" s="0" t="n">
        <v>12</v>
      </c>
      <c r="F560" s="3" t="str">
        <f aca="false">CONCATENATE(TEXT(DATE(2015,D560,1),"MMM"),"-",C560,"-",IF(E560&lt;15,"A", "B"))</f>
        <v>Jun-2020-A</v>
      </c>
      <c r="G560" s="0" t="n">
        <v>56</v>
      </c>
      <c r="H560" s="0" t="n">
        <v>0.926</v>
      </c>
      <c r="I560" s="0" t="n">
        <v>50</v>
      </c>
    </row>
    <row r="561" customFormat="false" ht="12.8" hidden="false" customHeight="false" outlineLevel="0" collapsed="false">
      <c r="A561" s="0" t="s">
        <v>10</v>
      </c>
      <c r="B561" s="2" t="n">
        <v>43995</v>
      </c>
      <c r="C561" s="0" t="n">
        <v>2020</v>
      </c>
      <c r="D561" s="0" t="n">
        <v>6</v>
      </c>
      <c r="E561" s="0" t="n">
        <v>13</v>
      </c>
      <c r="F561" s="3" t="str">
        <f aca="false">CONCATENATE(TEXT(DATE(2015,D561,1),"MMM"),"-",C561,"-",IF(E561&lt;15,"A", "B"))</f>
        <v>Jun-2020-A</v>
      </c>
      <c r="G561" s="0" t="n">
        <v>78</v>
      </c>
      <c r="H561" s="0" t="n">
        <v>1.29</v>
      </c>
      <c r="I561" s="0" t="n">
        <v>50</v>
      </c>
    </row>
    <row r="562" customFormat="false" ht="12.8" hidden="false" customHeight="false" outlineLevel="0" collapsed="false">
      <c r="A562" s="0" t="s">
        <v>10</v>
      </c>
      <c r="B562" s="2" t="n">
        <v>43996</v>
      </c>
      <c r="C562" s="0" t="n">
        <v>2020</v>
      </c>
      <c r="D562" s="0" t="n">
        <v>6</v>
      </c>
      <c r="E562" s="0" t="n">
        <v>14</v>
      </c>
      <c r="F562" s="3" t="str">
        <f aca="false">CONCATENATE(TEXT(DATE(2015,D562,1),"MMM"),"-",C562,"-",IF(E562&lt;15,"A", "B"))</f>
        <v>Jun-2020-A</v>
      </c>
      <c r="G562" s="0" t="n">
        <v>44</v>
      </c>
      <c r="H562" s="0" t="n">
        <v>0.728</v>
      </c>
      <c r="I562" s="0" t="n">
        <v>50</v>
      </c>
    </row>
    <row r="563" customFormat="false" ht="12.8" hidden="false" customHeight="false" outlineLevel="0" collapsed="false">
      <c r="A563" s="0" t="s">
        <v>10</v>
      </c>
      <c r="B563" s="2" t="n">
        <v>43997</v>
      </c>
      <c r="C563" s="0" t="n">
        <v>2020</v>
      </c>
      <c r="D563" s="0" t="n">
        <v>6</v>
      </c>
      <c r="E563" s="0" t="n">
        <v>15</v>
      </c>
      <c r="F563" s="3" t="str">
        <f aca="false">CONCATENATE(TEXT(DATE(2015,D563,1),"MMM"),"-",C563,"-",IF(E563&lt;15,"A", "B"))</f>
        <v>Jun-2020-B</v>
      </c>
      <c r="G563" s="0" t="n">
        <v>26</v>
      </c>
      <c r="H563" s="0" t="n">
        <v>0.43</v>
      </c>
      <c r="I563" s="0" t="n">
        <v>55.56</v>
      </c>
    </row>
    <row r="564" customFormat="false" ht="12.8" hidden="false" customHeight="false" outlineLevel="0" collapsed="false">
      <c r="A564" s="0" t="s">
        <v>10</v>
      </c>
      <c r="B564" s="2" t="n">
        <v>43998</v>
      </c>
      <c r="C564" s="0" t="n">
        <v>2020</v>
      </c>
      <c r="D564" s="0" t="n">
        <v>6</v>
      </c>
      <c r="E564" s="0" t="n">
        <v>16</v>
      </c>
      <c r="F564" s="3" t="str">
        <f aca="false">CONCATENATE(TEXT(DATE(2015,D564,1),"MMM"),"-",C564,"-",IF(E564&lt;15,"A", "B"))</f>
        <v>Jun-2020-B</v>
      </c>
      <c r="G564" s="0" t="n">
        <v>34</v>
      </c>
      <c r="H564" s="0" t="n">
        <v>0.562</v>
      </c>
      <c r="I564" s="0" t="n">
        <v>55.56</v>
      </c>
    </row>
    <row r="565" customFormat="false" ht="12.8" hidden="false" customHeight="false" outlineLevel="0" collapsed="false">
      <c r="A565" s="0" t="s">
        <v>10</v>
      </c>
      <c r="B565" s="2" t="n">
        <v>43999</v>
      </c>
      <c r="C565" s="0" t="n">
        <v>2020</v>
      </c>
      <c r="D565" s="0" t="n">
        <v>6</v>
      </c>
      <c r="E565" s="0" t="n">
        <v>17</v>
      </c>
      <c r="F565" s="3" t="str">
        <f aca="false">CONCATENATE(TEXT(DATE(2015,D565,1),"MMM"),"-",C565,"-",IF(E565&lt;15,"A", "B"))</f>
        <v>Jun-2020-B</v>
      </c>
      <c r="G565" s="0" t="n">
        <v>43</v>
      </c>
      <c r="H565" s="0" t="n">
        <v>0.711</v>
      </c>
      <c r="I565" s="0" t="n">
        <v>55.56</v>
      </c>
    </row>
    <row r="566" customFormat="false" ht="12.8" hidden="false" customHeight="false" outlineLevel="0" collapsed="false">
      <c r="A566" s="0" t="s">
        <v>10</v>
      </c>
      <c r="B566" s="2" t="n">
        <v>44000</v>
      </c>
      <c r="C566" s="0" t="n">
        <v>2020</v>
      </c>
      <c r="D566" s="0" t="n">
        <v>6</v>
      </c>
      <c r="E566" s="0" t="n">
        <v>18</v>
      </c>
      <c r="F566" s="3" t="str">
        <f aca="false">CONCATENATE(TEXT(DATE(2015,D566,1),"MMM"),"-",C566,"-",IF(E566&lt;15,"A", "B"))</f>
        <v>Jun-2020-B</v>
      </c>
      <c r="G566" s="0" t="n">
        <v>66</v>
      </c>
      <c r="H566" s="0" t="n">
        <v>1.092</v>
      </c>
      <c r="I566" s="0" t="n">
        <v>55.56</v>
      </c>
    </row>
    <row r="567" customFormat="false" ht="12.8" hidden="false" customHeight="false" outlineLevel="0" collapsed="false">
      <c r="A567" s="0" t="s">
        <v>10</v>
      </c>
      <c r="B567" s="2" t="n">
        <v>44001</v>
      </c>
      <c r="C567" s="0" t="n">
        <v>2020</v>
      </c>
      <c r="D567" s="0" t="n">
        <v>6</v>
      </c>
      <c r="E567" s="0" t="n">
        <v>19</v>
      </c>
      <c r="F567" s="3" t="str">
        <f aca="false">CONCATENATE(TEXT(DATE(2015,D567,1),"MMM"),"-",C567,"-",IF(E567&lt;15,"A", "B"))</f>
        <v>Jun-2020-B</v>
      </c>
      <c r="G567" s="0" t="n">
        <v>47</v>
      </c>
      <c r="H567" s="0" t="n">
        <v>0.777</v>
      </c>
      <c r="I567" s="0" t="n">
        <v>55.56</v>
      </c>
    </row>
    <row r="568" customFormat="false" ht="12.8" hidden="false" customHeight="false" outlineLevel="0" collapsed="false">
      <c r="A568" s="0" t="s">
        <v>10</v>
      </c>
      <c r="B568" s="2" t="n">
        <v>44002</v>
      </c>
      <c r="C568" s="0" t="n">
        <v>2020</v>
      </c>
      <c r="D568" s="0" t="n">
        <v>6</v>
      </c>
      <c r="E568" s="0" t="n">
        <v>20</v>
      </c>
      <c r="F568" s="3" t="str">
        <f aca="false">CONCATENATE(TEXT(DATE(2015,D568,1),"MMM"),"-",C568,"-",IF(E568&lt;15,"A", "B"))</f>
        <v>Jun-2020-B</v>
      </c>
      <c r="G568" s="0" t="n">
        <v>49</v>
      </c>
      <c r="H568" s="0" t="n">
        <v>0.81</v>
      </c>
      <c r="I568" s="0" t="n">
        <v>55.56</v>
      </c>
    </row>
    <row r="569" customFormat="false" ht="12.8" hidden="false" customHeight="false" outlineLevel="0" collapsed="false">
      <c r="A569" s="0" t="s">
        <v>10</v>
      </c>
      <c r="B569" s="2" t="n">
        <v>44003</v>
      </c>
      <c r="C569" s="0" t="n">
        <v>2020</v>
      </c>
      <c r="D569" s="0" t="n">
        <v>6</v>
      </c>
      <c r="E569" s="0" t="n">
        <v>21</v>
      </c>
      <c r="F569" s="3" t="str">
        <f aca="false">CONCATENATE(TEXT(DATE(2015,D569,1),"MMM"),"-",C569,"-",IF(E569&lt;15,"A", "B"))</f>
        <v>Jun-2020-B</v>
      </c>
      <c r="G569" s="0" t="n">
        <v>24</v>
      </c>
      <c r="H569" s="0" t="n">
        <v>0.397</v>
      </c>
      <c r="I569" s="0" t="n">
        <v>55.56</v>
      </c>
    </row>
    <row r="570" customFormat="false" ht="12.8" hidden="false" customHeight="false" outlineLevel="0" collapsed="false">
      <c r="A570" s="0" t="s">
        <v>10</v>
      </c>
      <c r="B570" s="2" t="n">
        <v>44004</v>
      </c>
      <c r="C570" s="0" t="n">
        <v>2020</v>
      </c>
      <c r="D570" s="0" t="n">
        <v>6</v>
      </c>
      <c r="E570" s="0" t="n">
        <v>22</v>
      </c>
      <c r="F570" s="3" t="str">
        <f aca="false">CONCATENATE(TEXT(DATE(2015,D570,1),"MMM"),"-",C570,"-",IF(E570&lt;15,"A", "B"))</f>
        <v>Jun-2020-B</v>
      </c>
      <c r="G570" s="0" t="n">
        <v>23</v>
      </c>
      <c r="H570" s="0" t="n">
        <v>0.38</v>
      </c>
      <c r="I570" s="0" t="n">
        <v>55.56</v>
      </c>
    </row>
    <row r="571" customFormat="false" ht="12.8" hidden="false" customHeight="false" outlineLevel="0" collapsed="false">
      <c r="A571" s="0" t="s">
        <v>10</v>
      </c>
      <c r="B571" s="2" t="n">
        <v>44005</v>
      </c>
      <c r="C571" s="0" t="n">
        <v>2020</v>
      </c>
      <c r="D571" s="0" t="n">
        <v>6</v>
      </c>
      <c r="E571" s="0" t="n">
        <v>23</v>
      </c>
      <c r="F571" s="3" t="str">
        <f aca="false">CONCATENATE(TEXT(DATE(2015,D571,1),"MMM"),"-",C571,"-",IF(E571&lt;15,"A", "B"))</f>
        <v>Jun-2020-B</v>
      </c>
      <c r="G571" s="0" t="n">
        <v>18</v>
      </c>
      <c r="H571" s="0" t="n">
        <v>0.298</v>
      </c>
      <c r="I571" s="0" t="n">
        <v>55.56</v>
      </c>
    </row>
    <row r="572" customFormat="false" ht="12.8" hidden="false" customHeight="false" outlineLevel="0" collapsed="false">
      <c r="A572" s="0" t="s">
        <v>10</v>
      </c>
      <c r="B572" s="2" t="n">
        <v>44006</v>
      </c>
      <c r="C572" s="0" t="n">
        <v>2020</v>
      </c>
      <c r="D572" s="0" t="n">
        <v>6</v>
      </c>
      <c r="E572" s="0" t="n">
        <v>24</v>
      </c>
      <c r="F572" s="3" t="str">
        <f aca="false">CONCATENATE(TEXT(DATE(2015,D572,1),"MMM"),"-",C572,"-",IF(E572&lt;15,"A", "B"))</f>
        <v>Jun-2020-B</v>
      </c>
      <c r="G572" s="0" t="n">
        <v>-31</v>
      </c>
      <c r="H572" s="0" t="n">
        <v>-0.513</v>
      </c>
      <c r="I572" s="0" t="n">
        <v>55.56</v>
      </c>
    </row>
    <row r="573" customFormat="false" ht="12.8" hidden="false" customHeight="false" outlineLevel="0" collapsed="false">
      <c r="A573" s="0" t="s">
        <v>10</v>
      </c>
      <c r="B573" s="2" t="n">
        <v>44007</v>
      </c>
      <c r="C573" s="0" t="n">
        <v>2020</v>
      </c>
      <c r="D573" s="0" t="n">
        <v>6</v>
      </c>
      <c r="E573" s="0" t="n">
        <v>25</v>
      </c>
      <c r="F573" s="3" t="str">
        <f aca="false">CONCATENATE(TEXT(DATE(2015,D573,1),"MMM"),"-",C573,"-",IF(E573&lt;15,"A", "B"))</f>
        <v>Jun-2020-B</v>
      </c>
      <c r="G573" s="0" t="n">
        <v>34</v>
      </c>
      <c r="H573" s="0" t="n">
        <v>0.562</v>
      </c>
      <c r="I573" s="0" t="n">
        <v>55.56</v>
      </c>
    </row>
    <row r="574" customFormat="false" ht="12.8" hidden="false" customHeight="false" outlineLevel="0" collapsed="false">
      <c r="A574" s="0" t="s">
        <v>10</v>
      </c>
      <c r="B574" s="2" t="n">
        <v>44008</v>
      </c>
      <c r="C574" s="0" t="n">
        <v>2020</v>
      </c>
      <c r="D574" s="0" t="n">
        <v>6</v>
      </c>
      <c r="E574" s="0" t="n">
        <v>26</v>
      </c>
      <c r="F574" s="3" t="str">
        <f aca="false">CONCATENATE(TEXT(DATE(2015,D574,1),"MMM"),"-",C574,"-",IF(E574&lt;15,"A", "B"))</f>
        <v>Jun-2020-B</v>
      </c>
      <c r="G574" s="0" t="n">
        <v>30</v>
      </c>
      <c r="H574" s="0" t="n">
        <v>0.496</v>
      </c>
      <c r="I574" s="0" t="n">
        <v>55.56</v>
      </c>
    </row>
    <row r="575" customFormat="false" ht="12.8" hidden="false" customHeight="false" outlineLevel="0" collapsed="false">
      <c r="A575" s="0" t="s">
        <v>10</v>
      </c>
      <c r="B575" s="2" t="n">
        <v>44009</v>
      </c>
      <c r="C575" s="0" t="n">
        <v>2020</v>
      </c>
      <c r="D575" s="0" t="n">
        <v>6</v>
      </c>
      <c r="E575" s="0" t="n">
        <v>27</v>
      </c>
      <c r="F575" s="3" t="str">
        <f aca="false">CONCATENATE(TEXT(DATE(2015,D575,1),"MMM"),"-",C575,"-",IF(E575&lt;15,"A", "B"))</f>
        <v>Jun-2020-B</v>
      </c>
      <c r="G575" s="0" t="n">
        <v>8</v>
      </c>
      <c r="H575" s="0" t="n">
        <v>0.132</v>
      </c>
      <c r="I575" s="0" t="n">
        <v>55.56</v>
      </c>
    </row>
    <row r="576" customFormat="false" ht="12.8" hidden="false" customHeight="false" outlineLevel="0" collapsed="false">
      <c r="A576" s="0" t="s">
        <v>10</v>
      </c>
      <c r="B576" s="2" t="n">
        <v>44010</v>
      </c>
      <c r="C576" s="0" t="n">
        <v>2020</v>
      </c>
      <c r="D576" s="0" t="n">
        <v>6</v>
      </c>
      <c r="E576" s="0" t="n">
        <v>28</v>
      </c>
      <c r="F576" s="3" t="str">
        <f aca="false">CONCATENATE(TEXT(DATE(2015,D576,1),"MMM"),"-",C576,"-",IF(E576&lt;15,"A", "B"))</f>
        <v>Jun-2020-B</v>
      </c>
      <c r="G576" s="0" t="n">
        <v>22</v>
      </c>
      <c r="H576" s="0" t="n">
        <v>0.364</v>
      </c>
      <c r="I576" s="0" t="n">
        <v>55.56</v>
      </c>
    </row>
    <row r="577" customFormat="false" ht="12.8" hidden="false" customHeight="false" outlineLevel="0" collapsed="false">
      <c r="A577" s="0" t="s">
        <v>10</v>
      </c>
      <c r="B577" s="2" t="n">
        <v>44011</v>
      </c>
      <c r="C577" s="0" t="n">
        <v>2020</v>
      </c>
      <c r="D577" s="0" t="n">
        <v>6</v>
      </c>
      <c r="E577" s="0" t="n">
        <v>29</v>
      </c>
      <c r="F577" s="3" t="str">
        <f aca="false">CONCATENATE(TEXT(DATE(2015,D577,1),"MMM"),"-",C577,"-",IF(E577&lt;15,"A", "B"))</f>
        <v>Jun-2020-B</v>
      </c>
      <c r="G577" s="0" t="n">
        <v>6</v>
      </c>
      <c r="H577" s="0" t="n">
        <v>0.099</v>
      </c>
      <c r="I577" s="0" t="n">
        <v>55.56</v>
      </c>
    </row>
    <row r="578" customFormat="false" ht="12.8" hidden="false" customHeight="false" outlineLevel="0" collapsed="false">
      <c r="A578" s="0" t="s">
        <v>10</v>
      </c>
      <c r="B578" s="2" t="n">
        <v>44012</v>
      </c>
      <c r="C578" s="0" t="n">
        <v>2020</v>
      </c>
      <c r="D578" s="0" t="n">
        <v>6</v>
      </c>
      <c r="E578" s="0" t="n">
        <v>30</v>
      </c>
      <c r="F578" s="3" t="str">
        <f aca="false">CONCATENATE(TEXT(DATE(2015,D578,1),"MMM"),"-",C578,"-",IF(E578&lt;15,"A", "B"))</f>
        <v>Jun-2020-B</v>
      </c>
      <c r="G578" s="0" t="n">
        <v>23</v>
      </c>
      <c r="H578" s="0" t="n">
        <v>0.38</v>
      </c>
      <c r="I578" s="0" t="n">
        <v>55.56</v>
      </c>
    </row>
    <row r="579" customFormat="false" ht="12.8" hidden="false" customHeight="false" outlineLevel="0" collapsed="false">
      <c r="A579" s="0" t="s">
        <v>10</v>
      </c>
      <c r="B579" s="2" t="n">
        <v>44013</v>
      </c>
      <c r="C579" s="0" t="n">
        <v>2020</v>
      </c>
      <c r="D579" s="0" t="n">
        <v>7</v>
      </c>
      <c r="E579" s="0" t="n">
        <v>1</v>
      </c>
      <c r="F579" s="3" t="str">
        <f aca="false">CONCATENATE(TEXT(DATE(2015,D579,1),"MMM"),"-",C579,"-",IF(E579&lt;15,"A", "B"))</f>
        <v>Jul-2020-A</v>
      </c>
      <c r="G579" s="0" t="n">
        <v>21</v>
      </c>
      <c r="H579" s="0" t="n">
        <v>0.347</v>
      </c>
      <c r="I579" s="0" t="n">
        <v>55.56</v>
      </c>
    </row>
    <row r="580" customFormat="false" ht="12.8" hidden="false" customHeight="false" outlineLevel="0" collapsed="false">
      <c r="A580" s="0" t="s">
        <v>10</v>
      </c>
      <c r="B580" s="2" t="n">
        <v>44014</v>
      </c>
      <c r="C580" s="0" t="n">
        <v>2020</v>
      </c>
      <c r="D580" s="0" t="n">
        <v>7</v>
      </c>
      <c r="E580" s="0" t="n">
        <v>2</v>
      </c>
      <c r="F580" s="3" t="str">
        <f aca="false">CONCATENATE(TEXT(DATE(2015,D580,1),"MMM"),"-",C580,"-",IF(E580&lt;15,"A", "B"))</f>
        <v>Jul-2020-A</v>
      </c>
      <c r="G580" s="0" t="n">
        <v>30</v>
      </c>
      <c r="H580" s="0" t="n">
        <v>0.496</v>
      </c>
      <c r="I580" s="0" t="n">
        <v>55.56</v>
      </c>
    </row>
    <row r="581" customFormat="false" ht="12.8" hidden="false" customHeight="false" outlineLevel="0" collapsed="false">
      <c r="A581" s="0" t="s">
        <v>10</v>
      </c>
      <c r="B581" s="2" t="n">
        <v>44015</v>
      </c>
      <c r="C581" s="0" t="n">
        <v>2020</v>
      </c>
      <c r="D581" s="0" t="n">
        <v>7</v>
      </c>
      <c r="E581" s="0" t="n">
        <v>3</v>
      </c>
      <c r="F581" s="3" t="str">
        <f aca="false">CONCATENATE(TEXT(DATE(2015,D581,1),"MMM"),"-",C581,"-",IF(E581&lt;15,"A", "B"))</f>
        <v>Jul-2020-A</v>
      </c>
      <c r="G581" s="0" t="n">
        <v>15</v>
      </c>
      <c r="H581" s="0" t="n">
        <v>0.248</v>
      </c>
      <c r="I581" s="0" t="n">
        <v>55.56</v>
      </c>
    </row>
    <row r="582" customFormat="false" ht="12.8" hidden="false" customHeight="false" outlineLevel="0" collapsed="false">
      <c r="A582" s="0" t="s">
        <v>10</v>
      </c>
      <c r="B582" s="2" t="n">
        <v>44016</v>
      </c>
      <c r="C582" s="0" t="n">
        <v>2020</v>
      </c>
      <c r="D582" s="0" t="n">
        <v>7</v>
      </c>
      <c r="E582" s="0" t="n">
        <v>4</v>
      </c>
      <c r="F582" s="3" t="str">
        <f aca="false">CONCATENATE(TEXT(DATE(2015,D582,1),"MMM"),"-",C582,"-",IF(E582&lt;15,"A", "B"))</f>
        <v>Jul-2020-A</v>
      </c>
      <c r="G582" s="0" t="n">
        <v>21</v>
      </c>
      <c r="H582" s="0" t="n">
        <v>0.347</v>
      </c>
      <c r="I582" s="0" t="n">
        <v>55.56</v>
      </c>
    </row>
    <row r="583" customFormat="false" ht="12.8" hidden="false" customHeight="false" outlineLevel="0" collapsed="false">
      <c r="A583" s="0" t="s">
        <v>10</v>
      </c>
      <c r="B583" s="2" t="n">
        <v>44017</v>
      </c>
      <c r="C583" s="0" t="n">
        <v>2020</v>
      </c>
      <c r="D583" s="0" t="n">
        <v>7</v>
      </c>
      <c r="E583" s="0" t="n">
        <v>5</v>
      </c>
      <c r="F583" s="3" t="str">
        <f aca="false">CONCATENATE(TEXT(DATE(2015,D583,1),"MMM"),"-",C583,"-",IF(E583&lt;15,"A", "B"))</f>
        <v>Jul-2020-A</v>
      </c>
      <c r="G583" s="0" t="n">
        <v>7</v>
      </c>
      <c r="H583" s="0" t="n">
        <v>0.116</v>
      </c>
      <c r="I583" s="0" t="n">
        <v>55.56</v>
      </c>
    </row>
    <row r="584" customFormat="false" ht="12.8" hidden="false" customHeight="false" outlineLevel="0" collapsed="false">
      <c r="A584" s="0" t="s">
        <v>10</v>
      </c>
      <c r="B584" s="2" t="n">
        <v>44018</v>
      </c>
      <c r="C584" s="0" t="n">
        <v>2020</v>
      </c>
      <c r="D584" s="0" t="n">
        <v>7</v>
      </c>
      <c r="E584" s="0" t="n">
        <v>6</v>
      </c>
      <c r="F584" s="3" t="str">
        <f aca="false">CONCATENATE(TEXT(DATE(2015,D584,1),"MMM"),"-",C584,"-",IF(E584&lt;15,"A", "B"))</f>
        <v>Jul-2020-A</v>
      </c>
      <c r="G584" s="0" t="n">
        <v>8</v>
      </c>
      <c r="H584" s="0" t="n">
        <v>0.132</v>
      </c>
      <c r="I584" s="0" t="n">
        <v>55.56</v>
      </c>
    </row>
    <row r="585" customFormat="false" ht="12.8" hidden="false" customHeight="false" outlineLevel="0" collapsed="false">
      <c r="A585" s="0" t="s">
        <v>10</v>
      </c>
      <c r="B585" s="2" t="n">
        <v>44019</v>
      </c>
      <c r="C585" s="0" t="n">
        <v>2020</v>
      </c>
      <c r="D585" s="0" t="n">
        <v>7</v>
      </c>
      <c r="E585" s="0" t="n">
        <v>7</v>
      </c>
      <c r="F585" s="3" t="str">
        <f aca="false">CONCATENATE(TEXT(DATE(2015,D585,1),"MMM"),"-",C585,"-",IF(E585&lt;15,"A", "B"))</f>
        <v>Jul-2020-A</v>
      </c>
      <c r="G585" s="0" t="n">
        <v>30</v>
      </c>
      <c r="H585" s="0" t="n">
        <v>0.496</v>
      </c>
      <c r="I585" s="0" t="n">
        <v>55.56</v>
      </c>
    </row>
    <row r="586" customFormat="false" ht="12.8" hidden="false" customHeight="false" outlineLevel="0" collapsed="false">
      <c r="A586" s="0" t="s">
        <v>10</v>
      </c>
      <c r="B586" s="2" t="n">
        <v>44020</v>
      </c>
      <c r="C586" s="0" t="n">
        <v>2020</v>
      </c>
      <c r="D586" s="0" t="n">
        <v>7</v>
      </c>
      <c r="E586" s="0" t="n">
        <v>8</v>
      </c>
      <c r="F586" s="3" t="str">
        <f aca="false">CONCATENATE(TEXT(DATE(2015,D586,1),"MMM"),"-",C586,"-",IF(E586&lt;15,"A", "B"))</f>
        <v>Jul-2020-A</v>
      </c>
      <c r="G586" s="0" t="n">
        <v>15</v>
      </c>
      <c r="H586" s="0" t="n">
        <v>0.248</v>
      </c>
      <c r="I586" s="0" t="n">
        <v>55.56</v>
      </c>
    </row>
    <row r="587" customFormat="false" ht="12.8" hidden="false" customHeight="false" outlineLevel="0" collapsed="false">
      <c r="A587" s="0" t="s">
        <v>10</v>
      </c>
      <c r="B587" s="2" t="n">
        <v>44021</v>
      </c>
      <c r="C587" s="0" t="n">
        <v>2020</v>
      </c>
      <c r="D587" s="0" t="n">
        <v>7</v>
      </c>
      <c r="E587" s="0" t="n">
        <v>9</v>
      </c>
      <c r="F587" s="3" t="str">
        <f aca="false">CONCATENATE(TEXT(DATE(2015,D587,1),"MMM"),"-",C587,"-",IF(E587&lt;15,"A", "B"))</f>
        <v>Jul-2020-A</v>
      </c>
      <c r="G587" s="0" t="n">
        <v>12</v>
      </c>
      <c r="H587" s="0" t="n">
        <v>0.198</v>
      </c>
      <c r="I587" s="0" t="n">
        <v>58.33</v>
      </c>
    </row>
    <row r="588" customFormat="false" ht="12.8" hidden="false" customHeight="false" outlineLevel="0" collapsed="false">
      <c r="A588" s="0" t="s">
        <v>10</v>
      </c>
      <c r="B588" s="2" t="n">
        <v>44022</v>
      </c>
      <c r="C588" s="0" t="n">
        <v>2020</v>
      </c>
      <c r="D588" s="0" t="n">
        <v>7</v>
      </c>
      <c r="E588" s="0" t="n">
        <v>10</v>
      </c>
      <c r="F588" s="3" t="str">
        <f aca="false">CONCATENATE(TEXT(DATE(2015,D588,1),"MMM"),"-",C588,"-",IF(E588&lt;15,"A", "B"))</f>
        <v>Jul-2020-A</v>
      </c>
      <c r="G588" s="0" t="n">
        <v>12</v>
      </c>
      <c r="H588" s="0" t="n">
        <v>0.198</v>
      </c>
      <c r="I588" s="0" t="n">
        <v>58.33</v>
      </c>
    </row>
    <row r="589" customFormat="false" ht="12.8" hidden="false" customHeight="false" outlineLevel="0" collapsed="false">
      <c r="A589" s="0" t="s">
        <v>10</v>
      </c>
      <c r="B589" s="2" t="n">
        <v>44023</v>
      </c>
      <c r="C589" s="0" t="n">
        <v>2020</v>
      </c>
      <c r="D589" s="0" t="n">
        <v>7</v>
      </c>
      <c r="E589" s="0" t="n">
        <v>11</v>
      </c>
      <c r="F589" s="3" t="str">
        <f aca="false">CONCATENATE(TEXT(DATE(2015,D589,1),"MMM"),"-",C589,"-",IF(E589&lt;15,"A", "B"))</f>
        <v>Jul-2020-A</v>
      </c>
      <c r="G589" s="0" t="n">
        <v>7</v>
      </c>
      <c r="H589" s="0" t="n">
        <v>0.116</v>
      </c>
      <c r="I589" s="0" t="n">
        <v>58.33</v>
      </c>
    </row>
    <row r="590" customFormat="false" ht="12.8" hidden="false" customHeight="false" outlineLevel="0" collapsed="false">
      <c r="A590" s="0" t="s">
        <v>10</v>
      </c>
      <c r="B590" s="2" t="n">
        <v>44024</v>
      </c>
      <c r="C590" s="0" t="n">
        <v>2020</v>
      </c>
      <c r="D590" s="0" t="n">
        <v>7</v>
      </c>
      <c r="E590" s="0" t="n">
        <v>12</v>
      </c>
      <c r="F590" s="3" t="str">
        <f aca="false">CONCATENATE(TEXT(DATE(2015,D590,1),"MMM"),"-",C590,"-",IF(E590&lt;15,"A", "B"))</f>
        <v>Jul-2020-A</v>
      </c>
      <c r="G590" s="0" t="n">
        <v>9</v>
      </c>
      <c r="H590" s="0" t="n">
        <v>0.149</v>
      </c>
      <c r="I590" s="0" t="n">
        <v>58.33</v>
      </c>
    </row>
    <row r="591" customFormat="false" ht="12.8" hidden="false" customHeight="false" outlineLevel="0" collapsed="false">
      <c r="A591" s="0" t="s">
        <v>10</v>
      </c>
      <c r="B591" s="2" t="n">
        <v>44025</v>
      </c>
      <c r="C591" s="0" t="n">
        <v>2020</v>
      </c>
      <c r="D591" s="0" t="n">
        <v>7</v>
      </c>
      <c r="E591" s="0" t="n">
        <v>13</v>
      </c>
      <c r="F591" s="3" t="str">
        <f aca="false">CONCATENATE(TEXT(DATE(2015,D591,1),"MMM"),"-",C591,"-",IF(E591&lt;15,"A", "B"))</f>
        <v>Jul-2020-A</v>
      </c>
      <c r="G591" s="0" t="n">
        <v>13</v>
      </c>
      <c r="H591" s="0" t="n">
        <v>0.215</v>
      </c>
      <c r="I591" s="0" t="n">
        <v>58.33</v>
      </c>
    </row>
    <row r="592" customFormat="false" ht="12.8" hidden="false" customHeight="false" outlineLevel="0" collapsed="false">
      <c r="A592" s="0" t="s">
        <v>10</v>
      </c>
      <c r="B592" s="2" t="n">
        <v>44026</v>
      </c>
      <c r="C592" s="0" t="n">
        <v>2020</v>
      </c>
      <c r="D592" s="0" t="n">
        <v>7</v>
      </c>
      <c r="E592" s="0" t="n">
        <v>14</v>
      </c>
      <c r="F592" s="3" t="str">
        <f aca="false">CONCATENATE(TEXT(DATE(2015,D592,1),"MMM"),"-",C592,"-",IF(E592&lt;15,"A", "B"))</f>
        <v>Jul-2020-A</v>
      </c>
      <c r="G592" s="0" t="n">
        <v>17</v>
      </c>
      <c r="H592" s="0" t="n">
        <v>0.281</v>
      </c>
      <c r="I592" s="0" t="n">
        <v>58.33</v>
      </c>
    </row>
    <row r="593" customFormat="false" ht="12.8" hidden="false" customHeight="false" outlineLevel="0" collapsed="false">
      <c r="A593" s="0" t="s">
        <v>10</v>
      </c>
      <c r="B593" s="2" t="n">
        <v>44027</v>
      </c>
      <c r="C593" s="0" t="n">
        <v>2020</v>
      </c>
      <c r="D593" s="0" t="n">
        <v>7</v>
      </c>
      <c r="E593" s="0" t="n">
        <v>15</v>
      </c>
      <c r="F593" s="3" t="str">
        <f aca="false">CONCATENATE(TEXT(DATE(2015,D593,1),"MMM"),"-",C593,"-",IF(E593&lt;15,"A", "B"))</f>
        <v>Jul-2020-B</v>
      </c>
      <c r="G593" s="0" t="n">
        <v>13</v>
      </c>
      <c r="H593" s="0" t="n">
        <v>0.215</v>
      </c>
      <c r="I593" s="0" t="n">
        <v>58.33</v>
      </c>
    </row>
    <row r="594" customFormat="false" ht="12.8" hidden="false" customHeight="false" outlineLevel="0" collapsed="false">
      <c r="A594" s="0" t="s">
        <v>10</v>
      </c>
      <c r="B594" s="2" t="n">
        <v>44028</v>
      </c>
      <c r="C594" s="0" t="n">
        <v>2020</v>
      </c>
      <c r="D594" s="0" t="n">
        <v>7</v>
      </c>
      <c r="E594" s="0" t="n">
        <v>16</v>
      </c>
      <c r="F594" s="3" t="str">
        <f aca="false">CONCATENATE(TEXT(DATE(2015,D594,1),"MMM"),"-",C594,"-",IF(E594&lt;15,"A", "B"))</f>
        <v>Jul-2020-B</v>
      </c>
      <c r="G594" s="0" t="n">
        <v>20</v>
      </c>
      <c r="H594" s="0" t="n">
        <v>0.331</v>
      </c>
      <c r="I594" s="0" t="n">
        <v>58.33</v>
      </c>
    </row>
    <row r="595" customFormat="false" ht="12.8" hidden="false" customHeight="false" outlineLevel="0" collapsed="false">
      <c r="A595" s="0" t="s">
        <v>10</v>
      </c>
      <c r="B595" s="2" t="n">
        <v>44029</v>
      </c>
      <c r="C595" s="0" t="n">
        <v>2020</v>
      </c>
      <c r="D595" s="0" t="n">
        <v>7</v>
      </c>
      <c r="E595" s="0" t="n">
        <v>17</v>
      </c>
      <c r="F595" s="3" t="str">
        <f aca="false">CONCATENATE(TEXT(DATE(2015,D595,1),"MMM"),"-",C595,"-",IF(E595&lt;15,"A", "B"))</f>
        <v>Jul-2020-B</v>
      </c>
      <c r="G595" s="0" t="n">
        <v>11</v>
      </c>
      <c r="H595" s="0" t="n">
        <v>0.182</v>
      </c>
      <c r="I595" s="0" t="n">
        <v>58.33</v>
      </c>
    </row>
    <row r="596" customFormat="false" ht="12.8" hidden="false" customHeight="false" outlineLevel="0" collapsed="false">
      <c r="A596" s="0" t="s">
        <v>10</v>
      </c>
      <c r="B596" s="2" t="n">
        <v>44030</v>
      </c>
      <c r="C596" s="0" t="n">
        <v>2020</v>
      </c>
      <c r="D596" s="0" t="n">
        <v>7</v>
      </c>
      <c r="E596" s="0" t="n">
        <v>18</v>
      </c>
      <c r="F596" s="3" t="str">
        <f aca="false">CONCATENATE(TEXT(DATE(2015,D596,1),"MMM"),"-",C596,"-",IF(E596&lt;15,"A", "B"))</f>
        <v>Jul-2020-B</v>
      </c>
      <c r="G596" s="0" t="n">
        <v>14</v>
      </c>
      <c r="H596" s="0" t="n">
        <v>0.232</v>
      </c>
      <c r="I596" s="0" t="n">
        <v>58.33</v>
      </c>
    </row>
    <row r="597" customFormat="false" ht="12.8" hidden="false" customHeight="false" outlineLevel="0" collapsed="false">
      <c r="A597" s="0" t="s">
        <v>10</v>
      </c>
      <c r="B597" s="2" t="n">
        <v>44031</v>
      </c>
      <c r="C597" s="0" t="n">
        <v>2020</v>
      </c>
      <c r="D597" s="0" t="n">
        <v>7</v>
      </c>
      <c r="E597" s="0" t="n">
        <v>19</v>
      </c>
      <c r="F597" s="3" t="str">
        <f aca="false">CONCATENATE(TEXT(DATE(2015,D597,1),"MMM"),"-",C597,"-",IF(E597&lt;15,"A", "B"))</f>
        <v>Jul-2020-B</v>
      </c>
      <c r="G597" s="0" t="n">
        <v>3</v>
      </c>
      <c r="H597" s="0" t="n">
        <v>0.05</v>
      </c>
      <c r="I597" s="0" t="n">
        <v>58.33</v>
      </c>
    </row>
    <row r="598" customFormat="false" ht="12.8" hidden="false" customHeight="false" outlineLevel="0" collapsed="false">
      <c r="A598" s="0" t="s">
        <v>10</v>
      </c>
      <c r="B598" s="2" t="n">
        <v>44032</v>
      </c>
      <c r="C598" s="0" t="n">
        <v>2020</v>
      </c>
      <c r="D598" s="0" t="n">
        <v>7</v>
      </c>
      <c r="E598" s="0" t="n">
        <v>20</v>
      </c>
      <c r="F598" s="3" t="str">
        <f aca="false">CONCATENATE(TEXT(DATE(2015,D598,1),"MMM"),"-",C598,"-",IF(E598&lt;15,"A", "B"))</f>
        <v>Jul-2020-B</v>
      </c>
      <c r="G598" s="0" t="n">
        <v>13</v>
      </c>
      <c r="H598" s="0" t="n">
        <v>0.215</v>
      </c>
      <c r="I598" s="0" t="n">
        <v>58.33</v>
      </c>
    </row>
    <row r="599" customFormat="false" ht="12.8" hidden="false" customHeight="false" outlineLevel="0" collapsed="false">
      <c r="A599" s="0" t="s">
        <v>10</v>
      </c>
      <c r="B599" s="2" t="n">
        <v>44033</v>
      </c>
      <c r="C599" s="0" t="n">
        <v>2020</v>
      </c>
      <c r="D599" s="0" t="n">
        <v>7</v>
      </c>
      <c r="E599" s="0" t="n">
        <v>21</v>
      </c>
      <c r="F599" s="3" t="str">
        <f aca="false">CONCATENATE(TEXT(DATE(2015,D599,1),"MMM"),"-",C599,"-",IF(E599&lt;15,"A", "B"))</f>
        <v>Jul-2020-B</v>
      </c>
      <c r="G599" s="0" t="n">
        <v>15</v>
      </c>
      <c r="H599" s="0" t="n">
        <v>0.248</v>
      </c>
      <c r="I599" s="0" t="n">
        <v>58.33</v>
      </c>
    </row>
    <row r="600" customFormat="false" ht="12.8" hidden="false" customHeight="false" outlineLevel="0" collapsed="false">
      <c r="A600" s="0" t="s">
        <v>10</v>
      </c>
      <c r="B600" s="2" t="n">
        <v>44034</v>
      </c>
      <c r="C600" s="0" t="n">
        <v>2020</v>
      </c>
      <c r="D600" s="0" t="n">
        <v>7</v>
      </c>
      <c r="E600" s="0" t="n">
        <v>22</v>
      </c>
      <c r="F600" s="3" t="str">
        <f aca="false">CONCATENATE(TEXT(DATE(2015,D600,1),"MMM"),"-",C600,"-",IF(E600&lt;15,"A", "B"))</f>
        <v>Jul-2020-B</v>
      </c>
      <c r="G600" s="0" t="n">
        <v>9</v>
      </c>
      <c r="H600" s="0" t="n">
        <v>0.149</v>
      </c>
      <c r="I600" s="0" t="n">
        <v>58.33</v>
      </c>
    </row>
    <row r="601" customFormat="false" ht="12.8" hidden="false" customHeight="false" outlineLevel="0" collapsed="false">
      <c r="A601" s="0" t="s">
        <v>10</v>
      </c>
      <c r="B601" s="2" t="n">
        <v>44035</v>
      </c>
      <c r="C601" s="0" t="n">
        <v>2020</v>
      </c>
      <c r="D601" s="0" t="n">
        <v>7</v>
      </c>
      <c r="E601" s="0" t="n">
        <v>23</v>
      </c>
      <c r="F601" s="3" t="str">
        <f aca="false">CONCATENATE(TEXT(DATE(2015,D601,1),"MMM"),"-",C601,"-",IF(E601&lt;15,"A", "B"))</f>
        <v>Jul-2020-B</v>
      </c>
      <c r="G601" s="0" t="n">
        <v>10</v>
      </c>
      <c r="H601" s="0" t="n">
        <v>0.165</v>
      </c>
      <c r="I601" s="0" t="n">
        <v>58.33</v>
      </c>
    </row>
    <row r="602" customFormat="false" ht="12.8" hidden="false" customHeight="false" outlineLevel="0" collapsed="false">
      <c r="A602" s="0" t="s">
        <v>10</v>
      </c>
      <c r="B602" s="2" t="n">
        <v>44036</v>
      </c>
      <c r="C602" s="0" t="n">
        <v>2020</v>
      </c>
      <c r="D602" s="0" t="n">
        <v>7</v>
      </c>
      <c r="E602" s="0" t="n">
        <v>24</v>
      </c>
      <c r="F602" s="3" t="str">
        <f aca="false">CONCATENATE(TEXT(DATE(2015,D602,1),"MMM"),"-",C602,"-",IF(E602&lt;15,"A", "B"))</f>
        <v>Jul-2020-B</v>
      </c>
      <c r="G602" s="0" t="n">
        <v>5</v>
      </c>
      <c r="H602" s="0" t="n">
        <v>0.083</v>
      </c>
      <c r="I602" s="0" t="n">
        <v>58.33</v>
      </c>
    </row>
    <row r="603" customFormat="false" ht="12.8" hidden="false" customHeight="false" outlineLevel="0" collapsed="false">
      <c r="A603" s="0" t="s">
        <v>10</v>
      </c>
      <c r="B603" s="2" t="n">
        <v>44037</v>
      </c>
      <c r="C603" s="0" t="n">
        <v>2020</v>
      </c>
      <c r="D603" s="0" t="n">
        <v>7</v>
      </c>
      <c r="E603" s="0" t="n">
        <v>25</v>
      </c>
      <c r="F603" s="3" t="str">
        <f aca="false">CONCATENATE(TEXT(DATE(2015,D603,1),"MMM"),"-",C603,"-",IF(E603&lt;15,"A", "B"))</f>
        <v>Jul-2020-B</v>
      </c>
      <c r="G603" s="0" t="n">
        <v>5</v>
      </c>
      <c r="H603" s="0" t="n">
        <v>0.083</v>
      </c>
      <c r="I603" s="0" t="n">
        <v>58.33</v>
      </c>
    </row>
    <row r="604" customFormat="false" ht="12.8" hidden="false" customHeight="false" outlineLevel="0" collapsed="false">
      <c r="A604" s="0" t="s">
        <v>10</v>
      </c>
      <c r="B604" s="2" t="n">
        <v>44038</v>
      </c>
      <c r="C604" s="0" t="n">
        <v>2020</v>
      </c>
      <c r="D604" s="0" t="n">
        <v>7</v>
      </c>
      <c r="E604" s="0" t="n">
        <v>26</v>
      </c>
      <c r="F604" s="3" t="str">
        <f aca="false">CONCATENATE(TEXT(DATE(2015,D604,1),"MMM"),"-",C604,"-",IF(E604&lt;15,"A", "B"))</f>
        <v>Jul-2020-B</v>
      </c>
      <c r="G604" s="0" t="n">
        <v>5</v>
      </c>
      <c r="H604" s="0" t="n">
        <v>0.083</v>
      </c>
      <c r="I604" s="0" t="n">
        <v>58.33</v>
      </c>
    </row>
    <row r="605" customFormat="false" ht="12.8" hidden="false" customHeight="false" outlineLevel="0" collapsed="false">
      <c r="A605" s="0" t="s">
        <v>10</v>
      </c>
      <c r="B605" s="2" t="n">
        <v>44039</v>
      </c>
      <c r="C605" s="0" t="n">
        <v>2020</v>
      </c>
      <c r="D605" s="0" t="n">
        <v>7</v>
      </c>
      <c r="E605" s="0" t="n">
        <v>27</v>
      </c>
      <c r="F605" s="3" t="str">
        <f aca="false">CONCATENATE(TEXT(DATE(2015,D605,1),"MMM"),"-",C605,"-",IF(E605&lt;15,"A", "B"))</f>
        <v>Jul-2020-B</v>
      </c>
      <c r="G605" s="0" t="n">
        <v>5</v>
      </c>
      <c r="H605" s="0" t="n">
        <v>0.083</v>
      </c>
      <c r="I605" s="0" t="n">
        <v>48.15</v>
      </c>
    </row>
    <row r="606" customFormat="false" ht="12.8" hidden="false" customHeight="false" outlineLevel="0" collapsed="false">
      <c r="A606" s="0" t="s">
        <v>10</v>
      </c>
      <c r="B606" s="2" t="n">
        <v>44040</v>
      </c>
      <c r="C606" s="0" t="n">
        <v>2020</v>
      </c>
      <c r="D606" s="0" t="n">
        <v>7</v>
      </c>
      <c r="E606" s="0" t="n">
        <v>28</v>
      </c>
      <c r="F606" s="3" t="str">
        <f aca="false">CONCATENATE(TEXT(DATE(2015,D606,1),"MMM"),"-",C606,"-",IF(E606&lt;15,"A", "B"))</f>
        <v>Jul-2020-B</v>
      </c>
      <c r="G606" s="0" t="n">
        <v>11</v>
      </c>
      <c r="H606" s="0" t="n">
        <v>0.182</v>
      </c>
      <c r="I606" s="0" t="n">
        <v>48.15</v>
      </c>
    </row>
    <row r="607" customFormat="false" ht="12.8" hidden="false" customHeight="false" outlineLevel="0" collapsed="false">
      <c r="A607" s="0" t="s">
        <v>10</v>
      </c>
      <c r="B607" s="2" t="n">
        <v>44041</v>
      </c>
      <c r="C607" s="0" t="n">
        <v>2020</v>
      </c>
      <c r="D607" s="0" t="n">
        <v>7</v>
      </c>
      <c r="E607" s="0" t="n">
        <v>29</v>
      </c>
      <c r="F607" s="3" t="str">
        <f aca="false">CONCATENATE(TEXT(DATE(2015,D607,1),"MMM"),"-",C607,"-",IF(E607&lt;15,"A", "B"))</f>
        <v>Jul-2020-B</v>
      </c>
      <c r="G607" s="0" t="n">
        <v>6</v>
      </c>
      <c r="H607" s="0" t="n">
        <v>0.099</v>
      </c>
      <c r="I607" s="0" t="n">
        <v>48.15</v>
      </c>
    </row>
    <row r="608" customFormat="false" ht="12.8" hidden="false" customHeight="false" outlineLevel="0" collapsed="false">
      <c r="A608" s="0" t="s">
        <v>10</v>
      </c>
      <c r="B608" s="2" t="n">
        <v>44042</v>
      </c>
      <c r="C608" s="0" t="n">
        <v>2020</v>
      </c>
      <c r="D608" s="0" t="n">
        <v>7</v>
      </c>
      <c r="E608" s="0" t="n">
        <v>30</v>
      </c>
      <c r="F608" s="3" t="str">
        <f aca="false">CONCATENATE(TEXT(DATE(2015,D608,1),"MMM"),"-",C608,"-",IF(E608&lt;15,"A", "B"))</f>
        <v>Jul-2020-B</v>
      </c>
      <c r="G608" s="0" t="n">
        <v>3</v>
      </c>
      <c r="H608" s="0" t="n">
        <v>0.05</v>
      </c>
      <c r="I608" s="0" t="n">
        <v>48.15</v>
      </c>
    </row>
    <row r="609" customFormat="false" ht="12.8" hidden="false" customHeight="false" outlineLevel="0" collapsed="false">
      <c r="A609" s="0" t="s">
        <v>10</v>
      </c>
      <c r="B609" s="2" t="n">
        <v>44043</v>
      </c>
      <c r="C609" s="0" t="n">
        <v>2020</v>
      </c>
      <c r="D609" s="0" t="n">
        <v>7</v>
      </c>
      <c r="E609" s="0" t="n">
        <v>31</v>
      </c>
      <c r="F609" s="3" t="str">
        <f aca="false">CONCATENATE(TEXT(DATE(2015,D609,1),"MMM"),"-",C609,"-",IF(E609&lt;15,"A", "B"))</f>
        <v>Jul-2020-B</v>
      </c>
      <c r="G609" s="0" t="n">
        <v>9</v>
      </c>
      <c r="H609" s="0" t="n">
        <v>0.149</v>
      </c>
      <c r="I609" s="0" t="n">
        <v>48.15</v>
      </c>
    </row>
    <row r="610" customFormat="false" ht="12.8" hidden="false" customHeight="false" outlineLevel="0" collapsed="false">
      <c r="A610" s="0" t="s">
        <v>10</v>
      </c>
      <c r="B610" s="2" t="n">
        <v>44044</v>
      </c>
      <c r="C610" s="0" t="n">
        <v>2020</v>
      </c>
      <c r="D610" s="0" t="n">
        <v>8</v>
      </c>
      <c r="E610" s="0" t="n">
        <v>1</v>
      </c>
      <c r="F610" s="3" t="str">
        <f aca="false">CONCATENATE(TEXT(DATE(2015,D610,1),"MMM"),"-",C610,"-",IF(E610&lt;15,"A", "B"))</f>
        <v>Aug-2020-A</v>
      </c>
      <c r="G610" s="0" t="n">
        <v>5</v>
      </c>
      <c r="H610" s="0" t="n">
        <v>0.083</v>
      </c>
      <c r="I610" s="0" t="n">
        <v>48.15</v>
      </c>
    </row>
    <row r="611" customFormat="false" ht="12.8" hidden="false" customHeight="false" outlineLevel="0" collapsed="false">
      <c r="A611" s="0" t="s">
        <v>10</v>
      </c>
      <c r="B611" s="2" t="n">
        <v>44045</v>
      </c>
      <c r="C611" s="0" t="n">
        <v>2020</v>
      </c>
      <c r="D611" s="0" t="n">
        <v>8</v>
      </c>
      <c r="E611" s="0" t="n">
        <v>2</v>
      </c>
      <c r="F611" s="3" t="str">
        <f aca="false">CONCATENATE(TEXT(DATE(2015,D611,1),"MMM"),"-",C611,"-",IF(E611&lt;15,"A", "B"))</f>
        <v>Aug-2020-A</v>
      </c>
      <c r="G611" s="0" t="n">
        <v>8</v>
      </c>
      <c r="H611" s="0" t="n">
        <v>0.132</v>
      </c>
      <c r="I611" s="0" t="n">
        <v>48.15</v>
      </c>
    </row>
    <row r="612" customFormat="false" ht="12.8" hidden="false" customHeight="false" outlineLevel="0" collapsed="false">
      <c r="A612" s="0" t="s">
        <v>10</v>
      </c>
      <c r="B612" s="2" t="n">
        <v>44046</v>
      </c>
      <c r="C612" s="0" t="n">
        <v>2020</v>
      </c>
      <c r="D612" s="0" t="n">
        <v>8</v>
      </c>
      <c r="E612" s="0" t="n">
        <v>3</v>
      </c>
      <c r="F612" s="3" t="str">
        <f aca="false">CONCATENATE(TEXT(DATE(2015,D612,1),"MMM"),"-",C612,"-",IF(E612&lt;15,"A", "B"))</f>
        <v>Aug-2020-A</v>
      </c>
      <c r="G612" s="0" t="n">
        <v>12</v>
      </c>
      <c r="H612" s="0" t="n">
        <v>0.198</v>
      </c>
      <c r="I612" s="0" t="n">
        <v>48.15</v>
      </c>
    </row>
    <row r="613" customFormat="false" ht="12.8" hidden="false" customHeight="false" outlineLevel="0" collapsed="false">
      <c r="A613" s="0" t="s">
        <v>10</v>
      </c>
      <c r="B613" s="2" t="n">
        <v>44047</v>
      </c>
      <c r="C613" s="0" t="n">
        <v>2020</v>
      </c>
      <c r="D613" s="0" t="n">
        <v>8</v>
      </c>
      <c r="E613" s="0" t="n">
        <v>4</v>
      </c>
      <c r="F613" s="3" t="str">
        <f aca="false">CONCATENATE(TEXT(DATE(2015,D613,1),"MMM"),"-",C613,"-",IF(E613&lt;15,"A", "B"))</f>
        <v>Aug-2020-A</v>
      </c>
      <c r="G613" s="0" t="n">
        <v>5</v>
      </c>
      <c r="H613" s="0" t="n">
        <v>0.083</v>
      </c>
      <c r="I613" s="0" t="n">
        <v>48.15</v>
      </c>
    </row>
    <row r="614" customFormat="false" ht="12.8" hidden="false" customHeight="false" outlineLevel="0" collapsed="false">
      <c r="A614" s="0" t="s">
        <v>10</v>
      </c>
      <c r="B614" s="2" t="n">
        <v>44048</v>
      </c>
      <c r="C614" s="0" t="n">
        <v>2020</v>
      </c>
      <c r="D614" s="0" t="n">
        <v>8</v>
      </c>
      <c r="E614" s="0" t="n">
        <v>5</v>
      </c>
      <c r="F614" s="3" t="str">
        <f aca="false">CONCATENATE(TEXT(DATE(2015,D614,1),"MMM"),"-",C614,"-",IF(E614&lt;15,"A", "B"))</f>
        <v>Aug-2020-A</v>
      </c>
      <c r="G614" s="0" t="n">
        <v>10</v>
      </c>
      <c r="H614" s="0" t="n">
        <v>0.165</v>
      </c>
      <c r="I614" s="0" t="n">
        <v>48.15</v>
      </c>
    </row>
    <row r="615" customFormat="false" ht="12.8" hidden="false" customHeight="false" outlineLevel="0" collapsed="false">
      <c r="A615" s="0" t="s">
        <v>10</v>
      </c>
      <c r="B615" s="2" t="n">
        <v>44049</v>
      </c>
      <c r="C615" s="0" t="n">
        <v>2020</v>
      </c>
      <c r="D615" s="0" t="n">
        <v>8</v>
      </c>
      <c r="E615" s="0" t="n">
        <v>6</v>
      </c>
      <c r="F615" s="3" t="str">
        <f aca="false">CONCATENATE(TEXT(DATE(2015,D615,1),"MMM"),"-",C615,"-",IF(E615&lt;15,"A", "B"))</f>
        <v>Aug-2020-A</v>
      </c>
      <c r="G615" s="0" t="n">
        <v>6</v>
      </c>
      <c r="H615" s="0" t="n">
        <v>0.099</v>
      </c>
      <c r="I615" s="0" t="n">
        <v>48.15</v>
      </c>
    </row>
    <row r="616" customFormat="false" ht="12.8" hidden="false" customHeight="false" outlineLevel="0" collapsed="false">
      <c r="A616" s="0" t="s">
        <v>10</v>
      </c>
      <c r="B616" s="2" t="n">
        <v>44050</v>
      </c>
      <c r="C616" s="0" t="n">
        <v>2020</v>
      </c>
      <c r="D616" s="0" t="n">
        <v>8</v>
      </c>
      <c r="E616" s="0" t="n">
        <v>7</v>
      </c>
      <c r="F616" s="3" t="str">
        <f aca="false">CONCATENATE(TEXT(DATE(2015,D616,1),"MMM"),"-",C616,"-",IF(E616&lt;15,"A", "B"))</f>
        <v>Aug-2020-A</v>
      </c>
      <c r="G616" s="0" t="n">
        <v>3</v>
      </c>
      <c r="H616" s="0" t="n">
        <v>0.05</v>
      </c>
      <c r="I616" s="0" t="n">
        <v>48.15</v>
      </c>
    </row>
    <row r="617" customFormat="false" ht="12.8" hidden="false" customHeight="false" outlineLevel="0" collapsed="false">
      <c r="A617" s="0" t="s">
        <v>10</v>
      </c>
      <c r="B617" s="2" t="n">
        <v>44051</v>
      </c>
      <c r="C617" s="0" t="n">
        <v>2020</v>
      </c>
      <c r="D617" s="0" t="n">
        <v>8</v>
      </c>
      <c r="E617" s="0" t="n">
        <v>8</v>
      </c>
      <c r="F617" s="3" t="str">
        <f aca="false">CONCATENATE(TEXT(DATE(2015,D617,1),"MMM"),"-",C617,"-",IF(E617&lt;15,"A", "B"))</f>
        <v>Aug-2020-A</v>
      </c>
      <c r="G617" s="0" t="n">
        <v>13</v>
      </c>
      <c r="H617" s="0" t="n">
        <v>0.215</v>
      </c>
      <c r="I617" s="0" t="n">
        <v>50.93</v>
      </c>
    </row>
    <row r="618" customFormat="false" ht="12.8" hidden="false" customHeight="false" outlineLevel="0" collapsed="false">
      <c r="A618" s="0" t="s">
        <v>10</v>
      </c>
      <c r="B618" s="2" t="n">
        <v>44052</v>
      </c>
      <c r="C618" s="0" t="n">
        <v>2020</v>
      </c>
      <c r="D618" s="0" t="n">
        <v>8</v>
      </c>
      <c r="E618" s="0" t="n">
        <v>9</v>
      </c>
      <c r="F618" s="3" t="str">
        <f aca="false">CONCATENATE(TEXT(DATE(2015,D618,1),"MMM"),"-",C618,"-",IF(E618&lt;15,"A", "B"))</f>
        <v>Aug-2020-A</v>
      </c>
      <c r="G618" s="0" t="n">
        <v>2</v>
      </c>
      <c r="H618" s="0" t="n">
        <v>0.033</v>
      </c>
      <c r="I618" s="0" t="n">
        <v>50.93</v>
      </c>
    </row>
    <row r="619" customFormat="false" ht="12.8" hidden="false" customHeight="false" outlineLevel="0" collapsed="false">
      <c r="A619" s="0" t="s">
        <v>10</v>
      </c>
      <c r="B619" s="2" t="n">
        <v>44053</v>
      </c>
      <c r="C619" s="0" t="n">
        <v>2020</v>
      </c>
      <c r="D619" s="0" t="n">
        <v>8</v>
      </c>
      <c r="E619" s="0" t="n">
        <v>10</v>
      </c>
      <c r="F619" s="3" t="str">
        <f aca="false">CONCATENATE(TEXT(DATE(2015,D619,1),"MMM"),"-",C619,"-",IF(E619&lt;15,"A", "B"))</f>
        <v>Aug-2020-A</v>
      </c>
      <c r="G619" s="0" t="n">
        <v>4</v>
      </c>
      <c r="H619" s="0" t="n">
        <v>0.066</v>
      </c>
      <c r="I619" s="0" t="n">
        <v>50.93</v>
      </c>
    </row>
    <row r="620" customFormat="false" ht="12.8" hidden="false" customHeight="false" outlineLevel="0" collapsed="false">
      <c r="A620" s="0" t="s">
        <v>10</v>
      </c>
      <c r="B620" s="2" t="n">
        <v>44054</v>
      </c>
      <c r="C620" s="0" t="n">
        <v>2020</v>
      </c>
      <c r="D620" s="0" t="n">
        <v>8</v>
      </c>
      <c r="E620" s="0" t="n">
        <v>11</v>
      </c>
      <c r="F620" s="3" t="str">
        <f aca="false">CONCATENATE(TEXT(DATE(2015,D620,1),"MMM"),"-",C620,"-",IF(E620&lt;15,"A", "B"))</f>
        <v>Aug-2020-A</v>
      </c>
      <c r="G620" s="0" t="n">
        <v>6</v>
      </c>
      <c r="H620" s="0" t="n">
        <v>0.099</v>
      </c>
      <c r="I620" s="0" t="n">
        <v>50.93</v>
      </c>
    </row>
    <row r="621" customFormat="false" ht="12.8" hidden="false" customHeight="false" outlineLevel="0" collapsed="false">
      <c r="A621" s="0" t="s">
        <v>10</v>
      </c>
      <c r="B621" s="2" t="n">
        <v>44055</v>
      </c>
      <c r="C621" s="0" t="n">
        <v>2020</v>
      </c>
      <c r="D621" s="0" t="n">
        <v>8</v>
      </c>
      <c r="E621" s="0" t="n">
        <v>12</v>
      </c>
      <c r="F621" s="3" t="str">
        <f aca="false">CONCATENATE(TEXT(DATE(2015,D621,1),"MMM"),"-",C621,"-",IF(E621&lt;15,"A", "B"))</f>
        <v>Aug-2020-A</v>
      </c>
      <c r="G621" s="0" t="n">
        <v>10</v>
      </c>
      <c r="H621" s="0" t="n">
        <v>0.165</v>
      </c>
      <c r="I621" s="0" t="n">
        <v>50.93</v>
      </c>
    </row>
    <row r="622" customFormat="false" ht="12.8" hidden="false" customHeight="false" outlineLevel="0" collapsed="false">
      <c r="A622" s="0" t="s">
        <v>10</v>
      </c>
      <c r="B622" s="2" t="n">
        <v>44056</v>
      </c>
      <c r="C622" s="0" t="n">
        <v>2020</v>
      </c>
      <c r="D622" s="0" t="n">
        <v>8</v>
      </c>
      <c r="E622" s="0" t="n">
        <v>13</v>
      </c>
      <c r="F622" s="3" t="str">
        <f aca="false">CONCATENATE(TEXT(DATE(2015,D622,1),"MMM"),"-",C622,"-",IF(E622&lt;15,"A", "B"))</f>
        <v>Aug-2020-A</v>
      </c>
      <c r="G622" s="0" t="n">
        <v>6</v>
      </c>
      <c r="H622" s="0" t="n">
        <v>0.099</v>
      </c>
      <c r="I622" s="0" t="n">
        <v>50.93</v>
      </c>
    </row>
    <row r="623" customFormat="false" ht="12.8" hidden="false" customHeight="false" outlineLevel="0" collapsed="false">
      <c r="A623" s="0" t="s">
        <v>10</v>
      </c>
      <c r="B623" s="2" t="n">
        <v>44057</v>
      </c>
      <c r="C623" s="0" t="n">
        <v>2020</v>
      </c>
      <c r="D623" s="0" t="n">
        <v>8</v>
      </c>
      <c r="E623" s="0" t="n">
        <v>14</v>
      </c>
      <c r="F623" s="3" t="str">
        <f aca="false">CONCATENATE(TEXT(DATE(2015,D623,1),"MMM"),"-",C623,"-",IF(E623&lt;15,"A", "B"))</f>
        <v>Aug-2020-A</v>
      </c>
      <c r="G623" s="0" t="n">
        <v>3</v>
      </c>
      <c r="H623" s="0" t="n">
        <v>0.05</v>
      </c>
      <c r="I623" s="0" t="n">
        <v>50.93</v>
      </c>
    </row>
    <row r="624" customFormat="false" ht="12.8" hidden="false" customHeight="false" outlineLevel="0" collapsed="false">
      <c r="A624" s="0" t="s">
        <v>10</v>
      </c>
      <c r="B624" s="2" t="n">
        <v>44058</v>
      </c>
      <c r="C624" s="0" t="n">
        <v>2020</v>
      </c>
      <c r="D624" s="0" t="n">
        <v>8</v>
      </c>
      <c r="E624" s="0" t="n">
        <v>15</v>
      </c>
      <c r="F624" s="3" t="str">
        <f aca="false">CONCATENATE(TEXT(DATE(2015,D624,1),"MMM"),"-",C624,"-",IF(E624&lt;15,"A", "B"))</f>
        <v>Aug-2020-B</v>
      </c>
      <c r="G624" s="0" t="n">
        <v>158</v>
      </c>
      <c r="H624" s="0" t="n">
        <v>2.613</v>
      </c>
      <c r="I624" s="0" t="n">
        <v>50.93</v>
      </c>
    </row>
    <row r="625" customFormat="false" ht="12.8" hidden="false" customHeight="false" outlineLevel="0" collapsed="false">
      <c r="A625" s="0" t="s">
        <v>10</v>
      </c>
      <c r="B625" s="2" t="n">
        <v>44059</v>
      </c>
      <c r="C625" s="0" t="n">
        <v>2020</v>
      </c>
      <c r="D625" s="0" t="n">
        <v>8</v>
      </c>
      <c r="E625" s="0" t="n">
        <v>16</v>
      </c>
      <c r="F625" s="3" t="str">
        <f aca="false">CONCATENATE(TEXT(DATE(2015,D625,1),"MMM"),"-",C625,"-",IF(E625&lt;15,"A", "B"))</f>
        <v>Aug-2020-B</v>
      </c>
      <c r="G625" s="0" t="n">
        <v>4</v>
      </c>
      <c r="H625" s="0" t="n">
        <v>0.066</v>
      </c>
      <c r="I625" s="0" t="n">
        <v>50.93</v>
      </c>
    </row>
    <row r="626" customFormat="false" ht="12.8" hidden="false" customHeight="false" outlineLevel="0" collapsed="false">
      <c r="A626" s="0" t="s">
        <v>10</v>
      </c>
      <c r="B626" s="2" t="n">
        <v>44060</v>
      </c>
      <c r="C626" s="0" t="n">
        <v>2020</v>
      </c>
      <c r="D626" s="0" t="n">
        <v>8</v>
      </c>
      <c r="E626" s="0" t="n">
        <v>17</v>
      </c>
      <c r="F626" s="3" t="str">
        <f aca="false">CONCATENATE(TEXT(DATE(2015,D626,1),"MMM"),"-",C626,"-",IF(E626&lt;15,"A", "B"))</f>
        <v>Aug-2020-B</v>
      </c>
      <c r="G626" s="0" t="n">
        <v>4</v>
      </c>
      <c r="H626" s="0" t="n">
        <v>0.066</v>
      </c>
      <c r="I626" s="0" t="n">
        <v>54.63</v>
      </c>
    </row>
    <row r="627" customFormat="false" ht="12.8" hidden="false" customHeight="false" outlineLevel="0" collapsed="false">
      <c r="A627" s="0" t="s">
        <v>10</v>
      </c>
      <c r="B627" s="2" t="n">
        <v>44061</v>
      </c>
      <c r="C627" s="0" t="n">
        <v>2020</v>
      </c>
      <c r="D627" s="0" t="n">
        <v>8</v>
      </c>
      <c r="E627" s="0" t="n">
        <v>18</v>
      </c>
      <c r="F627" s="3" t="str">
        <f aca="false">CONCATENATE(TEXT(DATE(2015,D627,1),"MMM"),"-",C627,"-",IF(E627&lt;15,"A", "B"))</f>
        <v>Aug-2020-B</v>
      </c>
      <c r="G627" s="0" t="n">
        <v>5</v>
      </c>
      <c r="H627" s="0" t="n">
        <v>0.083</v>
      </c>
      <c r="I627" s="0" t="n">
        <v>54.63</v>
      </c>
    </row>
    <row r="628" customFormat="false" ht="12.8" hidden="false" customHeight="false" outlineLevel="0" collapsed="false">
      <c r="A628" s="0" t="s">
        <v>10</v>
      </c>
      <c r="B628" s="2" t="n">
        <v>44062</v>
      </c>
      <c r="C628" s="0" t="n">
        <v>2020</v>
      </c>
      <c r="D628" s="0" t="n">
        <v>8</v>
      </c>
      <c r="E628" s="0" t="n">
        <v>19</v>
      </c>
      <c r="F628" s="3" t="str">
        <f aca="false">CONCATENATE(TEXT(DATE(2015,D628,1),"MMM"),"-",C628,"-",IF(E628&lt;15,"A", "B"))</f>
        <v>Aug-2020-B</v>
      </c>
      <c r="G628" s="0" t="n">
        <v>7</v>
      </c>
      <c r="H628" s="0" t="n">
        <v>0.116</v>
      </c>
      <c r="I628" s="0" t="n">
        <v>54.63</v>
      </c>
    </row>
    <row r="629" customFormat="false" ht="12.8" hidden="false" customHeight="false" outlineLevel="0" collapsed="false">
      <c r="A629" s="0" t="s">
        <v>10</v>
      </c>
      <c r="B629" s="2" t="n">
        <v>44063</v>
      </c>
      <c r="C629" s="0" t="n">
        <v>2020</v>
      </c>
      <c r="D629" s="0" t="n">
        <v>8</v>
      </c>
      <c r="E629" s="0" t="n">
        <v>20</v>
      </c>
      <c r="F629" s="3" t="str">
        <f aca="false">CONCATENATE(TEXT(DATE(2015,D629,1),"MMM"),"-",C629,"-",IF(E629&lt;15,"A", "B"))</f>
        <v>Aug-2020-B</v>
      </c>
      <c r="G629" s="0" t="n">
        <v>6</v>
      </c>
      <c r="H629" s="0" t="n">
        <v>0.099</v>
      </c>
      <c r="I629" s="0" t="n">
        <v>54.63</v>
      </c>
    </row>
    <row r="630" customFormat="false" ht="12.8" hidden="false" customHeight="false" outlineLevel="0" collapsed="false">
      <c r="A630" s="0" t="s">
        <v>10</v>
      </c>
      <c r="B630" s="2" t="n">
        <v>44064</v>
      </c>
      <c r="C630" s="0" t="n">
        <v>2020</v>
      </c>
      <c r="D630" s="0" t="n">
        <v>8</v>
      </c>
      <c r="E630" s="0" t="n">
        <v>21</v>
      </c>
      <c r="F630" s="3" t="str">
        <f aca="false">CONCATENATE(TEXT(DATE(2015,D630,1),"MMM"),"-",C630,"-",IF(E630&lt;15,"A", "B"))</f>
        <v>Aug-2020-B</v>
      </c>
      <c r="G630" s="0" t="n">
        <v>9</v>
      </c>
      <c r="H630" s="0" t="n">
        <v>0.149</v>
      </c>
      <c r="I630" s="0" t="n">
        <v>54.63</v>
      </c>
    </row>
    <row r="631" customFormat="false" ht="12.8" hidden="false" customHeight="false" outlineLevel="0" collapsed="false">
      <c r="A631" s="0" t="s">
        <v>10</v>
      </c>
      <c r="B631" s="2" t="n">
        <v>44065</v>
      </c>
      <c r="C631" s="0" t="n">
        <v>2020</v>
      </c>
      <c r="D631" s="0" t="n">
        <v>8</v>
      </c>
      <c r="E631" s="0" t="n">
        <v>22</v>
      </c>
      <c r="F631" s="3" t="str">
        <f aca="false">CONCATENATE(TEXT(DATE(2015,D631,1),"MMM"),"-",C631,"-",IF(E631&lt;15,"A", "B"))</f>
        <v>Aug-2020-B</v>
      </c>
      <c r="G631" s="0" t="n">
        <v>3</v>
      </c>
      <c r="H631" s="0" t="n">
        <v>0.05</v>
      </c>
      <c r="I631" s="0" t="n">
        <v>54.63</v>
      </c>
    </row>
    <row r="632" customFormat="false" ht="12.8" hidden="false" customHeight="false" outlineLevel="0" collapsed="false">
      <c r="A632" s="0" t="s">
        <v>10</v>
      </c>
      <c r="B632" s="2" t="n">
        <v>44066</v>
      </c>
      <c r="C632" s="0" t="n">
        <v>2020</v>
      </c>
      <c r="D632" s="0" t="n">
        <v>8</v>
      </c>
      <c r="E632" s="0" t="n">
        <v>23</v>
      </c>
      <c r="F632" s="3" t="str">
        <f aca="false">CONCATENATE(TEXT(DATE(2015,D632,1),"MMM"),"-",C632,"-",IF(E632&lt;15,"A", "B"))</f>
        <v>Aug-2020-B</v>
      </c>
      <c r="G632" s="0" t="n">
        <v>7</v>
      </c>
      <c r="H632" s="0" t="n">
        <v>0.116</v>
      </c>
      <c r="I632" s="0" t="n">
        <v>54.63</v>
      </c>
    </row>
    <row r="633" customFormat="false" ht="12.8" hidden="false" customHeight="false" outlineLevel="0" collapsed="false">
      <c r="A633" s="0" t="s">
        <v>10</v>
      </c>
      <c r="B633" s="2" t="n">
        <v>44067</v>
      </c>
      <c r="C633" s="0" t="n">
        <v>2020</v>
      </c>
      <c r="D633" s="0" t="n">
        <v>8</v>
      </c>
      <c r="E633" s="0" t="n">
        <v>24</v>
      </c>
      <c r="F633" s="3" t="str">
        <f aca="false">CONCATENATE(TEXT(DATE(2015,D633,1),"MMM"),"-",C633,"-",IF(E633&lt;15,"A", "B"))</f>
        <v>Aug-2020-B</v>
      </c>
      <c r="G633" s="0" t="n">
        <v>4</v>
      </c>
      <c r="H633" s="0" t="n">
        <v>0.066</v>
      </c>
      <c r="I633" s="0" t="n">
        <v>54.63</v>
      </c>
    </row>
    <row r="634" customFormat="false" ht="12.8" hidden="false" customHeight="false" outlineLevel="0" collapsed="false">
      <c r="A634" s="0" t="s">
        <v>10</v>
      </c>
      <c r="B634" s="2" t="n">
        <v>44068</v>
      </c>
      <c r="C634" s="0" t="n">
        <v>2020</v>
      </c>
      <c r="D634" s="0" t="n">
        <v>8</v>
      </c>
      <c r="E634" s="0" t="n">
        <v>25</v>
      </c>
      <c r="F634" s="3" t="str">
        <f aca="false">CONCATENATE(TEXT(DATE(2015,D634,1),"MMM"),"-",C634,"-",IF(E634&lt;15,"A", "B"))</f>
        <v>Aug-2020-B</v>
      </c>
      <c r="G634" s="0" t="n">
        <v>4</v>
      </c>
      <c r="H634" s="0" t="n">
        <v>0.066</v>
      </c>
      <c r="I634" s="0" t="n">
        <v>54.63</v>
      </c>
    </row>
    <row r="635" customFormat="false" ht="12.8" hidden="false" customHeight="false" outlineLevel="0" collapsed="false">
      <c r="A635" s="0" t="s">
        <v>10</v>
      </c>
      <c r="B635" s="2" t="n">
        <v>44069</v>
      </c>
      <c r="C635" s="0" t="n">
        <v>2020</v>
      </c>
      <c r="D635" s="0" t="n">
        <v>8</v>
      </c>
      <c r="E635" s="0" t="n">
        <v>26</v>
      </c>
      <c r="F635" s="3" t="str">
        <f aca="false">CONCATENATE(TEXT(DATE(2015,D635,1),"MMM"),"-",C635,"-",IF(E635&lt;15,"A", "B"))</f>
        <v>Aug-2020-B</v>
      </c>
      <c r="G635" s="0" t="n">
        <v>13</v>
      </c>
      <c r="H635" s="0" t="n">
        <v>0.215</v>
      </c>
      <c r="I635" s="0" t="n">
        <v>54.63</v>
      </c>
    </row>
    <row r="636" customFormat="false" ht="12.8" hidden="false" customHeight="false" outlineLevel="0" collapsed="false">
      <c r="A636" s="0" t="s">
        <v>10</v>
      </c>
      <c r="B636" s="2" t="n">
        <v>44070</v>
      </c>
      <c r="C636" s="0" t="n">
        <v>2020</v>
      </c>
      <c r="D636" s="0" t="n">
        <v>8</v>
      </c>
      <c r="E636" s="0" t="n">
        <v>27</v>
      </c>
      <c r="F636" s="3" t="str">
        <f aca="false">CONCATENATE(TEXT(DATE(2015,D636,1),"MMM"),"-",C636,"-",IF(E636&lt;15,"A", "B"))</f>
        <v>Aug-2020-B</v>
      </c>
      <c r="G636" s="0" t="n">
        <v>5</v>
      </c>
      <c r="H636" s="0" t="n">
        <v>0.083</v>
      </c>
      <c r="I636" s="0" t="n">
        <v>54.63</v>
      </c>
    </row>
    <row r="637" customFormat="false" ht="12.8" hidden="false" customHeight="false" outlineLevel="0" collapsed="false">
      <c r="A637" s="0" t="s">
        <v>10</v>
      </c>
      <c r="B637" s="2" t="n">
        <v>44071</v>
      </c>
      <c r="C637" s="0" t="n">
        <v>2020</v>
      </c>
      <c r="D637" s="0" t="n">
        <v>8</v>
      </c>
      <c r="E637" s="0" t="n">
        <v>28</v>
      </c>
      <c r="F637" s="3" t="str">
        <f aca="false">CONCATENATE(TEXT(DATE(2015,D637,1),"MMM"),"-",C637,"-",IF(E637&lt;15,"A", "B"))</f>
        <v>Aug-2020-B</v>
      </c>
      <c r="G637" s="0" t="n">
        <v>9</v>
      </c>
      <c r="H637" s="0" t="n">
        <v>0.149</v>
      </c>
      <c r="I637" s="0" t="n">
        <v>54.63</v>
      </c>
    </row>
    <row r="638" customFormat="false" ht="12.8" hidden="false" customHeight="false" outlineLevel="0" collapsed="false">
      <c r="A638" s="0" t="s">
        <v>10</v>
      </c>
      <c r="B638" s="2" t="n">
        <v>44072</v>
      </c>
      <c r="C638" s="0" t="n">
        <v>2020</v>
      </c>
      <c r="D638" s="0" t="n">
        <v>8</v>
      </c>
      <c r="E638" s="0" t="n">
        <v>29</v>
      </c>
      <c r="F638" s="3" t="str">
        <f aca="false">CONCATENATE(TEXT(DATE(2015,D638,1),"MMM"),"-",C638,"-",IF(E638&lt;15,"A", "B"))</f>
        <v>Aug-2020-B</v>
      </c>
      <c r="G638" s="0" t="n">
        <v>1</v>
      </c>
      <c r="H638" s="0" t="n">
        <v>0.017</v>
      </c>
      <c r="I638" s="0" t="n">
        <v>54.63</v>
      </c>
    </row>
    <row r="639" customFormat="false" ht="12.8" hidden="false" customHeight="false" outlineLevel="0" collapsed="false">
      <c r="A639" s="0" t="s">
        <v>10</v>
      </c>
      <c r="B639" s="2" t="n">
        <v>44073</v>
      </c>
      <c r="C639" s="0" t="n">
        <v>2020</v>
      </c>
      <c r="D639" s="0" t="n">
        <v>8</v>
      </c>
      <c r="E639" s="0" t="n">
        <v>30</v>
      </c>
      <c r="F639" s="3" t="str">
        <f aca="false">CONCATENATE(TEXT(DATE(2015,D639,1),"MMM"),"-",C639,"-",IF(E639&lt;15,"A", "B"))</f>
        <v>Aug-2020-B</v>
      </c>
      <c r="G639" s="0" t="n">
        <v>4</v>
      </c>
      <c r="H639" s="0" t="n">
        <v>0.066</v>
      </c>
      <c r="I639" s="0" t="n">
        <v>54.63</v>
      </c>
    </row>
    <row r="640" customFormat="false" ht="12.8" hidden="false" customHeight="false" outlineLevel="0" collapsed="false">
      <c r="A640" s="0" t="s">
        <v>10</v>
      </c>
      <c r="B640" s="2" t="n">
        <v>44074</v>
      </c>
      <c r="C640" s="0" t="n">
        <v>2020</v>
      </c>
      <c r="D640" s="0" t="n">
        <v>8</v>
      </c>
      <c r="E640" s="0" t="n">
        <v>31</v>
      </c>
      <c r="F640" s="3" t="str">
        <f aca="false">CONCATENATE(TEXT(DATE(2015,D640,1),"MMM"),"-",C640,"-",IF(E640&lt;15,"A", "B"))</f>
        <v>Aug-2020-B</v>
      </c>
      <c r="G640" s="0" t="n">
        <v>6</v>
      </c>
      <c r="H640" s="0" t="n">
        <v>0.099</v>
      </c>
      <c r="I640" s="0" t="n">
        <v>54.63</v>
      </c>
    </row>
    <row r="641" customFormat="false" ht="12.8" hidden="false" customHeight="false" outlineLevel="0" collapsed="false">
      <c r="A641" s="0" t="s">
        <v>10</v>
      </c>
      <c r="B641" s="2" t="n">
        <v>44075</v>
      </c>
      <c r="C641" s="0" t="n">
        <v>2020</v>
      </c>
      <c r="D641" s="0" t="n">
        <v>9</v>
      </c>
      <c r="E641" s="0" t="n">
        <v>1</v>
      </c>
      <c r="F641" s="3" t="str">
        <f aca="false">CONCATENATE(TEXT(DATE(2015,D641,1),"MMM"),"-",C641,"-",IF(E641&lt;15,"A", "B"))</f>
        <v>Sep-2020-A</v>
      </c>
      <c r="G641" s="0" t="n">
        <v>8</v>
      </c>
      <c r="H641" s="0" t="n">
        <v>0.132</v>
      </c>
      <c r="I641" s="0" t="n">
        <v>54.63</v>
      </c>
    </row>
    <row r="642" customFormat="false" ht="12.8" hidden="false" customHeight="false" outlineLevel="0" collapsed="false">
      <c r="A642" s="0" t="s">
        <v>10</v>
      </c>
      <c r="B642" s="2" t="n">
        <v>44076</v>
      </c>
      <c r="C642" s="0" t="n">
        <v>2020</v>
      </c>
      <c r="D642" s="0" t="n">
        <v>9</v>
      </c>
      <c r="E642" s="0" t="n">
        <v>2</v>
      </c>
      <c r="F642" s="3" t="str">
        <f aca="false">CONCATENATE(TEXT(DATE(2015,D642,1),"MMM"),"-",C642,"-",IF(E642&lt;15,"A", "B"))</f>
        <v>Sep-2020-A</v>
      </c>
      <c r="G642" s="0" t="n">
        <v>6</v>
      </c>
      <c r="H642" s="0" t="n">
        <v>0.099</v>
      </c>
      <c r="I642" s="0" t="n">
        <v>54.63</v>
      </c>
    </row>
    <row r="643" customFormat="false" ht="12.8" hidden="false" customHeight="false" outlineLevel="0" collapsed="false">
      <c r="A643" s="0" t="s">
        <v>10</v>
      </c>
      <c r="B643" s="2" t="n">
        <v>44077</v>
      </c>
      <c r="C643" s="0" t="n">
        <v>2020</v>
      </c>
      <c r="D643" s="0" t="n">
        <v>9</v>
      </c>
      <c r="E643" s="0" t="n">
        <v>3</v>
      </c>
      <c r="F643" s="3" t="str">
        <f aca="false">CONCATENATE(TEXT(DATE(2015,D643,1),"MMM"),"-",C643,"-",IF(E643&lt;15,"A", "B"))</f>
        <v>Sep-2020-A</v>
      </c>
      <c r="G643" s="0" t="n">
        <v>10</v>
      </c>
      <c r="H643" s="0" t="n">
        <v>0.165</v>
      </c>
      <c r="I643" s="0" t="n">
        <v>54.63</v>
      </c>
    </row>
    <row r="644" customFormat="false" ht="12.8" hidden="false" customHeight="false" outlineLevel="0" collapsed="false">
      <c r="A644" s="0" t="s">
        <v>10</v>
      </c>
      <c r="B644" s="2" t="n">
        <v>44078</v>
      </c>
      <c r="C644" s="0" t="n">
        <v>2020</v>
      </c>
      <c r="D644" s="0" t="n">
        <v>9</v>
      </c>
      <c r="E644" s="0" t="n">
        <v>4</v>
      </c>
      <c r="F644" s="3" t="str">
        <f aca="false">CONCATENATE(TEXT(DATE(2015,D644,1),"MMM"),"-",C644,"-",IF(E644&lt;15,"A", "B"))</f>
        <v>Sep-2020-A</v>
      </c>
      <c r="G644" s="0" t="n">
        <v>11</v>
      </c>
      <c r="H644" s="0" t="n">
        <v>0.182</v>
      </c>
      <c r="I644" s="0" t="n">
        <v>54.63</v>
      </c>
    </row>
    <row r="645" customFormat="false" ht="12.8" hidden="false" customHeight="false" outlineLevel="0" collapsed="false">
      <c r="A645" s="0" t="s">
        <v>10</v>
      </c>
      <c r="B645" s="2" t="n">
        <v>44079</v>
      </c>
      <c r="C645" s="0" t="n">
        <v>2020</v>
      </c>
      <c r="D645" s="0" t="n">
        <v>9</v>
      </c>
      <c r="E645" s="0" t="n">
        <v>5</v>
      </c>
      <c r="F645" s="3" t="str">
        <f aca="false">CONCATENATE(TEXT(DATE(2015,D645,1),"MMM"),"-",C645,"-",IF(E645&lt;15,"A", "B"))</f>
        <v>Sep-2020-A</v>
      </c>
      <c r="G645" s="0" t="n">
        <v>16</v>
      </c>
      <c r="H645" s="0" t="n">
        <v>0.265</v>
      </c>
      <c r="I645" s="0" t="n">
        <v>54.63</v>
      </c>
    </row>
    <row r="646" customFormat="false" ht="12.8" hidden="false" customHeight="false" outlineLevel="0" collapsed="false">
      <c r="A646" s="0" t="s">
        <v>10</v>
      </c>
      <c r="B646" s="2" t="n">
        <v>44080</v>
      </c>
      <c r="C646" s="0" t="n">
        <v>2020</v>
      </c>
      <c r="D646" s="0" t="n">
        <v>9</v>
      </c>
      <c r="E646" s="0" t="n">
        <v>6</v>
      </c>
      <c r="F646" s="3" t="str">
        <f aca="false">CONCATENATE(TEXT(DATE(2015,D646,1),"MMM"),"-",C646,"-",IF(E646&lt;15,"A", "B"))</f>
        <v>Sep-2020-A</v>
      </c>
      <c r="G646" s="0" t="n">
        <v>7</v>
      </c>
      <c r="H646" s="0" t="n">
        <v>0.116</v>
      </c>
      <c r="I646" s="0" t="n">
        <v>54.63</v>
      </c>
    </row>
    <row r="647" customFormat="false" ht="12.8" hidden="false" customHeight="false" outlineLevel="0" collapsed="false">
      <c r="A647" s="0" t="s">
        <v>10</v>
      </c>
      <c r="B647" s="2" t="n">
        <v>44081</v>
      </c>
      <c r="C647" s="0" t="n">
        <v>2020</v>
      </c>
      <c r="D647" s="0" t="n">
        <v>9</v>
      </c>
      <c r="E647" s="0" t="n">
        <v>7</v>
      </c>
      <c r="F647" s="3" t="str">
        <f aca="false">CONCATENATE(TEXT(DATE(2015,D647,1),"MMM"),"-",C647,"-",IF(E647&lt;15,"A", "B"))</f>
        <v>Sep-2020-A</v>
      </c>
      <c r="G647" s="0" t="n">
        <v>12</v>
      </c>
      <c r="H647" s="0" t="n">
        <v>0.198</v>
      </c>
      <c r="I647" s="0" t="n">
        <v>54.63</v>
      </c>
    </row>
    <row r="648" customFormat="false" ht="12.8" hidden="false" customHeight="false" outlineLevel="0" collapsed="false">
      <c r="A648" s="0" t="s">
        <v>10</v>
      </c>
      <c r="B648" s="2" t="n">
        <v>44082</v>
      </c>
      <c r="C648" s="0" t="n">
        <v>2020</v>
      </c>
      <c r="D648" s="0" t="n">
        <v>9</v>
      </c>
      <c r="E648" s="0" t="n">
        <v>8</v>
      </c>
      <c r="F648" s="3" t="str">
        <f aca="false">CONCATENATE(TEXT(DATE(2015,D648,1),"MMM"),"-",C648,"-",IF(E648&lt;15,"A", "B"))</f>
        <v>Sep-2020-A</v>
      </c>
      <c r="G648" s="0" t="n">
        <v>10</v>
      </c>
      <c r="H648" s="0" t="n">
        <v>0.165</v>
      </c>
      <c r="I648" s="0" t="n">
        <v>54.63</v>
      </c>
    </row>
    <row r="649" customFormat="false" ht="12.8" hidden="false" customHeight="false" outlineLevel="0" collapsed="false">
      <c r="A649" s="0" t="s">
        <v>10</v>
      </c>
      <c r="B649" s="2" t="n">
        <v>44083</v>
      </c>
      <c r="C649" s="0" t="n">
        <v>2020</v>
      </c>
      <c r="D649" s="0" t="n">
        <v>9</v>
      </c>
      <c r="E649" s="0" t="n">
        <v>9</v>
      </c>
      <c r="F649" s="3" t="str">
        <f aca="false">CONCATENATE(TEXT(DATE(2015,D649,1),"MMM"),"-",C649,"-",IF(E649&lt;15,"A", "B"))</f>
        <v>Sep-2020-A</v>
      </c>
      <c r="G649" s="0" t="n">
        <v>14</v>
      </c>
      <c r="H649" s="0" t="n">
        <v>0.232</v>
      </c>
      <c r="I649" s="0" t="n">
        <v>54.63</v>
      </c>
    </row>
    <row r="650" customFormat="false" ht="12.8" hidden="false" customHeight="false" outlineLevel="0" collapsed="false">
      <c r="A650" s="0" t="s">
        <v>10</v>
      </c>
      <c r="B650" s="2" t="n">
        <v>44084</v>
      </c>
      <c r="C650" s="0" t="n">
        <v>2020</v>
      </c>
      <c r="D650" s="0" t="n">
        <v>9</v>
      </c>
      <c r="E650" s="0" t="n">
        <v>10</v>
      </c>
      <c r="F650" s="3" t="str">
        <f aca="false">CONCATENATE(TEXT(DATE(2015,D650,1),"MMM"),"-",C650,"-",IF(E650&lt;15,"A", "B"))</f>
        <v>Sep-2020-A</v>
      </c>
      <c r="G650" s="0" t="n">
        <v>10</v>
      </c>
      <c r="H650" s="0" t="n">
        <v>0.165</v>
      </c>
      <c r="I650" s="0" t="n">
        <v>54.63</v>
      </c>
    </row>
    <row r="651" customFormat="false" ht="12.8" hidden="false" customHeight="false" outlineLevel="0" collapsed="false">
      <c r="A651" s="0" t="s">
        <v>10</v>
      </c>
      <c r="B651" s="2" t="n">
        <v>44085</v>
      </c>
      <c r="C651" s="0" t="n">
        <v>2020</v>
      </c>
      <c r="D651" s="0" t="n">
        <v>9</v>
      </c>
      <c r="E651" s="0" t="n">
        <v>11</v>
      </c>
      <c r="F651" s="3" t="str">
        <f aca="false">CONCATENATE(TEXT(DATE(2015,D651,1),"MMM"),"-",C651,"-",IF(E651&lt;15,"A", "B"))</f>
        <v>Sep-2020-A</v>
      </c>
      <c r="G651" s="0" t="n">
        <v>10</v>
      </c>
      <c r="H651" s="0" t="n">
        <v>0.165</v>
      </c>
      <c r="I651" s="0" t="n">
        <v>54.63</v>
      </c>
    </row>
    <row r="652" customFormat="false" ht="12.8" hidden="false" customHeight="false" outlineLevel="0" collapsed="false">
      <c r="A652" s="0" t="s">
        <v>10</v>
      </c>
      <c r="B652" s="2" t="n">
        <v>44086</v>
      </c>
      <c r="C652" s="0" t="n">
        <v>2020</v>
      </c>
      <c r="D652" s="0" t="n">
        <v>9</v>
      </c>
      <c r="E652" s="0" t="n">
        <v>12</v>
      </c>
      <c r="F652" s="3" t="str">
        <f aca="false">CONCATENATE(TEXT(DATE(2015,D652,1),"MMM"),"-",C652,"-",IF(E652&lt;15,"A", "B"))</f>
        <v>Sep-2020-A</v>
      </c>
      <c r="G652" s="0" t="n">
        <v>6</v>
      </c>
      <c r="H652" s="0" t="n">
        <v>0.099</v>
      </c>
      <c r="I652" s="0" t="n">
        <v>54.63</v>
      </c>
    </row>
    <row r="653" customFormat="false" ht="12.8" hidden="false" customHeight="false" outlineLevel="0" collapsed="false">
      <c r="A653" s="0" t="s">
        <v>10</v>
      </c>
      <c r="B653" s="2" t="n">
        <v>44087</v>
      </c>
      <c r="C653" s="0" t="n">
        <v>2020</v>
      </c>
      <c r="D653" s="0" t="n">
        <v>9</v>
      </c>
      <c r="E653" s="0" t="n">
        <v>13</v>
      </c>
      <c r="F653" s="3" t="str">
        <f aca="false">CONCATENATE(TEXT(DATE(2015,D653,1),"MMM"),"-",C653,"-",IF(E653&lt;15,"A", "B"))</f>
        <v>Sep-2020-A</v>
      </c>
      <c r="G653" s="0" t="n">
        <v>7</v>
      </c>
      <c r="H653" s="0" t="n">
        <v>0.116</v>
      </c>
      <c r="I653" s="0" t="n">
        <v>54.63</v>
      </c>
    </row>
    <row r="654" customFormat="false" ht="12.8" hidden="false" customHeight="false" outlineLevel="0" collapsed="false">
      <c r="A654" s="0" t="s">
        <v>10</v>
      </c>
      <c r="B654" s="2" t="n">
        <v>44088</v>
      </c>
      <c r="C654" s="0" t="n">
        <v>2020</v>
      </c>
      <c r="D654" s="0" t="n">
        <v>9</v>
      </c>
      <c r="E654" s="0" t="n">
        <v>14</v>
      </c>
      <c r="F654" s="3" t="str">
        <f aca="false">CONCATENATE(TEXT(DATE(2015,D654,1),"MMM"),"-",C654,"-",IF(E654&lt;15,"A", "B"))</f>
        <v>Sep-2020-A</v>
      </c>
      <c r="G654" s="0" t="n">
        <v>14</v>
      </c>
      <c r="H654" s="0" t="n">
        <v>0.232</v>
      </c>
      <c r="I654" s="0" t="n">
        <v>47.22</v>
      </c>
    </row>
    <row r="655" customFormat="false" ht="12.8" hidden="false" customHeight="false" outlineLevel="0" collapsed="false">
      <c r="A655" s="0" t="s">
        <v>10</v>
      </c>
      <c r="B655" s="2" t="n">
        <v>44089</v>
      </c>
      <c r="C655" s="0" t="n">
        <v>2020</v>
      </c>
      <c r="D655" s="0" t="n">
        <v>9</v>
      </c>
      <c r="E655" s="0" t="n">
        <v>15</v>
      </c>
      <c r="F655" s="3" t="str">
        <f aca="false">CONCATENATE(TEXT(DATE(2015,D655,1),"MMM"),"-",C655,"-",IF(E655&lt;15,"A", "B"))</f>
        <v>Sep-2020-B</v>
      </c>
      <c r="G655" s="0" t="n">
        <v>9</v>
      </c>
      <c r="H655" s="0" t="n">
        <v>0.149</v>
      </c>
      <c r="I655" s="0" t="n">
        <v>47.22</v>
      </c>
    </row>
    <row r="656" customFormat="false" ht="12.8" hidden="false" customHeight="false" outlineLevel="0" collapsed="false">
      <c r="A656" s="0" t="s">
        <v>10</v>
      </c>
      <c r="B656" s="2" t="n">
        <v>44090</v>
      </c>
      <c r="C656" s="0" t="n">
        <v>2020</v>
      </c>
      <c r="D656" s="0" t="n">
        <v>9</v>
      </c>
      <c r="E656" s="0" t="n">
        <v>16</v>
      </c>
      <c r="F656" s="3" t="str">
        <f aca="false">CONCATENATE(TEXT(DATE(2015,D656,1),"MMM"),"-",C656,"-",IF(E656&lt;15,"A", "B"))</f>
        <v>Sep-2020-B</v>
      </c>
      <c r="G656" s="0" t="n">
        <v>12</v>
      </c>
      <c r="H656" s="0" t="n">
        <v>0.198</v>
      </c>
      <c r="I656" s="0" t="n">
        <v>47.22</v>
      </c>
    </row>
    <row r="657" customFormat="false" ht="12.8" hidden="false" customHeight="false" outlineLevel="0" collapsed="false">
      <c r="A657" s="0" t="s">
        <v>10</v>
      </c>
      <c r="B657" s="2" t="n">
        <v>44091</v>
      </c>
      <c r="C657" s="0" t="n">
        <v>2020</v>
      </c>
      <c r="D657" s="0" t="n">
        <v>9</v>
      </c>
      <c r="E657" s="0" t="n">
        <v>17</v>
      </c>
      <c r="F657" s="3" t="str">
        <f aca="false">CONCATENATE(TEXT(DATE(2015,D657,1),"MMM"),"-",C657,"-",IF(E657&lt;15,"A", "B"))</f>
        <v>Sep-2020-B</v>
      </c>
      <c r="G657" s="0" t="n">
        <v>13</v>
      </c>
      <c r="H657" s="0" t="n">
        <v>0.215</v>
      </c>
      <c r="I657" s="0" t="n">
        <v>47.22</v>
      </c>
    </row>
    <row r="658" customFormat="false" ht="12.8" hidden="false" customHeight="false" outlineLevel="0" collapsed="false">
      <c r="A658" s="0" t="s">
        <v>10</v>
      </c>
      <c r="B658" s="2" t="n">
        <v>44092</v>
      </c>
      <c r="C658" s="0" t="n">
        <v>2020</v>
      </c>
      <c r="D658" s="0" t="n">
        <v>9</v>
      </c>
      <c r="E658" s="0" t="n">
        <v>18</v>
      </c>
      <c r="F658" s="3" t="str">
        <f aca="false">CONCATENATE(TEXT(DATE(2015,D658,1),"MMM"),"-",C658,"-",IF(E658&lt;15,"A", "B"))</f>
        <v>Sep-2020-B</v>
      </c>
      <c r="G658" s="0" t="n">
        <v>10</v>
      </c>
      <c r="H658" s="0" t="n">
        <v>0.165</v>
      </c>
      <c r="I658" s="0" t="n">
        <v>47.22</v>
      </c>
    </row>
    <row r="659" customFormat="false" ht="12.8" hidden="false" customHeight="false" outlineLevel="0" collapsed="false">
      <c r="A659" s="0" t="s">
        <v>10</v>
      </c>
      <c r="B659" s="2" t="n">
        <v>44093</v>
      </c>
      <c r="C659" s="0" t="n">
        <v>2020</v>
      </c>
      <c r="D659" s="0" t="n">
        <v>9</v>
      </c>
      <c r="E659" s="0" t="n">
        <v>19</v>
      </c>
      <c r="F659" s="3" t="str">
        <f aca="false">CONCATENATE(TEXT(DATE(2015,D659,1),"MMM"),"-",C659,"-",IF(E659&lt;15,"A", "B"))</f>
        <v>Sep-2020-B</v>
      </c>
      <c r="G659" s="0" t="n">
        <v>24</v>
      </c>
      <c r="H659" s="0" t="n">
        <v>0.397</v>
      </c>
      <c r="I659" s="0" t="n">
        <v>47.22</v>
      </c>
    </row>
    <row r="660" customFormat="false" ht="12.8" hidden="false" customHeight="false" outlineLevel="0" collapsed="false">
      <c r="A660" s="0" t="s">
        <v>10</v>
      </c>
      <c r="B660" s="2" t="n">
        <v>44094</v>
      </c>
      <c r="C660" s="0" t="n">
        <v>2020</v>
      </c>
      <c r="D660" s="0" t="n">
        <v>9</v>
      </c>
      <c r="E660" s="0" t="n">
        <v>20</v>
      </c>
      <c r="F660" s="3" t="str">
        <f aca="false">CONCATENATE(TEXT(DATE(2015,D660,1),"MMM"),"-",C660,"-",IF(E660&lt;15,"A", "B"))</f>
        <v>Sep-2020-B</v>
      </c>
      <c r="G660" s="0" t="n">
        <v>15</v>
      </c>
      <c r="H660" s="0" t="n">
        <v>0.248</v>
      </c>
      <c r="I660" s="0" t="n">
        <v>47.22</v>
      </c>
    </row>
    <row r="661" customFormat="false" ht="12.8" hidden="false" customHeight="false" outlineLevel="0" collapsed="false">
      <c r="A661" s="0" t="s">
        <v>10</v>
      </c>
      <c r="B661" s="2" t="n">
        <v>44095</v>
      </c>
      <c r="C661" s="0" t="n">
        <v>2020</v>
      </c>
      <c r="D661" s="0" t="n">
        <v>9</v>
      </c>
      <c r="E661" s="0" t="n">
        <v>21</v>
      </c>
      <c r="F661" s="3" t="str">
        <f aca="false">CONCATENATE(TEXT(DATE(2015,D661,1),"MMM"),"-",C661,"-",IF(E661&lt;15,"A", "B"))</f>
        <v>Sep-2020-B</v>
      </c>
      <c r="G661" s="0" t="n">
        <v>17</v>
      </c>
      <c r="H661" s="0" t="n">
        <v>0.281</v>
      </c>
      <c r="I661" s="0" t="n">
        <v>47.22</v>
      </c>
    </row>
    <row r="662" customFormat="false" ht="12.8" hidden="false" customHeight="false" outlineLevel="0" collapsed="false">
      <c r="A662" s="0" t="s">
        <v>10</v>
      </c>
      <c r="B662" s="2" t="n">
        <v>44096</v>
      </c>
      <c r="C662" s="0" t="n">
        <v>2020</v>
      </c>
      <c r="D662" s="0" t="n">
        <v>9</v>
      </c>
      <c r="E662" s="0" t="n">
        <v>22</v>
      </c>
      <c r="F662" s="3" t="str">
        <f aca="false">CONCATENATE(TEXT(DATE(2015,D662,1),"MMM"),"-",C662,"-",IF(E662&lt;15,"A", "B"))</f>
        <v>Sep-2020-B</v>
      </c>
      <c r="G662" s="0" t="n">
        <v>14</v>
      </c>
      <c r="H662" s="0" t="n">
        <v>0.232</v>
      </c>
      <c r="I662" s="0" t="n">
        <v>47.22</v>
      </c>
    </row>
    <row r="663" customFormat="false" ht="12.8" hidden="false" customHeight="false" outlineLevel="0" collapsed="false">
      <c r="A663" s="0" t="s">
        <v>10</v>
      </c>
      <c r="B663" s="2" t="n">
        <v>44097</v>
      </c>
      <c r="C663" s="0" t="n">
        <v>2020</v>
      </c>
      <c r="D663" s="0" t="n">
        <v>9</v>
      </c>
      <c r="E663" s="0" t="n">
        <v>23</v>
      </c>
      <c r="F663" s="3" t="str">
        <f aca="false">CONCATENATE(TEXT(DATE(2015,D663,1),"MMM"),"-",C663,"-",IF(E663&lt;15,"A", "B"))</f>
        <v>Sep-2020-B</v>
      </c>
      <c r="G663" s="0" t="n">
        <v>20</v>
      </c>
      <c r="H663" s="0" t="n">
        <v>0.331</v>
      </c>
      <c r="I663" s="0" t="n">
        <v>47.22</v>
      </c>
    </row>
    <row r="664" customFormat="false" ht="12.8" hidden="false" customHeight="false" outlineLevel="0" collapsed="false">
      <c r="A664" s="0" t="s">
        <v>10</v>
      </c>
      <c r="B664" s="2" t="n">
        <v>44098</v>
      </c>
      <c r="C664" s="0" t="n">
        <v>2020</v>
      </c>
      <c r="D664" s="0" t="n">
        <v>9</v>
      </c>
      <c r="E664" s="0" t="n">
        <v>24</v>
      </c>
      <c r="F664" s="3" t="str">
        <f aca="false">CONCATENATE(TEXT(DATE(2015,D664,1),"MMM"),"-",C664,"-",IF(E664&lt;15,"A", "B"))</f>
        <v>Sep-2020-B</v>
      </c>
      <c r="G664" s="0" t="n">
        <v>23</v>
      </c>
      <c r="H664" s="0" t="n">
        <v>0.38</v>
      </c>
      <c r="I664" s="0" t="n">
        <v>47.22</v>
      </c>
    </row>
    <row r="665" customFormat="false" ht="12.8" hidden="false" customHeight="false" outlineLevel="0" collapsed="false">
      <c r="A665" s="0" t="s">
        <v>10</v>
      </c>
      <c r="B665" s="2" t="n">
        <v>44099</v>
      </c>
      <c r="C665" s="0" t="n">
        <v>2020</v>
      </c>
      <c r="D665" s="0" t="n">
        <v>9</v>
      </c>
      <c r="E665" s="0" t="n">
        <v>25</v>
      </c>
      <c r="F665" s="3" t="str">
        <f aca="false">CONCATENATE(TEXT(DATE(2015,D665,1),"MMM"),"-",C665,"-",IF(E665&lt;15,"A", "B"))</f>
        <v>Sep-2020-B</v>
      </c>
      <c r="G665" s="0" t="n">
        <v>20</v>
      </c>
      <c r="H665" s="0" t="n">
        <v>0.331</v>
      </c>
      <c r="I665" s="0" t="n">
        <v>47.22</v>
      </c>
    </row>
    <row r="666" customFormat="false" ht="12.8" hidden="false" customHeight="false" outlineLevel="0" collapsed="false">
      <c r="A666" s="0" t="s">
        <v>10</v>
      </c>
      <c r="B666" s="2" t="n">
        <v>44100</v>
      </c>
      <c r="C666" s="0" t="n">
        <v>2020</v>
      </c>
      <c r="D666" s="0" t="n">
        <v>9</v>
      </c>
      <c r="E666" s="0" t="n">
        <v>26</v>
      </c>
      <c r="F666" s="3" t="str">
        <f aca="false">CONCATENATE(TEXT(DATE(2015,D666,1),"MMM"),"-",C666,"-",IF(E666&lt;15,"A", "B"))</f>
        <v>Sep-2020-B</v>
      </c>
      <c r="G666" s="0" t="n">
        <v>17</v>
      </c>
      <c r="H666" s="0" t="n">
        <v>0.281</v>
      </c>
      <c r="I666" s="0" t="n">
        <v>47.22</v>
      </c>
    </row>
    <row r="667" customFormat="false" ht="12.8" hidden="false" customHeight="false" outlineLevel="0" collapsed="false">
      <c r="A667" s="0" t="s">
        <v>10</v>
      </c>
      <c r="B667" s="2" t="n">
        <v>44101</v>
      </c>
      <c r="C667" s="0" t="n">
        <v>2020</v>
      </c>
      <c r="D667" s="0" t="n">
        <v>9</v>
      </c>
      <c r="E667" s="0" t="n">
        <v>27</v>
      </c>
      <c r="F667" s="3" t="str">
        <f aca="false">CONCATENATE(TEXT(DATE(2015,D667,1),"MMM"),"-",C667,"-",IF(E667&lt;15,"A", "B"))</f>
        <v>Sep-2020-B</v>
      </c>
      <c r="G667" s="0" t="n">
        <v>17</v>
      </c>
      <c r="H667" s="0" t="n">
        <v>0.281</v>
      </c>
      <c r="I667" s="0" t="n">
        <v>47.22</v>
      </c>
    </row>
    <row r="668" customFormat="false" ht="12.8" hidden="false" customHeight="false" outlineLevel="0" collapsed="false">
      <c r="A668" s="0" t="s">
        <v>10</v>
      </c>
      <c r="B668" s="2" t="n">
        <v>44102</v>
      </c>
      <c r="C668" s="0" t="n">
        <v>2020</v>
      </c>
      <c r="D668" s="0" t="n">
        <v>9</v>
      </c>
      <c r="E668" s="0" t="n">
        <v>28</v>
      </c>
      <c r="F668" s="3" t="str">
        <f aca="false">CONCATENATE(TEXT(DATE(2015,D668,1),"MMM"),"-",C668,"-",IF(E668&lt;15,"A", "B"))</f>
        <v>Sep-2020-B</v>
      </c>
      <c r="G668" s="0" t="n">
        <v>16</v>
      </c>
      <c r="H668" s="0" t="n">
        <v>0.265</v>
      </c>
      <c r="I668" s="0" t="n">
        <v>47.22</v>
      </c>
    </row>
    <row r="669" customFormat="false" ht="12.8" hidden="false" customHeight="false" outlineLevel="0" collapsed="false">
      <c r="A669" s="0" t="s">
        <v>10</v>
      </c>
      <c r="B669" s="2" t="n">
        <v>44103</v>
      </c>
      <c r="C669" s="0" t="n">
        <v>2020</v>
      </c>
      <c r="D669" s="0" t="n">
        <v>9</v>
      </c>
      <c r="E669" s="0" t="n">
        <v>29</v>
      </c>
      <c r="F669" s="3" t="str">
        <f aca="false">CONCATENATE(TEXT(DATE(2015,D669,1),"MMM"),"-",C669,"-",IF(E669&lt;15,"A", "B"))</f>
        <v>Sep-2020-B</v>
      </c>
      <c r="G669" s="0" t="n">
        <v>24</v>
      </c>
      <c r="H669" s="0" t="n">
        <v>0.397</v>
      </c>
      <c r="I669" s="0" t="n">
        <v>47.22</v>
      </c>
    </row>
    <row r="670" customFormat="false" ht="12.8" hidden="false" customHeight="false" outlineLevel="0" collapsed="false">
      <c r="A670" s="0" t="s">
        <v>10</v>
      </c>
      <c r="B670" s="2" t="n">
        <v>44104</v>
      </c>
      <c r="C670" s="0" t="n">
        <v>2020</v>
      </c>
      <c r="D670" s="0" t="n">
        <v>9</v>
      </c>
      <c r="E670" s="0" t="n">
        <v>30</v>
      </c>
      <c r="F670" s="3" t="str">
        <f aca="false">CONCATENATE(TEXT(DATE(2015,D670,1),"MMM"),"-",C670,"-",IF(E670&lt;15,"A", "B"))</f>
        <v>Sep-2020-B</v>
      </c>
      <c r="G670" s="0" t="n">
        <v>19</v>
      </c>
      <c r="H670" s="0" t="n">
        <v>0.314</v>
      </c>
      <c r="I670" s="0" t="n">
        <v>47.22</v>
      </c>
    </row>
    <row r="671" customFormat="false" ht="12.8" hidden="false" customHeight="false" outlineLevel="0" collapsed="false">
      <c r="A671" s="0" t="s">
        <v>10</v>
      </c>
      <c r="B671" s="2" t="n">
        <v>44105</v>
      </c>
      <c r="C671" s="0" t="n">
        <v>2020</v>
      </c>
      <c r="D671" s="0" t="n">
        <v>10</v>
      </c>
      <c r="E671" s="0" t="n">
        <v>1</v>
      </c>
      <c r="F671" s="3" t="str">
        <f aca="false">CONCATENATE(TEXT(DATE(2015,D671,1),"MMM"),"-",C671,"-",IF(E671&lt;15,"A", "B"))</f>
        <v>Oct-2020-A</v>
      </c>
      <c r="G671" s="0" t="n">
        <v>24</v>
      </c>
      <c r="H671" s="0" t="n">
        <v>0.397</v>
      </c>
      <c r="I671" s="0" t="n">
        <v>47.22</v>
      </c>
    </row>
    <row r="672" customFormat="false" ht="12.8" hidden="false" customHeight="false" outlineLevel="0" collapsed="false">
      <c r="A672" s="0" t="s">
        <v>10</v>
      </c>
      <c r="B672" s="2" t="n">
        <v>44106</v>
      </c>
      <c r="C672" s="0" t="n">
        <v>2020</v>
      </c>
      <c r="D672" s="0" t="n">
        <v>10</v>
      </c>
      <c r="E672" s="0" t="n">
        <v>2</v>
      </c>
      <c r="F672" s="3" t="str">
        <f aca="false">CONCATENATE(TEXT(DATE(2015,D672,1),"MMM"),"-",C672,"-",IF(E672&lt;15,"A", "B"))</f>
        <v>Oct-2020-A</v>
      </c>
      <c r="G672" s="0" t="n">
        <v>23</v>
      </c>
      <c r="H672" s="0" t="n">
        <v>0.38</v>
      </c>
      <c r="I672" s="0" t="n">
        <v>47.22</v>
      </c>
    </row>
    <row r="673" customFormat="false" ht="12.8" hidden="false" customHeight="false" outlineLevel="0" collapsed="false">
      <c r="A673" s="0" t="s">
        <v>10</v>
      </c>
      <c r="B673" s="2" t="n">
        <v>44107</v>
      </c>
      <c r="C673" s="0" t="n">
        <v>2020</v>
      </c>
      <c r="D673" s="0" t="n">
        <v>10</v>
      </c>
      <c r="E673" s="0" t="n">
        <v>3</v>
      </c>
      <c r="F673" s="3" t="str">
        <f aca="false">CONCATENATE(TEXT(DATE(2015,D673,1),"MMM"),"-",C673,"-",IF(E673&lt;15,"A", "B"))</f>
        <v>Oct-2020-A</v>
      </c>
      <c r="G673" s="0" t="n">
        <v>27</v>
      </c>
      <c r="H673" s="0" t="n">
        <v>0.447</v>
      </c>
      <c r="I673" s="0" t="n">
        <v>47.22</v>
      </c>
    </row>
    <row r="674" customFormat="false" ht="12.8" hidden="false" customHeight="false" outlineLevel="0" collapsed="false">
      <c r="A674" s="0" t="s">
        <v>10</v>
      </c>
      <c r="B674" s="2" t="n">
        <v>44108</v>
      </c>
      <c r="C674" s="0" t="n">
        <v>2020</v>
      </c>
      <c r="D674" s="0" t="n">
        <v>10</v>
      </c>
      <c r="E674" s="0" t="n">
        <v>4</v>
      </c>
      <c r="F674" s="3" t="str">
        <f aca="false">CONCATENATE(TEXT(DATE(2015,D674,1),"MMM"),"-",C674,"-",IF(E674&lt;15,"A", "B"))</f>
        <v>Oct-2020-A</v>
      </c>
      <c r="G674" s="0" t="n">
        <v>18</v>
      </c>
      <c r="H674" s="0" t="n">
        <v>0.298</v>
      </c>
      <c r="I674" s="0" t="n">
        <v>47.22</v>
      </c>
    </row>
    <row r="675" customFormat="false" ht="12.8" hidden="false" customHeight="false" outlineLevel="0" collapsed="false">
      <c r="A675" s="0" t="s">
        <v>10</v>
      </c>
      <c r="B675" s="2" t="n">
        <v>44109</v>
      </c>
      <c r="C675" s="0" t="n">
        <v>2020</v>
      </c>
      <c r="D675" s="0" t="n">
        <v>10</v>
      </c>
      <c r="E675" s="0" t="n">
        <v>5</v>
      </c>
      <c r="F675" s="3" t="str">
        <f aca="false">CONCATENATE(TEXT(DATE(2015,D675,1),"MMM"),"-",C675,"-",IF(E675&lt;15,"A", "B"))</f>
        <v>Oct-2020-A</v>
      </c>
      <c r="G675" s="0" t="n">
        <v>16</v>
      </c>
      <c r="H675" s="0" t="n">
        <v>0.265</v>
      </c>
      <c r="I675" s="0" t="n">
        <v>47.22</v>
      </c>
    </row>
    <row r="676" customFormat="false" ht="12.8" hidden="false" customHeight="false" outlineLevel="0" collapsed="false">
      <c r="A676" s="0" t="s">
        <v>10</v>
      </c>
      <c r="B676" s="2" t="n">
        <v>44110</v>
      </c>
      <c r="C676" s="0" t="n">
        <v>2020</v>
      </c>
      <c r="D676" s="0" t="n">
        <v>10</v>
      </c>
      <c r="E676" s="0" t="n">
        <v>6</v>
      </c>
      <c r="F676" s="3" t="str">
        <f aca="false">CONCATENATE(TEXT(DATE(2015,D676,1),"MMM"),"-",C676,"-",IF(E676&lt;15,"A", "B"))</f>
        <v>Oct-2020-A</v>
      </c>
      <c r="G676" s="0" t="n">
        <v>28</v>
      </c>
      <c r="H676" s="0" t="n">
        <v>0.463</v>
      </c>
      <c r="I676" s="0" t="n">
        <v>55.56</v>
      </c>
    </row>
    <row r="677" customFormat="false" ht="12.8" hidden="false" customHeight="false" outlineLevel="0" collapsed="false">
      <c r="A677" s="0" t="s">
        <v>10</v>
      </c>
      <c r="B677" s="2" t="n">
        <v>44111</v>
      </c>
      <c r="C677" s="0" t="n">
        <v>2020</v>
      </c>
      <c r="D677" s="0" t="n">
        <v>10</v>
      </c>
      <c r="E677" s="0" t="n">
        <v>7</v>
      </c>
      <c r="F677" s="3" t="str">
        <f aca="false">CONCATENATE(TEXT(DATE(2015,D677,1),"MMM"),"-",C677,"-",IF(E677&lt;15,"A", "B"))</f>
        <v>Oct-2020-A</v>
      </c>
      <c r="G677" s="0" t="n">
        <v>31</v>
      </c>
      <c r="H677" s="0" t="n">
        <v>0.513</v>
      </c>
      <c r="I677" s="0" t="n">
        <v>55.56</v>
      </c>
    </row>
    <row r="678" customFormat="false" ht="12.8" hidden="false" customHeight="false" outlineLevel="0" collapsed="false">
      <c r="A678" s="0" t="s">
        <v>10</v>
      </c>
      <c r="B678" s="2" t="n">
        <v>44112</v>
      </c>
      <c r="C678" s="0" t="n">
        <v>2020</v>
      </c>
      <c r="D678" s="0" t="n">
        <v>10</v>
      </c>
      <c r="E678" s="0" t="n">
        <v>8</v>
      </c>
      <c r="F678" s="3" t="str">
        <f aca="false">CONCATENATE(TEXT(DATE(2015,D678,1),"MMM"),"-",C678,"-",IF(E678&lt;15,"A", "B"))</f>
        <v>Oct-2020-A</v>
      </c>
      <c r="G678" s="0" t="n">
        <v>22</v>
      </c>
      <c r="H678" s="0" t="n">
        <v>0.364</v>
      </c>
      <c r="I678" s="0" t="n">
        <v>55.56</v>
      </c>
    </row>
    <row r="679" customFormat="false" ht="12.8" hidden="false" customHeight="false" outlineLevel="0" collapsed="false">
      <c r="A679" s="0" t="s">
        <v>10</v>
      </c>
      <c r="B679" s="2" t="n">
        <v>44113</v>
      </c>
      <c r="C679" s="0" t="n">
        <v>2020</v>
      </c>
      <c r="D679" s="0" t="n">
        <v>10</v>
      </c>
      <c r="E679" s="0" t="n">
        <v>9</v>
      </c>
      <c r="F679" s="3" t="str">
        <f aca="false">CONCATENATE(TEXT(DATE(2015,D679,1),"MMM"),"-",C679,"-",IF(E679&lt;15,"A", "B"))</f>
        <v>Oct-2020-A</v>
      </c>
      <c r="G679" s="0" t="n">
        <v>28</v>
      </c>
      <c r="H679" s="0" t="n">
        <v>0.463</v>
      </c>
      <c r="I679" s="0" t="n">
        <v>55.56</v>
      </c>
    </row>
    <row r="680" customFormat="false" ht="12.8" hidden="false" customHeight="false" outlineLevel="0" collapsed="false">
      <c r="A680" s="0" t="s">
        <v>10</v>
      </c>
      <c r="B680" s="2" t="n">
        <v>44114</v>
      </c>
      <c r="C680" s="0" t="n">
        <v>2020</v>
      </c>
      <c r="D680" s="0" t="n">
        <v>10</v>
      </c>
      <c r="E680" s="0" t="n">
        <v>10</v>
      </c>
      <c r="F680" s="3" t="str">
        <f aca="false">CONCATENATE(TEXT(DATE(2015,D680,1),"MMM"),"-",C680,"-",IF(E680&lt;15,"A", "B"))</f>
        <v>Oct-2020-A</v>
      </c>
      <c r="G680" s="0" t="n">
        <v>29</v>
      </c>
      <c r="H680" s="0" t="n">
        <v>0.48</v>
      </c>
      <c r="I680" s="0" t="n">
        <v>55.56</v>
      </c>
    </row>
    <row r="681" customFormat="false" ht="12.8" hidden="false" customHeight="false" outlineLevel="0" collapsed="false">
      <c r="A681" s="0" t="s">
        <v>10</v>
      </c>
      <c r="B681" s="2" t="n">
        <v>44115</v>
      </c>
      <c r="C681" s="0" t="n">
        <v>2020</v>
      </c>
      <c r="D681" s="0" t="n">
        <v>10</v>
      </c>
      <c r="E681" s="0" t="n">
        <v>11</v>
      </c>
      <c r="F681" s="3" t="str">
        <f aca="false">CONCATENATE(TEXT(DATE(2015,D681,1),"MMM"),"-",C681,"-",IF(E681&lt;15,"A", "B"))</f>
        <v>Oct-2020-A</v>
      </c>
      <c r="G681" s="0" t="n">
        <v>26</v>
      </c>
      <c r="H681" s="0" t="n">
        <v>0.43</v>
      </c>
      <c r="I681" s="0" t="n">
        <v>55.56</v>
      </c>
    </row>
    <row r="682" customFormat="false" ht="12.8" hidden="false" customHeight="false" outlineLevel="0" collapsed="false">
      <c r="A682" s="0" t="s">
        <v>10</v>
      </c>
      <c r="B682" s="2" t="n">
        <v>44116</v>
      </c>
      <c r="C682" s="0" t="n">
        <v>2020</v>
      </c>
      <c r="D682" s="0" t="n">
        <v>10</v>
      </c>
      <c r="E682" s="0" t="n">
        <v>12</v>
      </c>
      <c r="F682" s="3" t="str">
        <f aca="false">CONCATENATE(TEXT(DATE(2015,D682,1),"MMM"),"-",C682,"-",IF(E682&lt;15,"A", "B"))</f>
        <v>Oct-2020-A</v>
      </c>
      <c r="G682" s="0" t="n">
        <v>39</v>
      </c>
      <c r="H682" s="0" t="n">
        <v>0.645</v>
      </c>
      <c r="I682" s="0" t="n">
        <v>55.56</v>
      </c>
    </row>
    <row r="683" customFormat="false" ht="12.8" hidden="false" customHeight="false" outlineLevel="0" collapsed="false">
      <c r="A683" s="0" t="s">
        <v>10</v>
      </c>
      <c r="B683" s="2" t="n">
        <v>44117</v>
      </c>
      <c r="C683" s="0" t="n">
        <v>2020</v>
      </c>
      <c r="D683" s="0" t="n">
        <v>10</v>
      </c>
      <c r="E683" s="0" t="n">
        <v>13</v>
      </c>
      <c r="F683" s="3" t="str">
        <f aca="false">CONCATENATE(TEXT(DATE(2015,D683,1),"MMM"),"-",C683,"-",IF(E683&lt;15,"A", "B"))</f>
        <v>Oct-2020-A</v>
      </c>
      <c r="G683" s="0" t="n">
        <v>41</v>
      </c>
      <c r="H683" s="0" t="n">
        <v>0.678</v>
      </c>
      <c r="I683" s="0" t="n">
        <v>55.56</v>
      </c>
    </row>
    <row r="684" customFormat="false" ht="12.8" hidden="false" customHeight="false" outlineLevel="0" collapsed="false">
      <c r="A684" s="0" t="s">
        <v>10</v>
      </c>
      <c r="B684" s="2" t="n">
        <v>44118</v>
      </c>
      <c r="C684" s="0" t="n">
        <v>2020</v>
      </c>
      <c r="D684" s="0" t="n">
        <v>10</v>
      </c>
      <c r="E684" s="0" t="n">
        <v>14</v>
      </c>
      <c r="F684" s="3" t="str">
        <f aca="false">CONCATENATE(TEXT(DATE(2015,D684,1),"MMM"),"-",C684,"-",IF(E684&lt;15,"A", "B"))</f>
        <v>Oct-2020-A</v>
      </c>
      <c r="G684" s="0" t="n">
        <v>43</v>
      </c>
      <c r="H684" s="0" t="n">
        <v>0.711</v>
      </c>
      <c r="I684" s="0" t="n">
        <v>50</v>
      </c>
    </row>
    <row r="685" customFormat="false" ht="12.8" hidden="false" customHeight="false" outlineLevel="0" collapsed="false">
      <c r="A685" s="0" t="s">
        <v>10</v>
      </c>
      <c r="B685" s="2" t="n">
        <v>44119</v>
      </c>
      <c r="C685" s="0" t="n">
        <v>2020</v>
      </c>
      <c r="D685" s="0" t="n">
        <v>10</v>
      </c>
      <c r="E685" s="0" t="n">
        <v>15</v>
      </c>
      <c r="F685" s="3" t="str">
        <f aca="false">CONCATENATE(TEXT(DATE(2015,D685,1),"MMM"),"-",C685,"-",IF(E685&lt;15,"A", "B"))</f>
        <v>Oct-2020-B</v>
      </c>
      <c r="G685" s="0" t="n">
        <v>83</v>
      </c>
      <c r="H685" s="0" t="n">
        <v>1.373</v>
      </c>
      <c r="I685" s="0" t="n">
        <v>50</v>
      </c>
    </row>
    <row r="686" customFormat="false" ht="12.8" hidden="false" customHeight="false" outlineLevel="0" collapsed="false">
      <c r="A686" s="0" t="s">
        <v>10</v>
      </c>
      <c r="B686" s="2" t="n">
        <v>44120</v>
      </c>
      <c r="C686" s="0" t="n">
        <v>2020</v>
      </c>
      <c r="D686" s="0" t="n">
        <v>10</v>
      </c>
      <c r="E686" s="0" t="n">
        <v>16</v>
      </c>
      <c r="F686" s="3" t="str">
        <f aca="false">CONCATENATE(TEXT(DATE(2015,D686,1),"MMM"),"-",C686,"-",IF(E686&lt;15,"A", "B"))</f>
        <v>Oct-2020-B</v>
      </c>
      <c r="G686" s="0" t="n">
        <v>55</v>
      </c>
      <c r="H686" s="0" t="n">
        <v>0.91</v>
      </c>
      <c r="I686" s="0" t="n">
        <v>50</v>
      </c>
    </row>
    <row r="687" customFormat="false" ht="12.8" hidden="false" customHeight="false" outlineLevel="0" collapsed="false">
      <c r="A687" s="0" t="s">
        <v>10</v>
      </c>
      <c r="B687" s="2" t="n">
        <v>44121</v>
      </c>
      <c r="C687" s="0" t="n">
        <v>2020</v>
      </c>
      <c r="D687" s="0" t="n">
        <v>10</v>
      </c>
      <c r="E687" s="0" t="n">
        <v>17</v>
      </c>
      <c r="F687" s="3" t="str">
        <f aca="false">CONCATENATE(TEXT(DATE(2015,D687,1),"MMM"),"-",C687,"-",IF(E687&lt;15,"A", "B"))</f>
        <v>Oct-2020-B</v>
      </c>
      <c r="G687" s="0" t="n">
        <v>47</v>
      </c>
      <c r="H687" s="0" t="n">
        <v>0.777</v>
      </c>
      <c r="I687" s="0" t="n">
        <v>50</v>
      </c>
    </row>
    <row r="688" customFormat="false" ht="12.8" hidden="false" customHeight="false" outlineLevel="0" collapsed="false">
      <c r="A688" s="0" t="s">
        <v>10</v>
      </c>
      <c r="B688" s="2" t="n">
        <v>44122</v>
      </c>
      <c r="C688" s="0" t="n">
        <v>2020</v>
      </c>
      <c r="D688" s="0" t="n">
        <v>10</v>
      </c>
      <c r="E688" s="0" t="n">
        <v>18</v>
      </c>
      <c r="F688" s="3" t="str">
        <f aca="false">CONCATENATE(TEXT(DATE(2015,D688,1),"MMM"),"-",C688,"-",IF(E688&lt;15,"A", "B"))</f>
        <v>Oct-2020-B</v>
      </c>
      <c r="G688" s="0" t="n">
        <v>69</v>
      </c>
      <c r="H688" s="0" t="n">
        <v>1.141</v>
      </c>
      <c r="I688" s="0" t="n">
        <v>50</v>
      </c>
    </row>
    <row r="689" customFormat="false" ht="12.8" hidden="false" customHeight="false" outlineLevel="0" collapsed="false">
      <c r="A689" s="0" t="s">
        <v>10</v>
      </c>
      <c r="B689" s="2" t="n">
        <v>44123</v>
      </c>
      <c r="C689" s="0" t="n">
        <v>2020</v>
      </c>
      <c r="D689" s="0" t="n">
        <v>10</v>
      </c>
      <c r="E689" s="0" t="n">
        <v>19</v>
      </c>
      <c r="F689" s="3" t="str">
        <f aca="false">CONCATENATE(TEXT(DATE(2015,D689,1),"MMM"),"-",C689,"-",IF(E689&lt;15,"A", "B"))</f>
        <v>Oct-2020-B</v>
      </c>
      <c r="G689" s="0" t="n">
        <v>73</v>
      </c>
      <c r="H689" s="0" t="n">
        <v>1.207</v>
      </c>
      <c r="I689" s="0" t="n">
        <v>50</v>
      </c>
    </row>
    <row r="690" customFormat="false" ht="12.8" hidden="false" customHeight="false" outlineLevel="0" collapsed="false">
      <c r="A690" s="0" t="s">
        <v>10</v>
      </c>
      <c r="B690" s="2" t="n">
        <v>44124</v>
      </c>
      <c r="C690" s="0" t="n">
        <v>2020</v>
      </c>
      <c r="D690" s="0" t="n">
        <v>10</v>
      </c>
      <c r="E690" s="0" t="n">
        <v>20</v>
      </c>
      <c r="F690" s="3" t="str">
        <f aca="false">CONCATENATE(TEXT(DATE(2015,D690,1),"MMM"),"-",C690,"-",IF(E690&lt;15,"A", "B"))</f>
        <v>Oct-2020-B</v>
      </c>
      <c r="G690" s="0" t="n">
        <v>89</v>
      </c>
      <c r="H690" s="0" t="n">
        <v>1.472</v>
      </c>
      <c r="I690" s="0" t="n">
        <v>50</v>
      </c>
    </row>
    <row r="691" customFormat="false" ht="12.8" hidden="false" customHeight="false" outlineLevel="0" collapsed="false">
      <c r="A691" s="0" t="s">
        <v>10</v>
      </c>
      <c r="B691" s="2" t="n">
        <v>44125</v>
      </c>
      <c r="C691" s="0" t="n">
        <v>2020</v>
      </c>
      <c r="D691" s="0" t="n">
        <v>10</v>
      </c>
      <c r="E691" s="0" t="n">
        <v>21</v>
      </c>
      <c r="F691" s="3" t="str">
        <f aca="false">CONCATENATE(TEXT(DATE(2015,D691,1),"MMM"),"-",C691,"-",IF(E691&lt;15,"A", "B"))</f>
        <v>Oct-2020-B</v>
      </c>
      <c r="G691" s="0" t="n">
        <v>127</v>
      </c>
      <c r="H691" s="0" t="n">
        <v>2.1</v>
      </c>
      <c r="I691" s="0" t="n">
        <v>50</v>
      </c>
    </row>
    <row r="692" customFormat="false" ht="12.8" hidden="false" customHeight="false" outlineLevel="0" collapsed="false">
      <c r="A692" s="0" t="s">
        <v>10</v>
      </c>
      <c r="B692" s="2" t="n">
        <v>44126</v>
      </c>
      <c r="C692" s="0" t="n">
        <v>2020</v>
      </c>
      <c r="D692" s="0" t="n">
        <v>10</v>
      </c>
      <c r="E692" s="0" t="n">
        <v>22</v>
      </c>
      <c r="F692" s="3" t="str">
        <f aca="false">CONCATENATE(TEXT(DATE(2015,D692,1),"MMM"),"-",C692,"-",IF(E692&lt;15,"A", "B"))</f>
        <v>Oct-2020-B</v>
      </c>
      <c r="G692" s="0" t="n">
        <v>136</v>
      </c>
      <c r="H692" s="0" t="n">
        <v>2.249</v>
      </c>
      <c r="I692" s="0" t="n">
        <v>50</v>
      </c>
    </row>
    <row r="693" customFormat="false" ht="12.8" hidden="false" customHeight="false" outlineLevel="0" collapsed="false">
      <c r="A693" s="0" t="s">
        <v>10</v>
      </c>
      <c r="B693" s="2" t="n">
        <v>44127</v>
      </c>
      <c r="C693" s="0" t="n">
        <v>2020</v>
      </c>
      <c r="D693" s="0" t="n">
        <v>10</v>
      </c>
      <c r="E693" s="0" t="n">
        <v>23</v>
      </c>
      <c r="F693" s="3" t="str">
        <f aca="false">CONCATENATE(TEXT(DATE(2015,D693,1),"MMM"),"-",C693,"-",IF(E693&lt;15,"A", "B"))</f>
        <v>Oct-2020-B</v>
      </c>
      <c r="G693" s="0" t="n">
        <v>91</v>
      </c>
      <c r="H693" s="0" t="n">
        <v>1.505</v>
      </c>
      <c r="I693" s="0" t="n">
        <v>68.52</v>
      </c>
    </row>
    <row r="694" customFormat="false" ht="12.8" hidden="false" customHeight="false" outlineLevel="0" collapsed="false">
      <c r="A694" s="0" t="s">
        <v>10</v>
      </c>
      <c r="B694" s="2" t="n">
        <v>44128</v>
      </c>
      <c r="C694" s="0" t="n">
        <v>2020</v>
      </c>
      <c r="D694" s="0" t="n">
        <v>10</v>
      </c>
      <c r="E694" s="0" t="n">
        <v>24</v>
      </c>
      <c r="F694" s="3" t="str">
        <f aca="false">CONCATENATE(TEXT(DATE(2015,D694,1),"MMM"),"-",C694,"-",IF(E694&lt;15,"A", "B"))</f>
        <v>Oct-2020-B</v>
      </c>
      <c r="G694" s="0" t="n">
        <v>151</v>
      </c>
      <c r="H694" s="0" t="n">
        <v>2.497</v>
      </c>
      <c r="I694" s="0" t="n">
        <v>66.67</v>
      </c>
    </row>
    <row r="695" customFormat="false" ht="12.8" hidden="false" customHeight="false" outlineLevel="0" collapsed="false">
      <c r="A695" s="0" t="s">
        <v>10</v>
      </c>
      <c r="B695" s="2" t="n">
        <v>44129</v>
      </c>
      <c r="C695" s="0" t="n">
        <v>2020</v>
      </c>
      <c r="D695" s="0" t="n">
        <v>10</v>
      </c>
      <c r="E695" s="0" t="n">
        <v>25</v>
      </c>
      <c r="F695" s="3" t="str">
        <f aca="false">CONCATENATE(TEXT(DATE(2015,D695,1),"MMM"),"-",C695,"-",IF(E695&lt;15,"A", "B"))</f>
        <v>Oct-2020-B</v>
      </c>
      <c r="G695" s="0" t="n">
        <v>128</v>
      </c>
      <c r="H695" s="0" t="n">
        <v>2.117</v>
      </c>
      <c r="I695" s="0" t="n">
        <v>66.67</v>
      </c>
    </row>
    <row r="696" customFormat="false" ht="12.8" hidden="false" customHeight="false" outlineLevel="0" collapsed="false">
      <c r="A696" s="0" t="s">
        <v>10</v>
      </c>
      <c r="B696" s="2" t="n">
        <v>44130</v>
      </c>
      <c r="C696" s="0" t="n">
        <v>2020</v>
      </c>
      <c r="D696" s="0" t="n">
        <v>10</v>
      </c>
      <c r="E696" s="0" t="n">
        <v>26</v>
      </c>
      <c r="F696" s="3" t="str">
        <f aca="false">CONCATENATE(TEXT(DATE(2015,D696,1),"MMM"),"-",C696,"-",IF(E696&lt;15,"A", "B"))</f>
        <v>Oct-2020-B</v>
      </c>
      <c r="G696" s="0" t="n">
        <v>141</v>
      </c>
      <c r="H696" s="0" t="n">
        <v>2.332</v>
      </c>
      <c r="I696" s="0" t="n">
        <v>66.67</v>
      </c>
    </row>
    <row r="697" customFormat="false" ht="12.8" hidden="false" customHeight="false" outlineLevel="0" collapsed="false">
      <c r="A697" s="0" t="s">
        <v>10</v>
      </c>
      <c r="B697" s="2" t="n">
        <v>44131</v>
      </c>
      <c r="C697" s="0" t="n">
        <v>2020</v>
      </c>
      <c r="D697" s="0" t="n">
        <v>10</v>
      </c>
      <c r="E697" s="0" t="n">
        <v>27</v>
      </c>
      <c r="F697" s="3" t="str">
        <f aca="false">CONCATENATE(TEXT(DATE(2015,D697,1),"MMM"),"-",C697,"-",IF(E697&lt;15,"A", "B"))</f>
        <v>Oct-2020-B</v>
      </c>
      <c r="G697" s="0" t="n">
        <v>221</v>
      </c>
      <c r="H697" s="0" t="n">
        <v>3.655</v>
      </c>
      <c r="I697" s="0" t="n">
        <v>66.67</v>
      </c>
    </row>
    <row r="698" customFormat="false" ht="12.8" hidden="false" customHeight="false" outlineLevel="0" collapsed="false">
      <c r="A698" s="0" t="s">
        <v>10</v>
      </c>
      <c r="B698" s="2" t="n">
        <v>44132</v>
      </c>
      <c r="C698" s="0" t="n">
        <v>2020</v>
      </c>
      <c r="D698" s="0" t="n">
        <v>10</v>
      </c>
      <c r="E698" s="0" t="n">
        <v>28</v>
      </c>
      <c r="F698" s="3" t="str">
        <f aca="false">CONCATENATE(TEXT(DATE(2015,D698,1),"MMM"),"-",C698,"-",IF(E698&lt;15,"A", "B"))</f>
        <v>Oct-2020-B</v>
      </c>
      <c r="G698" s="0" t="n">
        <v>205</v>
      </c>
      <c r="H698" s="0" t="n">
        <v>3.391</v>
      </c>
      <c r="I698" s="0" t="n">
        <v>66.67</v>
      </c>
    </row>
    <row r="699" customFormat="false" ht="12.8" hidden="false" customHeight="false" outlineLevel="0" collapsed="false">
      <c r="A699" s="0" t="s">
        <v>10</v>
      </c>
      <c r="B699" s="2" t="n">
        <v>44133</v>
      </c>
      <c r="C699" s="0" t="n">
        <v>2020</v>
      </c>
      <c r="D699" s="0" t="n">
        <v>10</v>
      </c>
      <c r="E699" s="0" t="n">
        <v>29</v>
      </c>
      <c r="F699" s="3" t="str">
        <f aca="false">CONCATENATE(TEXT(DATE(2015,D699,1),"MMM"),"-",C699,"-",IF(E699&lt;15,"A", "B"))</f>
        <v>Oct-2020-B</v>
      </c>
      <c r="G699" s="0" t="n">
        <v>217</v>
      </c>
      <c r="H699" s="0" t="n">
        <v>3.589</v>
      </c>
      <c r="I699" s="0" t="n">
        <v>66.67</v>
      </c>
    </row>
    <row r="700" customFormat="false" ht="12.8" hidden="false" customHeight="false" outlineLevel="0" collapsed="false">
      <c r="A700" s="0" t="s">
        <v>10</v>
      </c>
      <c r="B700" s="2" t="n">
        <v>44134</v>
      </c>
      <c r="C700" s="0" t="n">
        <v>2020</v>
      </c>
      <c r="D700" s="0" t="n">
        <v>10</v>
      </c>
      <c r="E700" s="0" t="n">
        <v>30</v>
      </c>
      <c r="F700" s="3" t="str">
        <f aca="false">CONCATENATE(TEXT(DATE(2015,D700,1),"MMM"),"-",C700,"-",IF(E700&lt;15,"A", "B"))</f>
        <v>Oct-2020-B</v>
      </c>
      <c r="G700" s="0" t="n">
        <v>199</v>
      </c>
      <c r="H700" s="0" t="n">
        <v>3.291</v>
      </c>
      <c r="I700" s="0" t="n">
        <v>66.67</v>
      </c>
    </row>
    <row r="701" customFormat="false" ht="12.8" hidden="false" customHeight="false" outlineLevel="0" collapsed="false">
      <c r="A701" s="0" t="s">
        <v>10</v>
      </c>
      <c r="B701" s="2" t="n">
        <v>44135</v>
      </c>
      <c r="C701" s="0" t="n">
        <v>2020</v>
      </c>
      <c r="D701" s="0" t="n">
        <v>10</v>
      </c>
      <c r="E701" s="0" t="n">
        <v>31</v>
      </c>
      <c r="F701" s="3" t="str">
        <f aca="false">CONCATENATE(TEXT(DATE(2015,D701,1),"MMM"),"-",C701,"-",IF(E701&lt;15,"A", "B"))</f>
        <v>Oct-2020-B</v>
      </c>
      <c r="G701" s="0" t="n">
        <v>297</v>
      </c>
      <c r="H701" s="0" t="n">
        <v>4.912</v>
      </c>
      <c r="I701" s="0" t="n">
        <v>66.67</v>
      </c>
    </row>
    <row r="702" customFormat="false" ht="12.8" hidden="false" customHeight="false" outlineLevel="0" collapsed="false">
      <c r="A702" s="0" t="s">
        <v>10</v>
      </c>
      <c r="B702" s="2" t="n">
        <v>44136</v>
      </c>
      <c r="C702" s="0" t="n">
        <v>2020</v>
      </c>
      <c r="D702" s="0" t="n">
        <v>11</v>
      </c>
      <c r="E702" s="0" t="n">
        <v>1</v>
      </c>
      <c r="F702" s="3" t="str">
        <f aca="false">CONCATENATE(TEXT(DATE(2015,D702,1),"MMM"),"-",C702,"-",IF(E702&lt;15,"A", "B"))</f>
        <v>Nov-2020-A</v>
      </c>
      <c r="G702" s="0" t="n">
        <v>208</v>
      </c>
      <c r="H702" s="0" t="n">
        <v>3.44</v>
      </c>
      <c r="I702" s="0" t="n">
        <v>66.67</v>
      </c>
    </row>
    <row r="703" customFormat="false" ht="12.8" hidden="false" customHeight="false" outlineLevel="0" collapsed="false">
      <c r="A703" s="0" t="s">
        <v>10</v>
      </c>
      <c r="B703" s="2" t="n">
        <v>44137</v>
      </c>
      <c r="C703" s="0" t="n">
        <v>2020</v>
      </c>
      <c r="D703" s="0" t="n">
        <v>11</v>
      </c>
      <c r="E703" s="0" t="n">
        <v>2</v>
      </c>
      <c r="F703" s="3" t="str">
        <f aca="false">CONCATENATE(TEXT(DATE(2015,D703,1),"MMM"),"-",C703,"-",IF(E703&lt;15,"A", "B"))</f>
        <v>Nov-2020-A</v>
      </c>
      <c r="G703" s="0" t="n">
        <v>233</v>
      </c>
      <c r="H703" s="0" t="n">
        <v>3.854</v>
      </c>
      <c r="I703" s="0" t="n">
        <v>66.67</v>
      </c>
    </row>
    <row r="704" customFormat="false" ht="12.8" hidden="false" customHeight="false" outlineLevel="0" collapsed="false">
      <c r="A704" s="0" t="s">
        <v>10</v>
      </c>
      <c r="B704" s="2" t="n">
        <v>44138</v>
      </c>
      <c r="C704" s="0" t="n">
        <v>2020</v>
      </c>
      <c r="D704" s="0" t="n">
        <v>11</v>
      </c>
      <c r="E704" s="0" t="n">
        <v>3</v>
      </c>
      <c r="F704" s="3" t="str">
        <f aca="false">CONCATENATE(TEXT(DATE(2015,D704,1),"MMM"),"-",C704,"-",IF(E704&lt;15,"A", "B"))</f>
        <v>Nov-2020-A</v>
      </c>
      <c r="G704" s="0" t="n">
        <v>353</v>
      </c>
      <c r="H704" s="0" t="n">
        <v>5.838</v>
      </c>
      <c r="I704" s="0" t="n">
        <v>66.67</v>
      </c>
    </row>
    <row r="705" customFormat="false" ht="12.8" hidden="false" customHeight="false" outlineLevel="0" collapsed="false">
      <c r="A705" s="0" t="s">
        <v>10</v>
      </c>
      <c r="B705" s="2" t="n">
        <v>44139</v>
      </c>
      <c r="C705" s="0" t="n">
        <v>2020</v>
      </c>
      <c r="D705" s="0" t="n">
        <v>11</v>
      </c>
      <c r="E705" s="0" t="n">
        <v>4</v>
      </c>
      <c r="F705" s="3" t="str">
        <f aca="false">CONCATENATE(TEXT(DATE(2015,D705,1),"MMM"),"-",C705,"-",IF(E705&lt;15,"A", "B"))</f>
        <v>Nov-2020-A</v>
      </c>
      <c r="G705" s="0" t="n">
        <v>352</v>
      </c>
      <c r="H705" s="0" t="n">
        <v>5.822</v>
      </c>
      <c r="I705" s="0" t="n">
        <v>66.67</v>
      </c>
    </row>
    <row r="706" customFormat="false" ht="12.8" hidden="false" customHeight="false" outlineLevel="0" collapsed="false">
      <c r="A706" s="0" t="s">
        <v>10</v>
      </c>
      <c r="B706" s="2" t="n">
        <v>44140</v>
      </c>
      <c r="C706" s="0" t="n">
        <v>2020</v>
      </c>
      <c r="D706" s="0" t="n">
        <v>11</v>
      </c>
      <c r="E706" s="0" t="n">
        <v>5</v>
      </c>
      <c r="F706" s="3" t="str">
        <f aca="false">CONCATENATE(TEXT(DATE(2015,D706,1),"MMM"),"-",C706,"-",IF(E706&lt;15,"A", "B"))</f>
        <v>Nov-2020-A</v>
      </c>
      <c r="G706" s="0" t="n">
        <v>428</v>
      </c>
      <c r="H706" s="0" t="n">
        <v>7.079</v>
      </c>
      <c r="I706" s="0" t="n">
        <v>66.67</v>
      </c>
    </row>
    <row r="707" customFormat="false" ht="12.8" hidden="false" customHeight="false" outlineLevel="0" collapsed="false">
      <c r="A707" s="0" t="s">
        <v>10</v>
      </c>
      <c r="B707" s="2" t="n">
        <v>44141</v>
      </c>
      <c r="C707" s="0" t="n">
        <v>2020</v>
      </c>
      <c r="D707" s="0" t="n">
        <v>11</v>
      </c>
      <c r="E707" s="0" t="n">
        <v>6</v>
      </c>
      <c r="F707" s="3" t="str">
        <f aca="false">CONCATENATE(TEXT(DATE(2015,D707,1),"MMM"),"-",C707,"-",IF(E707&lt;15,"A", "B"))</f>
        <v>Nov-2020-A</v>
      </c>
      <c r="G707" s="0" t="n">
        <v>446</v>
      </c>
      <c r="H707" s="0" t="n">
        <v>7.377</v>
      </c>
      <c r="I707" s="0" t="n">
        <v>76.85</v>
      </c>
    </row>
    <row r="708" customFormat="false" ht="12.8" hidden="false" customHeight="false" outlineLevel="0" collapsed="false">
      <c r="A708" s="0" t="s">
        <v>10</v>
      </c>
      <c r="B708" s="2" t="n">
        <v>44142</v>
      </c>
      <c r="C708" s="0" t="n">
        <v>2020</v>
      </c>
      <c r="D708" s="0" t="n">
        <v>11</v>
      </c>
      <c r="E708" s="0" t="n">
        <v>7</v>
      </c>
      <c r="F708" s="3" t="str">
        <f aca="false">CONCATENATE(TEXT(DATE(2015,D708,1),"MMM"),"-",C708,"-",IF(E708&lt;15,"A", "B"))</f>
        <v>Nov-2020-A</v>
      </c>
      <c r="G708" s="0" t="n">
        <v>425</v>
      </c>
      <c r="H708" s="0" t="n">
        <v>7.029</v>
      </c>
      <c r="I708" s="0" t="n">
        <v>76.85</v>
      </c>
    </row>
    <row r="709" customFormat="false" ht="12.8" hidden="false" customHeight="false" outlineLevel="0" collapsed="false">
      <c r="A709" s="0" t="s">
        <v>10</v>
      </c>
      <c r="B709" s="2" t="n">
        <v>44143</v>
      </c>
      <c r="C709" s="0" t="n">
        <v>2020</v>
      </c>
      <c r="D709" s="0" t="n">
        <v>11</v>
      </c>
      <c r="E709" s="0" t="n">
        <v>8</v>
      </c>
      <c r="F709" s="3" t="str">
        <f aca="false">CONCATENATE(TEXT(DATE(2015,D709,1),"MMM"),"-",C709,"-",IF(E709&lt;15,"A", "B"))</f>
        <v>Nov-2020-A</v>
      </c>
      <c r="G709" s="0" t="n">
        <v>331</v>
      </c>
      <c r="H709" s="0" t="n">
        <v>5.475</v>
      </c>
      <c r="I709" s="0" t="n">
        <v>76.85</v>
      </c>
    </row>
    <row r="710" customFormat="false" ht="12.8" hidden="false" customHeight="false" outlineLevel="0" collapsed="false">
      <c r="A710" s="0" t="s">
        <v>10</v>
      </c>
      <c r="B710" s="2" t="n">
        <v>44144</v>
      </c>
      <c r="C710" s="0" t="n">
        <v>2020</v>
      </c>
      <c r="D710" s="0" t="n">
        <v>11</v>
      </c>
      <c r="E710" s="0" t="n">
        <v>9</v>
      </c>
      <c r="F710" s="3" t="str">
        <f aca="false">CONCATENATE(TEXT(DATE(2015,D710,1),"MMM"),"-",C710,"-",IF(E710&lt;15,"A", "B"))</f>
        <v>Nov-2020-A</v>
      </c>
      <c r="G710" s="0" t="n">
        <v>356</v>
      </c>
      <c r="H710" s="0" t="n">
        <v>5.888</v>
      </c>
      <c r="I710" s="0" t="n">
        <v>76.85</v>
      </c>
    </row>
    <row r="711" customFormat="false" ht="12.8" hidden="false" customHeight="false" outlineLevel="0" collapsed="false">
      <c r="A711" s="0" t="s">
        <v>10</v>
      </c>
      <c r="B711" s="2" t="n">
        <v>44145</v>
      </c>
      <c r="C711" s="0" t="n">
        <v>2020</v>
      </c>
      <c r="D711" s="0" t="n">
        <v>11</v>
      </c>
      <c r="E711" s="0" t="n">
        <v>10</v>
      </c>
      <c r="F711" s="3" t="str">
        <f aca="false">CONCATENATE(TEXT(DATE(2015,D711,1),"MMM"),"-",C711,"-",IF(E711&lt;15,"A", "B"))</f>
        <v>Nov-2020-A</v>
      </c>
      <c r="G711" s="0" t="n">
        <v>580</v>
      </c>
      <c r="H711" s="0" t="n">
        <v>9.593</v>
      </c>
      <c r="I711" s="0" t="n">
        <v>79.63</v>
      </c>
    </row>
    <row r="712" customFormat="false" ht="12.8" hidden="false" customHeight="false" outlineLevel="0" collapsed="false">
      <c r="A712" s="0" t="s">
        <v>10</v>
      </c>
      <c r="B712" s="2" t="n">
        <v>44146</v>
      </c>
      <c r="C712" s="0" t="n">
        <v>2020</v>
      </c>
      <c r="D712" s="0" t="n">
        <v>11</v>
      </c>
      <c r="E712" s="0" t="n">
        <v>11</v>
      </c>
      <c r="F712" s="3" t="str">
        <f aca="false">CONCATENATE(TEXT(DATE(2015,D712,1),"MMM"),"-",C712,"-",IF(E712&lt;15,"A", "B"))</f>
        <v>Nov-2020-A</v>
      </c>
      <c r="G712" s="0" t="n">
        <v>623</v>
      </c>
      <c r="H712" s="0" t="n">
        <v>10.304</v>
      </c>
      <c r="I712" s="0" t="n">
        <v>79.63</v>
      </c>
    </row>
    <row r="713" customFormat="false" ht="12.8" hidden="false" customHeight="false" outlineLevel="0" collapsed="false">
      <c r="A713" s="0" t="s">
        <v>10</v>
      </c>
      <c r="B713" s="2" t="n">
        <v>44147</v>
      </c>
      <c r="C713" s="0" t="n">
        <v>2020</v>
      </c>
      <c r="D713" s="0" t="n">
        <v>11</v>
      </c>
      <c r="E713" s="0" t="n">
        <v>12</v>
      </c>
      <c r="F713" s="3" t="str">
        <f aca="false">CONCATENATE(TEXT(DATE(2015,D713,1),"MMM"),"-",C713,"-",IF(E713&lt;15,"A", "B"))</f>
        <v>Nov-2020-A</v>
      </c>
      <c r="G713" s="0" t="n">
        <v>636</v>
      </c>
      <c r="H713" s="0" t="n">
        <v>10.519</v>
      </c>
      <c r="I713" s="0" t="n">
        <v>79.63</v>
      </c>
    </row>
    <row r="714" customFormat="false" ht="12.8" hidden="false" customHeight="false" outlineLevel="0" collapsed="false">
      <c r="A714" s="0" t="s">
        <v>10</v>
      </c>
      <c r="B714" s="2" t="n">
        <v>44148</v>
      </c>
      <c r="C714" s="0" t="n">
        <v>2020</v>
      </c>
      <c r="D714" s="0" t="n">
        <v>11</v>
      </c>
      <c r="E714" s="0" t="n">
        <v>13</v>
      </c>
      <c r="F714" s="3" t="str">
        <f aca="false">CONCATENATE(TEXT(DATE(2015,D714,1),"MMM"),"-",C714,"-",IF(E714&lt;15,"A", "B"))</f>
        <v>Nov-2020-A</v>
      </c>
      <c r="G714" s="0" t="n">
        <v>550</v>
      </c>
      <c r="H714" s="0" t="n">
        <v>9.097</v>
      </c>
      <c r="I714" s="0" t="n">
        <v>79.63</v>
      </c>
    </row>
    <row r="715" customFormat="false" ht="12.8" hidden="false" customHeight="false" outlineLevel="0" collapsed="false">
      <c r="A715" s="0" t="s">
        <v>10</v>
      </c>
      <c r="B715" s="2" t="n">
        <v>44149</v>
      </c>
      <c r="C715" s="0" t="n">
        <v>2020</v>
      </c>
      <c r="D715" s="0" t="n">
        <v>11</v>
      </c>
      <c r="E715" s="0" t="n">
        <v>14</v>
      </c>
      <c r="F715" s="3" t="str">
        <f aca="false">CONCATENATE(TEXT(DATE(2015,D715,1),"MMM"),"-",C715,"-",IF(E715&lt;15,"A", "B"))</f>
        <v>Nov-2020-A</v>
      </c>
      <c r="G715" s="0" t="n">
        <v>544</v>
      </c>
      <c r="H715" s="0" t="n">
        <v>8.997</v>
      </c>
      <c r="I715" s="0" t="n">
        <v>79.63</v>
      </c>
    </row>
    <row r="716" customFormat="false" ht="12.8" hidden="false" customHeight="false" outlineLevel="0" collapsed="false">
      <c r="A716" s="0" t="s">
        <v>10</v>
      </c>
      <c r="B716" s="2" t="n">
        <v>44150</v>
      </c>
      <c r="C716" s="0" t="n">
        <v>2020</v>
      </c>
      <c r="D716" s="0" t="n">
        <v>11</v>
      </c>
      <c r="E716" s="0" t="n">
        <v>15</v>
      </c>
      <c r="F716" s="3" t="str">
        <f aca="false">CONCATENATE(TEXT(DATE(2015,D716,1),"MMM"),"-",C716,"-",IF(E716&lt;15,"A", "B"))</f>
        <v>Nov-2020-B</v>
      </c>
      <c r="G716" s="0" t="n">
        <v>546</v>
      </c>
      <c r="H716" s="0" t="n">
        <v>9.03</v>
      </c>
      <c r="I716" s="0" t="n">
        <v>79.63</v>
      </c>
    </row>
    <row r="717" customFormat="false" ht="12.8" hidden="false" customHeight="false" outlineLevel="0" collapsed="false">
      <c r="A717" s="0" t="s">
        <v>10</v>
      </c>
      <c r="B717" s="2" t="n">
        <v>44151</v>
      </c>
      <c r="C717" s="0" t="n">
        <v>2020</v>
      </c>
      <c r="D717" s="0" t="n">
        <v>11</v>
      </c>
      <c r="E717" s="0" t="n">
        <v>16</v>
      </c>
      <c r="F717" s="3" t="str">
        <f aca="false">CONCATENATE(TEXT(DATE(2015,D717,1),"MMM"),"-",C717,"-",IF(E717&lt;15,"A", "B"))</f>
        <v>Nov-2020-B</v>
      </c>
      <c r="G717" s="0" t="n">
        <v>504</v>
      </c>
      <c r="H717" s="0" t="n">
        <v>8.336</v>
      </c>
      <c r="I717" s="0" t="n">
        <v>79.63</v>
      </c>
    </row>
    <row r="718" customFormat="false" ht="12.8" hidden="false" customHeight="false" outlineLevel="0" collapsed="false">
      <c r="A718" s="0" t="s">
        <v>10</v>
      </c>
      <c r="B718" s="2" t="n">
        <v>44152</v>
      </c>
      <c r="C718" s="0" t="n">
        <v>2020</v>
      </c>
      <c r="D718" s="0" t="n">
        <v>11</v>
      </c>
      <c r="E718" s="0" t="n">
        <v>17</v>
      </c>
      <c r="F718" s="3" t="str">
        <f aca="false">CONCATENATE(TEXT(DATE(2015,D718,1),"MMM"),"-",C718,"-",IF(E718&lt;15,"A", "B"))</f>
        <v>Nov-2020-B</v>
      </c>
      <c r="G718" s="0" t="n">
        <v>731</v>
      </c>
      <c r="H718" s="0" t="n">
        <v>12.09</v>
      </c>
      <c r="I718" s="0" t="n">
        <v>79.63</v>
      </c>
    </row>
    <row r="719" customFormat="false" ht="12.8" hidden="false" customHeight="false" outlineLevel="0" collapsed="false">
      <c r="A719" s="0" t="s">
        <v>10</v>
      </c>
      <c r="B719" s="2" t="n">
        <v>44153</v>
      </c>
      <c r="C719" s="0" t="n">
        <v>2020</v>
      </c>
      <c r="D719" s="0" t="n">
        <v>11</v>
      </c>
      <c r="E719" s="0" t="n">
        <v>18</v>
      </c>
      <c r="F719" s="3" t="str">
        <f aca="false">CONCATENATE(TEXT(DATE(2015,D719,1),"MMM"),"-",C719,"-",IF(E719&lt;15,"A", "B"))</f>
        <v>Nov-2020-B</v>
      </c>
      <c r="G719" s="0" t="n">
        <v>753</v>
      </c>
      <c r="H719" s="0" t="n">
        <v>12.454</v>
      </c>
      <c r="I719" s="0" t="n">
        <v>79.63</v>
      </c>
    </row>
    <row r="720" customFormat="false" ht="12.8" hidden="false" customHeight="false" outlineLevel="0" collapsed="false">
      <c r="A720" s="0" t="s">
        <v>10</v>
      </c>
      <c r="B720" s="2" t="n">
        <v>44154</v>
      </c>
      <c r="C720" s="0" t="n">
        <v>2020</v>
      </c>
      <c r="D720" s="0" t="n">
        <v>11</v>
      </c>
      <c r="E720" s="0" t="n">
        <v>19</v>
      </c>
      <c r="F720" s="3" t="str">
        <f aca="false">CONCATENATE(TEXT(DATE(2015,D720,1),"MMM"),"-",C720,"-",IF(E720&lt;15,"A", "B"))</f>
        <v>Nov-2020-B</v>
      </c>
      <c r="G720" s="0" t="n">
        <v>653</v>
      </c>
      <c r="H720" s="0" t="n">
        <v>10.8</v>
      </c>
      <c r="I720" s="0" t="n">
        <v>79.63</v>
      </c>
    </row>
    <row r="721" customFormat="false" ht="12.8" hidden="false" customHeight="false" outlineLevel="0" collapsed="false">
      <c r="A721" s="0" t="s">
        <v>10</v>
      </c>
      <c r="B721" s="2" t="n">
        <v>44155</v>
      </c>
      <c r="C721" s="0" t="n">
        <v>2020</v>
      </c>
      <c r="D721" s="0" t="n">
        <v>11</v>
      </c>
      <c r="E721" s="0" t="n">
        <v>20</v>
      </c>
      <c r="F721" s="3" t="str">
        <f aca="false">CONCATENATE(TEXT(DATE(2015,D721,1),"MMM"),"-",C721,"-",IF(E721&lt;15,"A", "B"))</f>
        <v>Nov-2020-B</v>
      </c>
      <c r="G721" s="0" t="n">
        <v>699</v>
      </c>
      <c r="H721" s="0" t="n">
        <v>11.561</v>
      </c>
      <c r="I721" s="0" t="n">
        <v>79.63</v>
      </c>
    </row>
    <row r="722" customFormat="false" ht="12.8" hidden="false" customHeight="false" outlineLevel="0" collapsed="false">
      <c r="A722" s="0" t="s">
        <v>10</v>
      </c>
      <c r="B722" s="2" t="n">
        <v>44156</v>
      </c>
      <c r="C722" s="0" t="n">
        <v>2020</v>
      </c>
      <c r="D722" s="0" t="n">
        <v>11</v>
      </c>
      <c r="E722" s="0" t="n">
        <v>21</v>
      </c>
      <c r="F722" s="3" t="str">
        <f aca="false">CONCATENATE(TEXT(DATE(2015,D722,1),"MMM"),"-",C722,"-",IF(E722&lt;15,"A", "B"))</f>
        <v>Nov-2020-B</v>
      </c>
      <c r="G722" s="0" t="n">
        <v>692</v>
      </c>
      <c r="H722" s="0" t="n">
        <v>11.445</v>
      </c>
      <c r="I722" s="0" t="n">
        <v>79.63</v>
      </c>
    </row>
    <row r="723" customFormat="false" ht="12.8" hidden="false" customHeight="false" outlineLevel="0" collapsed="false">
      <c r="A723" s="0" t="s">
        <v>10</v>
      </c>
      <c r="B723" s="2" t="n">
        <v>44157</v>
      </c>
      <c r="C723" s="0" t="n">
        <v>2020</v>
      </c>
      <c r="D723" s="0" t="n">
        <v>11</v>
      </c>
      <c r="E723" s="0" t="n">
        <v>22</v>
      </c>
      <c r="F723" s="3" t="str">
        <f aca="false">CONCATENATE(TEXT(DATE(2015,D723,1),"MMM"),"-",C723,"-",IF(E723&lt;15,"A", "B"))</f>
        <v>Nov-2020-B</v>
      </c>
      <c r="G723" s="0" t="n">
        <v>562</v>
      </c>
      <c r="H723" s="0" t="n">
        <v>9.295</v>
      </c>
      <c r="I723" s="0" t="n">
        <v>79.63</v>
      </c>
    </row>
    <row r="724" customFormat="false" ht="12.8" hidden="false" customHeight="false" outlineLevel="0" collapsed="false">
      <c r="A724" s="0" t="s">
        <v>10</v>
      </c>
      <c r="B724" s="2" t="n">
        <v>44158</v>
      </c>
      <c r="C724" s="0" t="n">
        <v>2020</v>
      </c>
      <c r="D724" s="0" t="n">
        <v>11</v>
      </c>
      <c r="E724" s="0" t="n">
        <v>23</v>
      </c>
      <c r="F724" s="3" t="str">
        <f aca="false">CONCATENATE(TEXT(DATE(2015,D724,1),"MMM"),"-",C724,"-",IF(E724&lt;15,"A", "B"))</f>
        <v>Nov-2020-B</v>
      </c>
      <c r="G724" s="0" t="n">
        <v>630</v>
      </c>
      <c r="H724" s="0" t="n">
        <v>10.42</v>
      </c>
      <c r="I724" s="0" t="n">
        <v>79.63</v>
      </c>
    </row>
    <row r="725" customFormat="false" ht="12.8" hidden="false" customHeight="false" outlineLevel="0" collapsed="false">
      <c r="A725" s="0" t="s">
        <v>10</v>
      </c>
      <c r="B725" s="2" t="n">
        <v>44159</v>
      </c>
      <c r="C725" s="0" t="n">
        <v>2020</v>
      </c>
      <c r="D725" s="0" t="n">
        <v>11</v>
      </c>
      <c r="E725" s="0" t="n">
        <v>24</v>
      </c>
      <c r="F725" s="3" t="str">
        <f aca="false">CONCATENATE(TEXT(DATE(2015,D725,1),"MMM"),"-",C725,"-",IF(E725&lt;15,"A", "B"))</f>
        <v>Nov-2020-B</v>
      </c>
      <c r="G725" s="0" t="n">
        <v>853</v>
      </c>
      <c r="H725" s="0" t="n">
        <v>14.108</v>
      </c>
      <c r="I725" s="0" t="n">
        <v>79.63</v>
      </c>
    </row>
    <row r="726" customFormat="false" ht="12.8" hidden="false" customHeight="false" outlineLevel="0" collapsed="false">
      <c r="A726" s="0" t="s">
        <v>10</v>
      </c>
      <c r="B726" s="2" t="n">
        <v>44160</v>
      </c>
      <c r="C726" s="0" t="n">
        <v>2020</v>
      </c>
      <c r="D726" s="0" t="n">
        <v>11</v>
      </c>
      <c r="E726" s="0" t="n">
        <v>25</v>
      </c>
      <c r="F726" s="3" t="str">
        <f aca="false">CONCATENATE(TEXT(DATE(2015,D726,1),"MMM"),"-",C726,"-",IF(E726&lt;15,"A", "B"))</f>
        <v>Nov-2020-B</v>
      </c>
      <c r="G726" s="0" t="n">
        <v>722</v>
      </c>
      <c r="H726" s="0" t="n">
        <v>11.941</v>
      </c>
      <c r="I726" s="0" t="n">
        <v>79.63</v>
      </c>
    </row>
    <row r="727" customFormat="false" ht="12.8" hidden="false" customHeight="false" outlineLevel="0" collapsed="false">
      <c r="A727" s="0" t="s">
        <v>10</v>
      </c>
      <c r="B727" s="2" t="n">
        <v>44161</v>
      </c>
      <c r="C727" s="0" t="n">
        <v>2020</v>
      </c>
      <c r="D727" s="0" t="n">
        <v>11</v>
      </c>
      <c r="E727" s="0" t="n">
        <v>26</v>
      </c>
      <c r="F727" s="3" t="str">
        <f aca="false">CONCATENATE(TEXT(DATE(2015,D727,1),"MMM"),"-",C727,"-",IF(E727&lt;15,"A", "B"))</f>
        <v>Nov-2020-B</v>
      </c>
      <c r="G727" s="0" t="n">
        <v>822</v>
      </c>
      <c r="H727" s="0" t="n">
        <v>13.595</v>
      </c>
      <c r="I727" s="0" t="n">
        <v>79.63</v>
      </c>
    </row>
    <row r="728" customFormat="false" ht="12.8" hidden="false" customHeight="false" outlineLevel="0" collapsed="false">
      <c r="A728" s="0" t="s">
        <v>10</v>
      </c>
      <c r="B728" s="2" t="n">
        <v>44162</v>
      </c>
      <c r="C728" s="0" t="n">
        <v>2020</v>
      </c>
      <c r="D728" s="0" t="n">
        <v>11</v>
      </c>
      <c r="E728" s="0" t="n">
        <v>27</v>
      </c>
      <c r="F728" s="3" t="str">
        <f aca="false">CONCATENATE(TEXT(DATE(2015,D728,1),"MMM"),"-",C728,"-",IF(E728&lt;15,"A", "B"))</f>
        <v>Nov-2020-B</v>
      </c>
      <c r="G728" s="0" t="n">
        <v>827</v>
      </c>
      <c r="H728" s="0" t="n">
        <v>13.678</v>
      </c>
      <c r="I728" s="0" t="n">
        <v>79.63</v>
      </c>
    </row>
    <row r="729" customFormat="false" ht="12.8" hidden="false" customHeight="false" outlineLevel="0" collapsed="false">
      <c r="A729" s="0" t="s">
        <v>10</v>
      </c>
      <c r="B729" s="2" t="n">
        <v>44163</v>
      </c>
      <c r="C729" s="0" t="n">
        <v>2020</v>
      </c>
      <c r="D729" s="0" t="n">
        <v>11</v>
      </c>
      <c r="E729" s="0" t="n">
        <v>28</v>
      </c>
      <c r="F729" s="3" t="str">
        <f aca="false">CONCATENATE(TEXT(DATE(2015,D729,1),"MMM"),"-",C729,"-",IF(E729&lt;15,"A", "B"))</f>
        <v>Nov-2020-B</v>
      </c>
      <c r="G729" s="0" t="n">
        <v>686</v>
      </c>
      <c r="H729" s="0" t="n">
        <v>11.346</v>
      </c>
      <c r="I729" s="0" t="n">
        <v>79.63</v>
      </c>
    </row>
    <row r="730" customFormat="false" ht="12.8" hidden="false" customHeight="false" outlineLevel="0" collapsed="false">
      <c r="A730" s="0" t="s">
        <v>10</v>
      </c>
      <c r="B730" s="2" t="n">
        <v>44164</v>
      </c>
      <c r="C730" s="0" t="n">
        <v>2020</v>
      </c>
      <c r="D730" s="0" t="n">
        <v>11</v>
      </c>
      <c r="E730" s="0" t="n">
        <v>29</v>
      </c>
      <c r="F730" s="3" t="str">
        <f aca="false">CONCATENATE(TEXT(DATE(2015,D730,1),"MMM"),"-",C730,"-",IF(E730&lt;15,"A", "B"))</f>
        <v>Nov-2020-B</v>
      </c>
      <c r="G730" s="0" t="n">
        <v>541</v>
      </c>
      <c r="H730" s="0" t="n">
        <v>8.948</v>
      </c>
      <c r="I730" s="0" t="n">
        <v>79.63</v>
      </c>
    </row>
    <row r="731" customFormat="false" ht="12.8" hidden="false" customHeight="false" outlineLevel="0" collapsed="false">
      <c r="A731" s="0" t="s">
        <v>10</v>
      </c>
      <c r="B731" s="2" t="n">
        <v>44165</v>
      </c>
      <c r="C731" s="0" t="n">
        <v>2020</v>
      </c>
      <c r="D731" s="0" t="n">
        <v>11</v>
      </c>
      <c r="E731" s="0" t="n">
        <v>30</v>
      </c>
      <c r="F731" s="3" t="str">
        <f aca="false">CONCATENATE(TEXT(DATE(2015,D731,1),"MMM"),"-",C731,"-",IF(E731&lt;15,"A", "B"))</f>
        <v>Nov-2020-B</v>
      </c>
      <c r="G731" s="0" t="n">
        <v>672</v>
      </c>
      <c r="H731" s="0" t="n">
        <v>11.114</v>
      </c>
      <c r="I731" s="0" t="n">
        <v>79.63</v>
      </c>
    </row>
    <row r="732" customFormat="false" ht="12.8" hidden="false" customHeight="false" outlineLevel="0" collapsed="false">
      <c r="A732" s="0" t="s">
        <v>10</v>
      </c>
      <c r="B732" s="2" t="n">
        <v>44166</v>
      </c>
      <c r="C732" s="0" t="n">
        <v>2020</v>
      </c>
      <c r="D732" s="0" t="n">
        <v>12</v>
      </c>
      <c r="E732" s="0" t="n">
        <v>1</v>
      </c>
      <c r="F732" s="3" t="str">
        <f aca="false">CONCATENATE(TEXT(DATE(2015,D732,1),"MMM"),"-",C732,"-",IF(E732&lt;15,"A", "B"))</f>
        <v>Dec-2020-A</v>
      </c>
      <c r="G732" s="0" t="n">
        <v>785</v>
      </c>
      <c r="H732" s="0" t="n">
        <v>12.983</v>
      </c>
      <c r="I732" s="0" t="n">
        <v>79.63</v>
      </c>
    </row>
    <row r="733" customFormat="false" ht="12.8" hidden="false" customHeight="false" outlineLevel="0" collapsed="false">
      <c r="A733" s="0" t="s">
        <v>10</v>
      </c>
      <c r="B733" s="2" t="n">
        <v>44167</v>
      </c>
      <c r="C733" s="0" t="n">
        <v>2020</v>
      </c>
      <c r="D733" s="0" t="n">
        <v>12</v>
      </c>
      <c r="E733" s="0" t="n">
        <v>2</v>
      </c>
      <c r="F733" s="3" t="str">
        <f aca="false">CONCATENATE(TEXT(DATE(2015,D733,1),"MMM"),"-",C733,"-",IF(E733&lt;15,"A", "B"))</f>
        <v>Dec-2020-A</v>
      </c>
      <c r="G733" s="0" t="n">
        <v>684</v>
      </c>
      <c r="H733" s="0" t="n">
        <v>11.313</v>
      </c>
      <c r="I733" s="0" t="n">
        <v>79.63</v>
      </c>
    </row>
    <row r="734" customFormat="false" ht="12.8" hidden="false" customHeight="false" outlineLevel="0" collapsed="false">
      <c r="A734" s="0" t="s">
        <v>10</v>
      </c>
      <c r="B734" s="2" t="n">
        <v>44168</v>
      </c>
      <c r="C734" s="0" t="n">
        <v>2020</v>
      </c>
      <c r="D734" s="0" t="n">
        <v>12</v>
      </c>
      <c r="E734" s="0" t="n">
        <v>3</v>
      </c>
      <c r="F734" s="3" t="str">
        <f aca="false">CONCATENATE(TEXT(DATE(2015,D734,1),"MMM"),"-",C734,"-",IF(E734&lt;15,"A", "B"))</f>
        <v>Dec-2020-A</v>
      </c>
      <c r="G734" s="0" t="n">
        <v>993</v>
      </c>
      <c r="H734" s="0" t="n">
        <v>16.424</v>
      </c>
      <c r="I734" s="0" t="n">
        <v>79.63</v>
      </c>
    </row>
    <row r="735" customFormat="false" ht="12.8" hidden="false" customHeight="false" outlineLevel="0" collapsed="false">
      <c r="A735" s="0" t="s">
        <v>10</v>
      </c>
      <c r="B735" s="2" t="n">
        <v>44169</v>
      </c>
      <c r="C735" s="0" t="n">
        <v>2020</v>
      </c>
      <c r="D735" s="0" t="n">
        <v>12</v>
      </c>
      <c r="E735" s="0" t="n">
        <v>4</v>
      </c>
      <c r="F735" s="3" t="str">
        <f aca="false">CONCATENATE(TEXT(DATE(2015,D735,1),"MMM"),"-",C735,"-",IF(E735&lt;15,"A", "B"))</f>
        <v>Dec-2020-A</v>
      </c>
      <c r="G735" s="0" t="n">
        <v>814</v>
      </c>
      <c r="H735" s="0" t="n">
        <v>13.463</v>
      </c>
      <c r="I735" s="0" t="n">
        <v>79.63</v>
      </c>
    </row>
    <row r="736" customFormat="false" ht="12.8" hidden="false" customHeight="false" outlineLevel="0" collapsed="false">
      <c r="A736" s="0" t="s">
        <v>10</v>
      </c>
      <c r="B736" s="2" t="n">
        <v>44170</v>
      </c>
      <c r="C736" s="0" t="n">
        <v>2020</v>
      </c>
      <c r="D736" s="0" t="n">
        <v>12</v>
      </c>
      <c r="E736" s="0" t="n">
        <v>5</v>
      </c>
      <c r="F736" s="3" t="str">
        <f aca="false">CONCATENATE(TEXT(DATE(2015,D736,1),"MMM"),"-",C736,"-",IF(E736&lt;15,"A", "B"))</f>
        <v>Dec-2020-A</v>
      </c>
      <c r="G736" s="0" t="n">
        <v>662</v>
      </c>
      <c r="H736" s="0" t="n">
        <v>10.949</v>
      </c>
      <c r="I736" s="0" t="n">
        <v>79.63</v>
      </c>
    </row>
    <row r="737" customFormat="false" ht="12.8" hidden="false" customHeight="false" outlineLevel="0" collapsed="false">
      <c r="A737" s="0" t="s">
        <v>10</v>
      </c>
      <c r="B737" s="2" t="n">
        <v>44171</v>
      </c>
      <c r="C737" s="0" t="n">
        <v>2020</v>
      </c>
      <c r="D737" s="0" t="n">
        <v>12</v>
      </c>
      <c r="E737" s="0" t="n">
        <v>6</v>
      </c>
      <c r="F737" s="3" t="str">
        <f aca="false">CONCATENATE(TEXT(DATE(2015,D737,1),"MMM"),"-",C737,"-",IF(E737&lt;15,"A", "B"))</f>
        <v>Dec-2020-A</v>
      </c>
      <c r="G737" s="0" t="n">
        <v>564</v>
      </c>
      <c r="H737" s="0" t="n">
        <v>9.328</v>
      </c>
      <c r="I737" s="0" t="n">
        <v>79.63</v>
      </c>
    </row>
    <row r="738" customFormat="false" ht="12.8" hidden="false" customHeight="false" outlineLevel="0" collapsed="false">
      <c r="A738" s="0" t="s">
        <v>10</v>
      </c>
      <c r="B738" s="2" t="n">
        <v>44172</v>
      </c>
      <c r="C738" s="0" t="n">
        <v>2020</v>
      </c>
      <c r="D738" s="0" t="n">
        <v>12</v>
      </c>
      <c r="E738" s="0" t="n">
        <v>7</v>
      </c>
      <c r="F738" s="3" t="str">
        <f aca="false">CONCATENATE(TEXT(DATE(2015,D738,1),"MMM"),"-",C738,"-",IF(E738&lt;15,"A", "B"))</f>
        <v>Dec-2020-A</v>
      </c>
      <c r="G738" s="0" t="n">
        <v>528</v>
      </c>
      <c r="H738" s="0" t="n">
        <v>8.733</v>
      </c>
      <c r="I738" s="0" t="n">
        <v>79.63</v>
      </c>
    </row>
    <row r="739" customFormat="false" ht="12.8" hidden="false" customHeight="false" outlineLevel="0" collapsed="false">
      <c r="A739" s="0" t="s">
        <v>10</v>
      </c>
      <c r="B739" s="2" t="n">
        <v>44173</v>
      </c>
      <c r="C739" s="0" t="n">
        <v>2020</v>
      </c>
      <c r="D739" s="0" t="n">
        <v>12</v>
      </c>
      <c r="E739" s="0" t="n">
        <v>8</v>
      </c>
      <c r="F739" s="3" t="str">
        <f aca="false">CONCATENATE(TEXT(DATE(2015,D739,1),"MMM"),"-",C739,"-",IF(E739&lt;15,"A", "B"))</f>
        <v>Dec-2020-A</v>
      </c>
      <c r="G739" s="0" t="n">
        <v>634</v>
      </c>
      <c r="H739" s="0" t="n">
        <v>10.486</v>
      </c>
      <c r="I739" s="0" t="n">
        <v>79.63</v>
      </c>
    </row>
    <row r="740" customFormat="false" ht="12.8" hidden="false" customHeight="false" outlineLevel="0" collapsed="false">
      <c r="A740" s="0" t="s">
        <v>10</v>
      </c>
      <c r="B740" s="2" t="n">
        <v>44174</v>
      </c>
      <c r="C740" s="0" t="n">
        <v>2020</v>
      </c>
      <c r="D740" s="0" t="n">
        <v>12</v>
      </c>
      <c r="E740" s="0" t="n">
        <v>9</v>
      </c>
      <c r="F740" s="3" t="str">
        <f aca="false">CONCATENATE(TEXT(DATE(2015,D740,1),"MMM"),"-",C740,"-",IF(E740&lt;15,"A", "B"))</f>
        <v>Dec-2020-A</v>
      </c>
      <c r="G740" s="0" t="n">
        <v>499</v>
      </c>
      <c r="H740" s="0" t="n">
        <v>8.253</v>
      </c>
      <c r="I740" s="0" t="n">
        <v>79.63</v>
      </c>
    </row>
    <row r="741" customFormat="false" ht="12.8" hidden="false" customHeight="false" outlineLevel="0" collapsed="false">
      <c r="A741" s="0" t="s">
        <v>10</v>
      </c>
      <c r="B741" s="2" t="n">
        <v>44175</v>
      </c>
      <c r="C741" s="0" t="n">
        <v>2020</v>
      </c>
      <c r="D741" s="0" t="n">
        <v>12</v>
      </c>
      <c r="E741" s="0" t="n">
        <v>10</v>
      </c>
      <c r="F741" s="3" t="str">
        <f aca="false">CONCATENATE(TEXT(DATE(2015,D741,1),"MMM"),"-",C741,"-",IF(E741&lt;15,"A", "B"))</f>
        <v>Dec-2020-A</v>
      </c>
      <c r="G741" s="0" t="n">
        <v>887</v>
      </c>
      <c r="H741" s="0" t="n">
        <v>14.67</v>
      </c>
      <c r="I741" s="0" t="n">
        <v>79.63</v>
      </c>
    </row>
    <row r="742" customFormat="false" ht="12.8" hidden="false" customHeight="false" outlineLevel="0" collapsed="false">
      <c r="A742" s="0" t="s">
        <v>10</v>
      </c>
      <c r="B742" s="2" t="n">
        <v>44176</v>
      </c>
      <c r="C742" s="0" t="n">
        <v>2020</v>
      </c>
      <c r="D742" s="0" t="n">
        <v>12</v>
      </c>
      <c r="E742" s="0" t="n">
        <v>11</v>
      </c>
      <c r="F742" s="3" t="str">
        <f aca="false">CONCATENATE(TEXT(DATE(2015,D742,1),"MMM"),"-",C742,"-",IF(E742&lt;15,"A", "B"))</f>
        <v>Dec-2020-A</v>
      </c>
      <c r="G742" s="0" t="n">
        <v>761</v>
      </c>
      <c r="H742" s="0" t="n">
        <v>12.586</v>
      </c>
      <c r="I742" s="0" t="n">
        <v>79.63</v>
      </c>
    </row>
    <row r="743" customFormat="false" ht="12.8" hidden="false" customHeight="false" outlineLevel="0" collapsed="false">
      <c r="A743" s="0" t="s">
        <v>10</v>
      </c>
      <c r="B743" s="2" t="n">
        <v>44177</v>
      </c>
      <c r="C743" s="0" t="n">
        <v>2020</v>
      </c>
      <c r="D743" s="0" t="n">
        <v>12</v>
      </c>
      <c r="E743" s="0" t="n">
        <v>12</v>
      </c>
      <c r="F743" s="3" t="str">
        <f aca="false">CONCATENATE(TEXT(DATE(2015,D743,1),"MMM"),"-",C743,"-",IF(E743&lt;15,"A", "B"))</f>
        <v>Dec-2020-A</v>
      </c>
      <c r="G743" s="0" t="n">
        <v>649</v>
      </c>
      <c r="H743" s="0" t="n">
        <v>10.734</v>
      </c>
      <c r="I743" s="0" t="n">
        <v>79.63</v>
      </c>
    </row>
    <row r="744" customFormat="false" ht="12.8" hidden="false" customHeight="false" outlineLevel="0" collapsed="false">
      <c r="A744" s="0" t="s">
        <v>10</v>
      </c>
      <c r="B744" s="2" t="n">
        <v>44178</v>
      </c>
      <c r="C744" s="0" t="n">
        <v>2020</v>
      </c>
      <c r="D744" s="0" t="n">
        <v>12</v>
      </c>
      <c r="E744" s="0" t="n">
        <v>13</v>
      </c>
      <c r="F744" s="3" t="str">
        <f aca="false">CONCATENATE(TEXT(DATE(2015,D744,1),"MMM"),"-",C744,"-",IF(E744&lt;15,"A", "B"))</f>
        <v>Dec-2020-A</v>
      </c>
      <c r="G744" s="0" t="n">
        <v>484</v>
      </c>
      <c r="H744" s="0" t="n">
        <v>8.005</v>
      </c>
      <c r="I744" s="0" t="n">
        <v>79.63</v>
      </c>
    </row>
    <row r="745" customFormat="false" ht="12.8" hidden="false" customHeight="false" outlineLevel="0" collapsed="false">
      <c r="A745" s="0" t="s">
        <v>10</v>
      </c>
      <c r="B745" s="2" t="n">
        <v>44179</v>
      </c>
      <c r="C745" s="0" t="n">
        <v>2020</v>
      </c>
      <c r="D745" s="0" t="n">
        <v>12</v>
      </c>
      <c r="E745" s="0" t="n">
        <v>14</v>
      </c>
      <c r="F745" s="3" t="str">
        <f aca="false">CONCATENATE(TEXT(DATE(2015,D745,1),"MMM"),"-",C745,"-",IF(E745&lt;15,"A", "B"))</f>
        <v>Dec-2020-A</v>
      </c>
      <c r="G745" s="0" t="n">
        <v>491</v>
      </c>
      <c r="H745" s="0" t="n">
        <v>8.121</v>
      </c>
      <c r="I745" s="0" t="n">
        <v>79.63</v>
      </c>
    </row>
    <row r="746" customFormat="false" ht="12.8" hidden="false" customHeight="false" outlineLevel="0" collapsed="false">
      <c r="A746" s="0" t="s">
        <v>10</v>
      </c>
      <c r="B746" s="2" t="n">
        <v>44180</v>
      </c>
      <c r="C746" s="0" t="n">
        <v>2020</v>
      </c>
      <c r="D746" s="0" t="n">
        <v>12</v>
      </c>
      <c r="E746" s="0" t="n">
        <v>15</v>
      </c>
      <c r="F746" s="3" t="str">
        <f aca="false">CONCATENATE(TEXT(DATE(2015,D746,1),"MMM"),"-",C746,"-",IF(E746&lt;15,"A", "B"))</f>
        <v>Dec-2020-B</v>
      </c>
      <c r="G746" s="0" t="n">
        <v>846</v>
      </c>
      <c r="H746" s="0" t="n">
        <v>13.992</v>
      </c>
      <c r="I746" s="0" t="n">
        <v>79.63</v>
      </c>
    </row>
    <row r="747" customFormat="false" ht="12.8" hidden="false" customHeight="false" outlineLevel="0" collapsed="false">
      <c r="A747" s="0" t="s">
        <v>10</v>
      </c>
      <c r="B747" s="2" t="n">
        <v>44181</v>
      </c>
      <c r="C747" s="0" t="n">
        <v>2020</v>
      </c>
      <c r="D747" s="0" t="n">
        <v>12</v>
      </c>
      <c r="E747" s="0" t="n">
        <v>16</v>
      </c>
      <c r="F747" s="3" t="str">
        <f aca="false">CONCATENATE(TEXT(DATE(2015,D747,1),"MMM"),"-",C747,"-",IF(E747&lt;15,"A", "B"))</f>
        <v>Dec-2020-B</v>
      </c>
      <c r="G747" s="0" t="n">
        <v>680</v>
      </c>
      <c r="H747" s="0" t="n">
        <v>11.247</v>
      </c>
      <c r="I747" s="0" t="n">
        <v>79.63</v>
      </c>
    </row>
    <row r="748" customFormat="false" ht="12.8" hidden="false" customHeight="false" outlineLevel="0" collapsed="false">
      <c r="A748" s="0" t="s">
        <v>10</v>
      </c>
      <c r="B748" s="2" t="n">
        <v>44182</v>
      </c>
      <c r="C748" s="0" t="n">
        <v>2020</v>
      </c>
      <c r="D748" s="0" t="n">
        <v>12</v>
      </c>
      <c r="E748" s="0" t="n">
        <v>17</v>
      </c>
      <c r="F748" s="3" t="str">
        <f aca="false">CONCATENATE(TEXT(DATE(2015,D748,1),"MMM"),"-",C748,"-",IF(E748&lt;15,"A", "B"))</f>
        <v>Dec-2020-B</v>
      </c>
      <c r="G748" s="0" t="n">
        <v>683</v>
      </c>
      <c r="H748" s="0" t="n">
        <v>11.296</v>
      </c>
      <c r="I748" s="0" t="n">
        <v>79.63</v>
      </c>
    </row>
    <row r="749" customFormat="false" ht="12.8" hidden="false" customHeight="false" outlineLevel="0" collapsed="false">
      <c r="A749" s="0" t="s">
        <v>10</v>
      </c>
      <c r="B749" s="2" t="n">
        <v>44183</v>
      </c>
      <c r="C749" s="0" t="n">
        <v>2020</v>
      </c>
      <c r="D749" s="0" t="n">
        <v>12</v>
      </c>
      <c r="E749" s="0" t="n">
        <v>18</v>
      </c>
      <c r="F749" s="3" t="str">
        <f aca="false">CONCATENATE(TEXT(DATE(2015,D749,1),"MMM"),"-",C749,"-",IF(E749&lt;15,"A", "B"))</f>
        <v>Dec-2020-B</v>
      </c>
      <c r="G749" s="0" t="n">
        <v>674</v>
      </c>
      <c r="H749" s="0" t="n">
        <v>11.148</v>
      </c>
      <c r="I749" s="0" t="n">
        <v>79.63</v>
      </c>
    </row>
    <row r="750" customFormat="false" ht="12.8" hidden="false" customHeight="false" outlineLevel="0" collapsed="false">
      <c r="A750" s="0" t="s">
        <v>10</v>
      </c>
      <c r="B750" s="2" t="n">
        <v>44184</v>
      </c>
      <c r="C750" s="0" t="n">
        <v>2020</v>
      </c>
      <c r="D750" s="0" t="n">
        <v>12</v>
      </c>
      <c r="E750" s="0" t="n">
        <v>19</v>
      </c>
      <c r="F750" s="3" t="str">
        <f aca="false">CONCATENATE(TEXT(DATE(2015,D750,1),"MMM"),"-",C750,"-",IF(E750&lt;15,"A", "B"))</f>
        <v>Dec-2020-B</v>
      </c>
      <c r="G750" s="0" t="n">
        <v>553</v>
      </c>
      <c r="H750" s="0" t="n">
        <v>9.146</v>
      </c>
      <c r="I750" s="0" t="n">
        <v>79.63</v>
      </c>
    </row>
    <row r="751" customFormat="false" ht="12.8" hidden="false" customHeight="false" outlineLevel="0" collapsed="false">
      <c r="A751" s="0" t="s">
        <v>10</v>
      </c>
      <c r="B751" s="2" t="n">
        <v>44185</v>
      </c>
      <c r="C751" s="0" t="n">
        <v>2020</v>
      </c>
      <c r="D751" s="0" t="n">
        <v>12</v>
      </c>
      <c r="E751" s="0" t="n">
        <v>20</v>
      </c>
      <c r="F751" s="3" t="str">
        <f aca="false">CONCATENATE(TEXT(DATE(2015,D751,1),"MMM"),"-",C751,"-",IF(E751&lt;15,"A", "B"))</f>
        <v>Dec-2020-B</v>
      </c>
      <c r="G751" s="0" t="n">
        <v>352</v>
      </c>
      <c r="H751" s="0" t="n">
        <v>5.822</v>
      </c>
      <c r="I751" s="0" t="n">
        <v>79.63</v>
      </c>
    </row>
    <row r="752" customFormat="false" ht="12.8" hidden="false" customHeight="false" outlineLevel="0" collapsed="false">
      <c r="A752" s="0" t="s">
        <v>10</v>
      </c>
      <c r="B752" s="2" t="n">
        <v>44186</v>
      </c>
      <c r="C752" s="0" t="n">
        <v>2020</v>
      </c>
      <c r="D752" s="0" t="n">
        <v>12</v>
      </c>
      <c r="E752" s="0" t="n">
        <v>21</v>
      </c>
      <c r="F752" s="3" t="str">
        <f aca="false">CONCATENATE(TEXT(DATE(2015,D752,1),"MMM"),"-",C752,"-",IF(E752&lt;15,"A", "B"))</f>
        <v>Dec-2020-B</v>
      </c>
      <c r="G752" s="0" t="n">
        <v>415</v>
      </c>
      <c r="H752" s="0" t="n">
        <v>6.864</v>
      </c>
      <c r="I752" s="0" t="n">
        <v>79.63</v>
      </c>
    </row>
    <row r="753" customFormat="false" ht="12.8" hidden="false" customHeight="false" outlineLevel="0" collapsed="false">
      <c r="A753" s="0" t="s">
        <v>10</v>
      </c>
      <c r="B753" s="2" t="n">
        <v>44187</v>
      </c>
      <c r="C753" s="0" t="n">
        <v>2020</v>
      </c>
      <c r="D753" s="0" t="n">
        <v>12</v>
      </c>
      <c r="E753" s="0" t="n">
        <v>22</v>
      </c>
      <c r="F753" s="3" t="str">
        <f aca="false">CONCATENATE(TEXT(DATE(2015,D753,1),"MMM"),"-",C753,"-",IF(E753&lt;15,"A", "B"))</f>
        <v>Dec-2020-B</v>
      </c>
      <c r="G753" s="0" t="n">
        <v>628</v>
      </c>
      <c r="H753" s="0" t="n">
        <v>10.387</v>
      </c>
      <c r="I753" s="0" t="n">
        <v>79.63</v>
      </c>
    </row>
    <row r="754" customFormat="false" ht="12.8" hidden="false" customHeight="false" outlineLevel="0" collapsed="false">
      <c r="A754" s="0" t="s">
        <v>10</v>
      </c>
      <c r="B754" s="2" t="n">
        <v>44188</v>
      </c>
      <c r="C754" s="0" t="n">
        <v>2020</v>
      </c>
      <c r="D754" s="0" t="n">
        <v>12</v>
      </c>
      <c r="E754" s="0" t="n">
        <v>23</v>
      </c>
      <c r="F754" s="3" t="str">
        <f aca="false">CONCATENATE(TEXT(DATE(2015,D754,1),"MMM"),"-",C754,"-",IF(E754&lt;15,"A", "B"))</f>
        <v>Dec-2020-B</v>
      </c>
      <c r="G754" s="0" t="n">
        <v>553</v>
      </c>
      <c r="H754" s="0" t="n">
        <v>9.146</v>
      </c>
      <c r="I754" s="0" t="n">
        <v>79.63</v>
      </c>
    </row>
    <row r="755" customFormat="false" ht="12.8" hidden="false" customHeight="false" outlineLevel="0" collapsed="false">
      <c r="A755" s="0" t="s">
        <v>10</v>
      </c>
      <c r="B755" s="2" t="n">
        <v>44189</v>
      </c>
      <c r="C755" s="0" t="n">
        <v>2020</v>
      </c>
      <c r="D755" s="0" t="n">
        <v>12</v>
      </c>
      <c r="E755" s="0" t="n">
        <v>24</v>
      </c>
      <c r="F755" s="3" t="str">
        <f aca="false">CONCATENATE(TEXT(DATE(2015,D755,1),"MMM"),"-",C755,"-",IF(E755&lt;15,"A", "B"))</f>
        <v>Dec-2020-B</v>
      </c>
      <c r="G755" s="0" t="n">
        <v>505</v>
      </c>
      <c r="H755" s="0" t="n">
        <v>8.352</v>
      </c>
      <c r="I755" s="0" t="n">
        <v>84.26</v>
      </c>
    </row>
    <row r="756" customFormat="false" ht="12.8" hidden="false" customHeight="false" outlineLevel="0" collapsed="false">
      <c r="A756" s="0" t="s">
        <v>10</v>
      </c>
      <c r="B756" s="2" t="n">
        <v>44190</v>
      </c>
      <c r="C756" s="0" t="n">
        <v>2020</v>
      </c>
      <c r="D756" s="0" t="n">
        <v>12</v>
      </c>
      <c r="E756" s="0" t="n">
        <v>25</v>
      </c>
      <c r="F756" s="3" t="str">
        <f aca="false">CONCATENATE(TEXT(DATE(2015,D756,1),"MMM"),"-",C756,"-",IF(E756&lt;15,"A", "B"))</f>
        <v>Dec-2020-B</v>
      </c>
      <c r="G756" s="0" t="n">
        <v>459</v>
      </c>
      <c r="H756" s="0" t="n">
        <v>7.592</v>
      </c>
      <c r="I756" s="0" t="n">
        <v>84.26</v>
      </c>
    </row>
    <row r="757" customFormat="false" ht="12.8" hidden="false" customHeight="false" outlineLevel="0" collapsed="false">
      <c r="A757" s="0" t="s">
        <v>10</v>
      </c>
      <c r="B757" s="2" t="n">
        <v>44191</v>
      </c>
      <c r="C757" s="0" t="n">
        <v>2020</v>
      </c>
      <c r="D757" s="0" t="n">
        <v>12</v>
      </c>
      <c r="E757" s="0" t="n">
        <v>26</v>
      </c>
      <c r="F757" s="3" t="str">
        <f aca="false">CONCATENATE(TEXT(DATE(2015,D757,1),"MMM"),"-",C757,"-",IF(E757&lt;15,"A", "B"))</f>
        <v>Dec-2020-B</v>
      </c>
      <c r="G757" s="0" t="n">
        <v>261</v>
      </c>
      <c r="H757" s="0" t="n">
        <v>4.317</v>
      </c>
      <c r="I757" s="0" t="n">
        <v>84.26</v>
      </c>
    </row>
    <row r="758" customFormat="false" ht="12.8" hidden="false" customHeight="false" outlineLevel="0" collapsed="false">
      <c r="A758" s="0" t="s">
        <v>10</v>
      </c>
      <c r="B758" s="2" t="n">
        <v>44192</v>
      </c>
      <c r="C758" s="0" t="n">
        <v>2020</v>
      </c>
      <c r="D758" s="0" t="n">
        <v>12</v>
      </c>
      <c r="E758" s="0" t="n">
        <v>27</v>
      </c>
      <c r="F758" s="3" t="str">
        <f aca="false">CONCATENATE(TEXT(DATE(2015,D758,1),"MMM"),"-",C758,"-",IF(E758&lt;15,"A", "B"))</f>
        <v>Dec-2020-B</v>
      </c>
      <c r="G758" s="0" t="n">
        <v>305</v>
      </c>
      <c r="H758" s="0" t="n">
        <v>5.045</v>
      </c>
      <c r="I758" s="0" t="n">
        <v>84.26</v>
      </c>
    </row>
    <row r="759" customFormat="false" ht="12.8" hidden="false" customHeight="false" outlineLevel="0" collapsed="false">
      <c r="A759" s="0" t="s">
        <v>10</v>
      </c>
      <c r="B759" s="2" t="n">
        <v>44193</v>
      </c>
      <c r="C759" s="0" t="n">
        <v>2020</v>
      </c>
      <c r="D759" s="0" t="n">
        <v>12</v>
      </c>
      <c r="E759" s="0" t="n">
        <v>28</v>
      </c>
      <c r="F759" s="3" t="str">
        <f aca="false">CONCATENATE(TEXT(DATE(2015,D759,1),"MMM"),"-",C759,"-",IF(E759&lt;15,"A", "B"))</f>
        <v>Dec-2020-B</v>
      </c>
      <c r="G759" s="0" t="n">
        <v>445</v>
      </c>
      <c r="H759" s="0" t="n">
        <v>7.36</v>
      </c>
      <c r="I759" s="0" t="n">
        <v>80.56</v>
      </c>
    </row>
    <row r="760" customFormat="false" ht="12.8" hidden="false" customHeight="false" outlineLevel="0" collapsed="false">
      <c r="A760" s="0" t="s">
        <v>10</v>
      </c>
      <c r="B760" s="2" t="n">
        <v>44194</v>
      </c>
      <c r="C760" s="0" t="n">
        <v>2020</v>
      </c>
      <c r="D760" s="0" t="n">
        <v>12</v>
      </c>
      <c r="E760" s="0" t="n">
        <v>29</v>
      </c>
      <c r="F760" s="3" t="str">
        <f aca="false">CONCATENATE(TEXT(DATE(2015,D760,1),"MMM"),"-",C760,"-",IF(E760&lt;15,"A", "B"))</f>
        <v>Dec-2020-B</v>
      </c>
      <c r="G760" s="0" t="n">
        <v>659</v>
      </c>
      <c r="H760" s="0" t="n">
        <v>10.899</v>
      </c>
      <c r="I760" s="0" t="n">
        <v>80.56</v>
      </c>
    </row>
    <row r="761" customFormat="false" ht="12.8" hidden="false" customHeight="false" outlineLevel="0" collapsed="false">
      <c r="A761" s="0" t="s">
        <v>10</v>
      </c>
      <c r="B761" s="2" t="n">
        <v>44195</v>
      </c>
      <c r="C761" s="0" t="n">
        <v>2020</v>
      </c>
      <c r="D761" s="0" t="n">
        <v>12</v>
      </c>
      <c r="E761" s="0" t="n">
        <v>30</v>
      </c>
      <c r="F761" s="3" t="str">
        <f aca="false">CONCATENATE(TEXT(DATE(2015,D761,1),"MMM"),"-",C761,"-",IF(E761&lt;15,"A", "B"))</f>
        <v>Dec-2020-B</v>
      </c>
      <c r="G761" s="0" t="n">
        <v>575</v>
      </c>
      <c r="H761" s="0" t="n">
        <v>9.51</v>
      </c>
      <c r="I761" s="0" t="n">
        <v>80.56</v>
      </c>
    </row>
    <row r="762" customFormat="false" ht="12.8" hidden="false" customHeight="false" outlineLevel="0" collapsed="false">
      <c r="A762" s="0" t="s">
        <v>10</v>
      </c>
      <c r="B762" s="2" t="n">
        <v>44196</v>
      </c>
      <c r="C762" s="0" t="n">
        <v>2020</v>
      </c>
      <c r="D762" s="0" t="n">
        <v>12</v>
      </c>
      <c r="E762" s="0" t="n">
        <v>31</v>
      </c>
      <c r="F762" s="3" t="str">
        <f aca="false">CONCATENATE(TEXT(DATE(2015,D762,1),"MMM"),"-",C762,"-",IF(E762&lt;15,"A", "B"))</f>
        <v>Dec-2020-B</v>
      </c>
      <c r="G762" s="0" t="n">
        <v>555</v>
      </c>
      <c r="H762" s="0" t="n">
        <v>9.179</v>
      </c>
      <c r="I762" s="0" t="n">
        <v>84.26</v>
      </c>
    </row>
    <row r="763" customFormat="false" ht="12.8" hidden="false" customHeight="false" outlineLevel="0" collapsed="false">
      <c r="A763" s="0" t="s">
        <v>10</v>
      </c>
      <c r="B763" s="2" t="n">
        <v>44197</v>
      </c>
      <c r="C763" s="0" t="n">
        <v>2021</v>
      </c>
      <c r="D763" s="0" t="n">
        <v>1</v>
      </c>
      <c r="E763" s="0" t="n">
        <v>1</v>
      </c>
      <c r="F763" s="3" t="str">
        <f aca="false">CONCATENATE(TEXT(DATE(2015,D763,1),"MMM"),"-",C763,"-",IF(E763&lt;15,"A", "B"))</f>
        <v>Jan-2021-A</v>
      </c>
      <c r="G763" s="0" t="n">
        <v>462</v>
      </c>
      <c r="H763" s="0" t="n">
        <v>7.641</v>
      </c>
      <c r="I763" s="0" t="n">
        <v>84.26</v>
      </c>
    </row>
    <row r="764" customFormat="false" ht="12.8" hidden="false" customHeight="false" outlineLevel="0" collapsed="false">
      <c r="A764" s="0" t="s">
        <v>10</v>
      </c>
      <c r="B764" s="2" t="n">
        <v>44198</v>
      </c>
      <c r="C764" s="0" t="n">
        <v>2021</v>
      </c>
      <c r="D764" s="0" t="n">
        <v>1</v>
      </c>
      <c r="E764" s="0" t="n">
        <v>2</v>
      </c>
      <c r="F764" s="3" t="str">
        <f aca="false">CONCATENATE(TEXT(DATE(2015,D764,1),"MMM"),"-",C764,"-",IF(E764&lt;15,"A", "B"))</f>
        <v>Jan-2021-A</v>
      </c>
      <c r="G764" s="0" t="n">
        <v>364</v>
      </c>
      <c r="H764" s="0" t="n">
        <v>6.02</v>
      </c>
      <c r="I764" s="0" t="n">
        <v>84.26</v>
      </c>
    </row>
    <row r="765" customFormat="false" ht="12.8" hidden="false" customHeight="false" outlineLevel="0" collapsed="false">
      <c r="A765" s="0" t="s">
        <v>10</v>
      </c>
      <c r="B765" s="2" t="n">
        <v>44199</v>
      </c>
      <c r="C765" s="0" t="n">
        <v>2021</v>
      </c>
      <c r="D765" s="0" t="n">
        <v>1</v>
      </c>
      <c r="E765" s="0" t="n">
        <v>3</v>
      </c>
      <c r="F765" s="3" t="str">
        <f aca="false">CONCATENATE(TEXT(DATE(2015,D765,1),"MMM"),"-",C765,"-",IF(E765&lt;15,"A", "B"))</f>
        <v>Jan-2021-A</v>
      </c>
      <c r="G765" s="0" t="n">
        <v>347</v>
      </c>
      <c r="H765" s="0" t="n">
        <v>5.739</v>
      </c>
      <c r="I765" s="0" t="n">
        <v>84.26</v>
      </c>
    </row>
    <row r="766" customFormat="false" ht="12.8" hidden="false" customHeight="false" outlineLevel="0" collapsed="false">
      <c r="A766" s="0" t="s">
        <v>10</v>
      </c>
      <c r="B766" s="2" t="n">
        <v>44200</v>
      </c>
      <c r="C766" s="0" t="n">
        <v>2021</v>
      </c>
      <c r="D766" s="0" t="n">
        <v>1</v>
      </c>
      <c r="E766" s="0" t="n">
        <v>4</v>
      </c>
      <c r="F766" s="3" t="str">
        <f aca="false">CONCATENATE(TEXT(DATE(2015,D766,1),"MMM"),"-",C766,"-",IF(E766&lt;15,"A", "B"))</f>
        <v>Jan-2021-A</v>
      </c>
      <c r="G766" s="0" t="n">
        <v>348</v>
      </c>
      <c r="H766" s="0" t="n">
        <v>5.756</v>
      </c>
      <c r="I766" s="0" t="n">
        <v>84.26</v>
      </c>
    </row>
    <row r="767" customFormat="false" ht="12.8" hidden="false" customHeight="false" outlineLevel="0" collapsed="false">
      <c r="A767" s="0" t="s">
        <v>10</v>
      </c>
      <c r="B767" s="2" t="n">
        <v>44201</v>
      </c>
      <c r="C767" s="0" t="n">
        <v>2021</v>
      </c>
      <c r="D767" s="0" t="n">
        <v>1</v>
      </c>
      <c r="E767" s="0" t="n">
        <v>5</v>
      </c>
      <c r="F767" s="3" t="str">
        <f aca="false">CONCATENATE(TEXT(DATE(2015,D767,1),"MMM"),"-",C767,"-",IF(E767&lt;15,"A", "B"))</f>
        <v>Jan-2021-A</v>
      </c>
      <c r="G767" s="0" t="n">
        <v>649</v>
      </c>
      <c r="H767" s="0" t="n">
        <v>10.734</v>
      </c>
      <c r="I767" s="0" t="n">
        <v>84.26</v>
      </c>
    </row>
    <row r="768" customFormat="false" ht="12.8" hidden="false" customHeight="false" outlineLevel="0" collapsed="false">
      <c r="A768" s="0" t="s">
        <v>10</v>
      </c>
      <c r="B768" s="2" t="n">
        <v>44202</v>
      </c>
      <c r="C768" s="0" t="n">
        <v>2021</v>
      </c>
      <c r="D768" s="0" t="n">
        <v>1</v>
      </c>
      <c r="E768" s="0" t="n">
        <v>6</v>
      </c>
      <c r="F768" s="3" t="str">
        <f aca="false">CONCATENATE(TEXT(DATE(2015,D768,1),"MMM"),"-",C768,"-",IF(E768&lt;15,"A", "B"))</f>
        <v>Jan-2021-A</v>
      </c>
      <c r="G768" s="0" t="n">
        <v>548</v>
      </c>
      <c r="H768" s="0" t="n">
        <v>9.064</v>
      </c>
      <c r="I768" s="0" t="n">
        <v>84.26</v>
      </c>
    </row>
    <row r="769" customFormat="false" ht="12.8" hidden="false" customHeight="false" outlineLevel="0" collapsed="false">
      <c r="A769" s="0" t="s">
        <v>10</v>
      </c>
      <c r="B769" s="2" t="n">
        <v>44203</v>
      </c>
      <c r="C769" s="0" t="n">
        <v>2021</v>
      </c>
      <c r="D769" s="0" t="n">
        <v>1</v>
      </c>
      <c r="E769" s="0" t="n">
        <v>7</v>
      </c>
      <c r="F769" s="3" t="str">
        <f aca="false">CONCATENATE(TEXT(DATE(2015,D769,1),"MMM"),"-",C769,"-",IF(E769&lt;15,"A", "B"))</f>
        <v>Jan-2021-A</v>
      </c>
      <c r="G769" s="0" t="n">
        <v>414</v>
      </c>
      <c r="H769" s="0" t="n">
        <v>6.847</v>
      </c>
      <c r="I769" s="0" t="n">
        <v>80.56</v>
      </c>
    </row>
    <row r="770" customFormat="false" ht="12.8" hidden="false" customHeight="false" outlineLevel="0" collapsed="false">
      <c r="A770" s="0" t="s">
        <v>10</v>
      </c>
      <c r="B770" s="2" t="n">
        <v>44204</v>
      </c>
      <c r="C770" s="0" t="n">
        <v>2021</v>
      </c>
      <c r="D770" s="0" t="n">
        <v>1</v>
      </c>
      <c r="E770" s="0" t="n">
        <v>8</v>
      </c>
      <c r="F770" s="3" t="str">
        <f aca="false">CONCATENATE(TEXT(DATE(2015,D770,1),"MMM"),"-",C770,"-",IF(E770&lt;15,"A", "B"))</f>
        <v>Jan-2021-A</v>
      </c>
      <c r="G770" s="0" t="n">
        <v>620</v>
      </c>
      <c r="H770" s="0" t="n">
        <v>10.254</v>
      </c>
      <c r="I770" s="0" t="n">
        <v>80.56</v>
      </c>
    </row>
    <row r="771" customFormat="false" ht="12.8" hidden="false" customHeight="false" outlineLevel="0" collapsed="false">
      <c r="A771" s="0" t="s">
        <v>10</v>
      </c>
      <c r="B771" s="2" t="n">
        <v>44205</v>
      </c>
      <c r="C771" s="0" t="n">
        <v>2021</v>
      </c>
      <c r="D771" s="0" t="n">
        <v>1</v>
      </c>
      <c r="E771" s="0" t="n">
        <v>9</v>
      </c>
      <c r="F771" s="3" t="str">
        <f aca="false">CONCATENATE(TEXT(DATE(2015,D771,1),"MMM"),"-",C771,"-",IF(E771&lt;15,"A", "B"))</f>
        <v>Jan-2021-A</v>
      </c>
      <c r="G771" s="0" t="n">
        <v>483</v>
      </c>
      <c r="H771" s="0" t="n">
        <v>7.989</v>
      </c>
      <c r="I771" s="0" t="n">
        <v>80.56</v>
      </c>
    </row>
    <row r="772" customFormat="false" ht="12.8" hidden="false" customHeight="false" outlineLevel="0" collapsed="false">
      <c r="A772" s="0" t="s">
        <v>10</v>
      </c>
      <c r="B772" s="2" t="n">
        <v>44206</v>
      </c>
      <c r="C772" s="0" t="n">
        <v>2021</v>
      </c>
      <c r="D772" s="0" t="n">
        <v>1</v>
      </c>
      <c r="E772" s="0" t="n">
        <v>10</v>
      </c>
      <c r="F772" s="3" t="str">
        <f aca="false">CONCATENATE(TEXT(DATE(2015,D772,1),"MMM"),"-",C772,"-",IF(E772&lt;15,"A", "B"))</f>
        <v>Jan-2021-A</v>
      </c>
      <c r="G772" s="0" t="n">
        <v>361</v>
      </c>
      <c r="H772" s="0" t="n">
        <v>5.971</v>
      </c>
      <c r="I772" s="0" t="n">
        <v>80.56</v>
      </c>
    </row>
    <row r="773" customFormat="false" ht="12.8" hidden="false" customHeight="false" outlineLevel="0" collapsed="false">
      <c r="A773" s="0" t="s">
        <v>10</v>
      </c>
      <c r="B773" s="2" t="n">
        <v>44207</v>
      </c>
      <c r="C773" s="0" t="n">
        <v>2021</v>
      </c>
      <c r="D773" s="0" t="n">
        <v>1</v>
      </c>
      <c r="E773" s="0" t="n">
        <v>11</v>
      </c>
      <c r="F773" s="3" t="str">
        <f aca="false">CONCATENATE(TEXT(DATE(2015,D773,1),"MMM"),"-",C773,"-",IF(E773&lt;15,"A", "B"))</f>
        <v>Jan-2021-A</v>
      </c>
      <c r="G773" s="0" t="n">
        <v>448</v>
      </c>
      <c r="H773" s="0" t="n">
        <v>7.41</v>
      </c>
      <c r="I773" s="0" t="n">
        <v>78.7</v>
      </c>
    </row>
    <row r="774" customFormat="false" ht="12.8" hidden="false" customHeight="false" outlineLevel="0" collapsed="false">
      <c r="A774" s="0" t="s">
        <v>10</v>
      </c>
      <c r="B774" s="2" t="n">
        <v>44208</v>
      </c>
      <c r="C774" s="0" t="n">
        <v>2021</v>
      </c>
      <c r="D774" s="0" t="n">
        <v>1</v>
      </c>
      <c r="E774" s="0" t="n">
        <v>12</v>
      </c>
      <c r="F774" s="3" t="str">
        <f aca="false">CONCATENATE(TEXT(DATE(2015,D774,1),"MMM"),"-",C774,"-",IF(E774&lt;15,"A", "B"))</f>
        <v>Jan-2021-A</v>
      </c>
      <c r="G774" s="0" t="n">
        <v>616</v>
      </c>
      <c r="H774" s="0" t="n">
        <v>10.188</v>
      </c>
      <c r="I774" s="0" t="n">
        <v>78.7</v>
      </c>
    </row>
    <row r="775" customFormat="false" ht="12.8" hidden="false" customHeight="false" outlineLevel="0" collapsed="false">
      <c r="A775" s="0" t="s">
        <v>10</v>
      </c>
      <c r="B775" s="2" t="n">
        <v>44209</v>
      </c>
      <c r="C775" s="0" t="n">
        <v>2021</v>
      </c>
      <c r="D775" s="0" t="n">
        <v>1</v>
      </c>
      <c r="E775" s="0" t="n">
        <v>13</v>
      </c>
      <c r="F775" s="3" t="str">
        <f aca="false">CONCATENATE(TEXT(DATE(2015,D775,1),"MMM"),"-",C775,"-",IF(E775&lt;15,"A", "B"))</f>
        <v>Jan-2021-A</v>
      </c>
      <c r="G775" s="0" t="n">
        <v>507</v>
      </c>
      <c r="H775" s="0" t="n">
        <v>8.385</v>
      </c>
      <c r="I775" s="0" t="n">
        <v>78.7</v>
      </c>
    </row>
    <row r="776" customFormat="false" ht="12.8" hidden="false" customHeight="false" outlineLevel="0" collapsed="false">
      <c r="A776" s="0" t="s">
        <v>10</v>
      </c>
      <c r="B776" s="2" t="n">
        <v>44210</v>
      </c>
      <c r="C776" s="0" t="n">
        <v>2021</v>
      </c>
      <c r="D776" s="0" t="n">
        <v>1</v>
      </c>
      <c r="E776" s="0" t="n">
        <v>14</v>
      </c>
      <c r="F776" s="3" t="str">
        <f aca="false">CONCATENATE(TEXT(DATE(2015,D776,1),"MMM"),"-",C776,"-",IF(E776&lt;15,"A", "B"))</f>
        <v>Jan-2021-A</v>
      </c>
      <c r="G776" s="0" t="n">
        <v>522</v>
      </c>
      <c r="H776" s="0" t="n">
        <v>8.634</v>
      </c>
      <c r="I776" s="0" t="n">
        <v>78.7</v>
      </c>
    </row>
    <row r="777" customFormat="false" ht="12.8" hidden="false" customHeight="false" outlineLevel="0" collapsed="false">
      <c r="A777" s="0" t="s">
        <v>10</v>
      </c>
      <c r="B777" s="2" t="n">
        <v>44211</v>
      </c>
      <c r="C777" s="0" t="n">
        <v>2021</v>
      </c>
      <c r="D777" s="0" t="n">
        <v>1</v>
      </c>
      <c r="E777" s="0" t="n">
        <v>15</v>
      </c>
      <c r="F777" s="3" t="str">
        <f aca="false">CONCATENATE(TEXT(DATE(2015,D777,1),"MMM"),"-",C777,"-",IF(E777&lt;15,"A", "B"))</f>
        <v>Jan-2021-B</v>
      </c>
      <c r="G777" s="0" t="n">
        <v>477</v>
      </c>
      <c r="H777" s="0" t="n">
        <v>7.889</v>
      </c>
      <c r="I777" s="0" t="n">
        <v>78.7</v>
      </c>
    </row>
    <row r="778" customFormat="false" ht="12.8" hidden="false" customHeight="false" outlineLevel="0" collapsed="false">
      <c r="A778" s="0" t="s">
        <v>10</v>
      </c>
      <c r="B778" s="2" t="n">
        <v>44212</v>
      </c>
      <c r="C778" s="0" t="n">
        <v>2021</v>
      </c>
      <c r="D778" s="0" t="n">
        <v>1</v>
      </c>
      <c r="E778" s="0" t="n">
        <v>16</v>
      </c>
      <c r="F778" s="3" t="str">
        <f aca="false">CONCATENATE(TEXT(DATE(2015,D778,1),"MMM"),"-",C778,"-",IF(E778&lt;15,"A", "B"))</f>
        <v>Jan-2021-B</v>
      </c>
      <c r="G778" s="0" t="n">
        <v>475</v>
      </c>
      <c r="H778" s="0" t="n">
        <v>7.856</v>
      </c>
      <c r="I778" s="0" t="n">
        <v>78.7</v>
      </c>
    </row>
    <row r="779" customFormat="false" ht="12.8" hidden="false" customHeight="false" outlineLevel="0" collapsed="false">
      <c r="A779" s="0" t="s">
        <v>10</v>
      </c>
      <c r="B779" s="2" t="n">
        <v>44213</v>
      </c>
      <c r="C779" s="0" t="n">
        <v>2021</v>
      </c>
      <c r="D779" s="0" t="n">
        <v>1</v>
      </c>
      <c r="E779" s="0" t="n">
        <v>17</v>
      </c>
      <c r="F779" s="3" t="str">
        <f aca="false">CONCATENATE(TEXT(DATE(2015,D779,1),"MMM"),"-",C779,"-",IF(E779&lt;15,"A", "B"))</f>
        <v>Jan-2021-B</v>
      </c>
      <c r="G779" s="0" t="n">
        <v>377</v>
      </c>
      <c r="H779" s="0" t="n">
        <v>6.235</v>
      </c>
      <c r="I779" s="0" t="n">
        <v>78.7</v>
      </c>
    </row>
    <row r="780" customFormat="false" ht="12.8" hidden="false" customHeight="false" outlineLevel="0" collapsed="false">
      <c r="A780" s="0" t="s">
        <v>10</v>
      </c>
      <c r="B780" s="2" t="n">
        <v>44214</v>
      </c>
      <c r="C780" s="0" t="n">
        <v>2021</v>
      </c>
      <c r="D780" s="0" t="n">
        <v>1</v>
      </c>
      <c r="E780" s="0" t="n">
        <v>18</v>
      </c>
      <c r="F780" s="3" t="str">
        <f aca="false">CONCATENATE(TEXT(DATE(2015,D780,1),"MMM"),"-",C780,"-",IF(E780&lt;15,"A", "B"))</f>
        <v>Jan-2021-B</v>
      </c>
      <c r="G780" s="0" t="n">
        <v>377</v>
      </c>
      <c r="H780" s="0" t="n">
        <v>6.235</v>
      </c>
      <c r="I780" s="0" t="n">
        <v>78.7</v>
      </c>
    </row>
    <row r="781" customFormat="false" ht="12.8" hidden="false" customHeight="false" outlineLevel="0" collapsed="false">
      <c r="A781" s="0" t="s">
        <v>10</v>
      </c>
      <c r="B781" s="2" t="n">
        <v>44215</v>
      </c>
      <c r="C781" s="0" t="n">
        <v>2021</v>
      </c>
      <c r="D781" s="0" t="n">
        <v>1</v>
      </c>
      <c r="E781" s="0" t="n">
        <v>19</v>
      </c>
      <c r="F781" s="3" t="str">
        <f aca="false">CONCATENATE(TEXT(DATE(2015,D781,1),"MMM"),"-",C781,"-",IF(E781&lt;15,"A", "B"))</f>
        <v>Jan-2021-B</v>
      </c>
      <c r="G781" s="0" t="n">
        <v>603</v>
      </c>
      <c r="H781" s="0" t="n">
        <v>9.973</v>
      </c>
      <c r="I781" s="0" t="n">
        <v>78.7</v>
      </c>
    </row>
    <row r="782" customFormat="false" ht="12.8" hidden="false" customHeight="false" outlineLevel="0" collapsed="false">
      <c r="A782" s="0" t="s">
        <v>10</v>
      </c>
      <c r="B782" s="2" t="n">
        <v>44216</v>
      </c>
      <c r="C782" s="0" t="n">
        <v>2021</v>
      </c>
      <c r="D782" s="0" t="n">
        <v>1</v>
      </c>
      <c r="E782" s="0" t="n">
        <v>20</v>
      </c>
      <c r="F782" s="3" t="str">
        <f aca="false">CONCATENATE(TEXT(DATE(2015,D782,1),"MMM"),"-",C782,"-",IF(E782&lt;15,"A", "B"))</f>
        <v>Jan-2021-B</v>
      </c>
      <c r="G782" s="0" t="n">
        <v>524</v>
      </c>
      <c r="H782" s="0" t="n">
        <v>8.667</v>
      </c>
      <c r="I782" s="0" t="n">
        <v>78.7</v>
      </c>
    </row>
    <row r="783" customFormat="false" ht="12.8" hidden="false" customHeight="false" outlineLevel="0" collapsed="false">
      <c r="A783" s="0" t="s">
        <v>10</v>
      </c>
      <c r="B783" s="2" t="n">
        <v>44217</v>
      </c>
      <c r="C783" s="0" t="n">
        <v>2021</v>
      </c>
      <c r="D783" s="0" t="n">
        <v>1</v>
      </c>
      <c r="E783" s="0" t="n">
        <v>21</v>
      </c>
      <c r="F783" s="3" t="str">
        <f aca="false">CONCATENATE(TEXT(DATE(2015,D783,1),"MMM"),"-",C783,"-",IF(E783&lt;15,"A", "B"))</f>
        <v>Jan-2021-B</v>
      </c>
      <c r="G783" s="0" t="n">
        <v>521</v>
      </c>
      <c r="H783" s="0" t="n">
        <v>8.617</v>
      </c>
      <c r="I783" s="0" t="n">
        <v>78.7</v>
      </c>
    </row>
    <row r="784" customFormat="false" ht="12.8" hidden="false" customHeight="false" outlineLevel="0" collapsed="false">
      <c r="A784" s="0" t="s">
        <v>10</v>
      </c>
      <c r="B784" s="2" t="n">
        <v>44218</v>
      </c>
      <c r="C784" s="0" t="n">
        <v>2021</v>
      </c>
      <c r="D784" s="0" t="n">
        <v>1</v>
      </c>
      <c r="E784" s="0" t="n">
        <v>22</v>
      </c>
      <c r="F784" s="3" t="str">
        <f aca="false">CONCATENATE(TEXT(DATE(2015,D784,1),"MMM"),"-",C784,"-",IF(E784&lt;15,"A", "B"))</f>
        <v>Jan-2021-B</v>
      </c>
      <c r="G784" s="0" t="n">
        <v>472</v>
      </c>
      <c r="H784" s="0" t="n">
        <v>7.807</v>
      </c>
      <c r="I784" s="0" t="n">
        <v>78.7</v>
      </c>
    </row>
    <row r="785" customFormat="false" ht="12.8" hidden="false" customHeight="false" outlineLevel="0" collapsed="false">
      <c r="A785" s="0" t="s">
        <v>10</v>
      </c>
      <c r="B785" s="2" t="n">
        <v>44219</v>
      </c>
      <c r="C785" s="0" t="n">
        <v>2021</v>
      </c>
      <c r="D785" s="0" t="n">
        <v>1</v>
      </c>
      <c r="E785" s="0" t="n">
        <v>23</v>
      </c>
      <c r="F785" s="3" t="str">
        <f aca="false">CONCATENATE(TEXT(DATE(2015,D785,1),"MMM"),"-",C785,"-",IF(E785&lt;15,"A", "B"))</f>
        <v>Jan-2021-B</v>
      </c>
      <c r="G785" s="0" t="n">
        <v>488</v>
      </c>
      <c r="H785" s="0" t="n">
        <v>8.071</v>
      </c>
      <c r="I785" s="0" t="n">
        <v>78.7</v>
      </c>
    </row>
    <row r="786" customFormat="false" ht="12.8" hidden="false" customHeight="false" outlineLevel="0" collapsed="false">
      <c r="A786" s="0" t="s">
        <v>10</v>
      </c>
      <c r="B786" s="2" t="n">
        <v>44220</v>
      </c>
      <c r="C786" s="0" t="n">
        <v>2021</v>
      </c>
      <c r="D786" s="0" t="n">
        <v>1</v>
      </c>
      <c r="E786" s="0" t="n">
        <v>24</v>
      </c>
      <c r="F786" s="3" t="str">
        <f aca="false">CONCATENATE(TEXT(DATE(2015,D786,1),"MMM"),"-",C786,"-",IF(E786&lt;15,"A", "B"))</f>
        <v>Jan-2021-B</v>
      </c>
      <c r="G786" s="0" t="n">
        <v>299</v>
      </c>
      <c r="H786" s="0" t="n">
        <v>4.945</v>
      </c>
      <c r="I786" s="0" t="n">
        <v>78.7</v>
      </c>
    </row>
    <row r="787" customFormat="false" ht="12.8" hidden="false" customHeight="false" outlineLevel="0" collapsed="false">
      <c r="A787" s="0" t="s">
        <v>10</v>
      </c>
      <c r="B787" s="2" t="n">
        <v>44221</v>
      </c>
      <c r="C787" s="0" t="n">
        <v>2021</v>
      </c>
      <c r="D787" s="0" t="n">
        <v>1</v>
      </c>
      <c r="E787" s="0" t="n">
        <v>25</v>
      </c>
      <c r="F787" s="3" t="str">
        <f aca="false">CONCATENATE(TEXT(DATE(2015,D787,1),"MMM"),"-",C787,"-",IF(E787&lt;15,"A", "B"))</f>
        <v>Jan-2021-B</v>
      </c>
      <c r="G787" s="0" t="n">
        <v>420</v>
      </c>
      <c r="H787" s="0" t="n">
        <v>6.947</v>
      </c>
      <c r="I787" s="0" t="n">
        <v>78.7</v>
      </c>
    </row>
    <row r="788" customFormat="false" ht="12.8" hidden="false" customHeight="false" outlineLevel="0" collapsed="false">
      <c r="A788" s="0" t="s">
        <v>10</v>
      </c>
      <c r="B788" s="2" t="n">
        <v>44222</v>
      </c>
      <c r="C788" s="0" t="n">
        <v>2021</v>
      </c>
      <c r="D788" s="0" t="n">
        <v>1</v>
      </c>
      <c r="E788" s="0" t="n">
        <v>26</v>
      </c>
      <c r="F788" s="3" t="str">
        <f aca="false">CONCATENATE(TEXT(DATE(2015,D788,1),"MMM"),"-",C788,"-",IF(E788&lt;15,"A", "B"))</f>
        <v>Jan-2021-B</v>
      </c>
      <c r="G788" s="0" t="n">
        <v>541</v>
      </c>
      <c r="H788" s="0" t="n">
        <v>8.948</v>
      </c>
      <c r="I788" s="0" t="n">
        <v>78.7</v>
      </c>
    </row>
    <row r="789" customFormat="false" ht="12.8" hidden="false" customHeight="false" outlineLevel="0" collapsed="false">
      <c r="A789" s="0" t="s">
        <v>10</v>
      </c>
      <c r="B789" s="2" t="n">
        <v>44223</v>
      </c>
      <c r="C789" s="0" t="n">
        <v>2021</v>
      </c>
      <c r="D789" s="0" t="n">
        <v>1</v>
      </c>
      <c r="E789" s="0" t="n">
        <v>27</v>
      </c>
      <c r="F789" s="3" t="str">
        <f aca="false">CONCATENATE(TEXT(DATE(2015,D789,1),"MMM"),"-",C789,"-",IF(E789&lt;15,"A", "B"))</f>
        <v>Jan-2021-B</v>
      </c>
      <c r="G789" s="0" t="n">
        <v>467</v>
      </c>
      <c r="H789" s="0" t="n">
        <v>7.724</v>
      </c>
      <c r="I789" s="0" t="n">
        <v>78.7</v>
      </c>
    </row>
    <row r="790" customFormat="false" ht="12.8" hidden="false" customHeight="false" outlineLevel="0" collapsed="false">
      <c r="A790" s="0" t="s">
        <v>10</v>
      </c>
      <c r="B790" s="2" t="n">
        <v>44224</v>
      </c>
      <c r="C790" s="0" t="n">
        <v>2021</v>
      </c>
      <c r="D790" s="0" t="n">
        <v>1</v>
      </c>
      <c r="E790" s="0" t="n">
        <v>28</v>
      </c>
      <c r="F790" s="3" t="str">
        <f aca="false">CONCATENATE(TEXT(DATE(2015,D790,1),"MMM"),"-",C790,"-",IF(E790&lt;15,"A", "B"))</f>
        <v>Jan-2021-B</v>
      </c>
      <c r="G790" s="0" t="n">
        <v>492</v>
      </c>
      <c r="H790" s="0" t="n">
        <v>8.137</v>
      </c>
      <c r="I790" s="0" t="n">
        <v>78.7</v>
      </c>
    </row>
    <row r="791" customFormat="false" ht="12.8" hidden="false" customHeight="false" outlineLevel="0" collapsed="false">
      <c r="A791" s="0" t="s">
        <v>10</v>
      </c>
      <c r="B791" s="2" t="n">
        <v>44225</v>
      </c>
      <c r="C791" s="0" t="n">
        <v>2021</v>
      </c>
      <c r="D791" s="0" t="n">
        <v>1</v>
      </c>
      <c r="E791" s="0" t="n">
        <v>29</v>
      </c>
      <c r="F791" s="3" t="str">
        <f aca="false">CONCATENATE(TEXT(DATE(2015,D791,1),"MMM"),"-",C791,"-",IF(E791&lt;15,"A", "B"))</f>
        <v>Jan-2021-B</v>
      </c>
      <c r="G791" s="0" t="n">
        <v>477</v>
      </c>
      <c r="H791" s="0" t="n">
        <v>7.889</v>
      </c>
      <c r="I791" s="0" t="n">
        <v>78.7</v>
      </c>
    </row>
    <row r="792" customFormat="false" ht="12.8" hidden="false" customHeight="false" outlineLevel="0" collapsed="false">
      <c r="A792" s="0" t="s">
        <v>10</v>
      </c>
      <c r="B792" s="2" t="n">
        <v>44226</v>
      </c>
      <c r="C792" s="0" t="n">
        <v>2021</v>
      </c>
      <c r="D792" s="0" t="n">
        <v>1</v>
      </c>
      <c r="E792" s="0" t="n">
        <v>30</v>
      </c>
      <c r="F792" s="3" t="str">
        <f aca="false">CONCATENATE(TEXT(DATE(2015,D792,1),"MMM"),"-",C792,"-",IF(E792&lt;15,"A", "B"))</f>
        <v>Jan-2021-B</v>
      </c>
      <c r="G792" s="0" t="n">
        <v>421</v>
      </c>
      <c r="H792" s="0" t="n">
        <v>6.963</v>
      </c>
      <c r="I792" s="0" t="n">
        <v>78.7</v>
      </c>
    </row>
    <row r="793" customFormat="false" ht="12.8" hidden="false" customHeight="false" outlineLevel="0" collapsed="false">
      <c r="A793" s="0" t="s">
        <v>10</v>
      </c>
      <c r="B793" s="2" t="n">
        <v>44227</v>
      </c>
      <c r="C793" s="0" t="n">
        <v>2021</v>
      </c>
      <c r="D793" s="0" t="n">
        <v>1</v>
      </c>
      <c r="E793" s="0" t="n">
        <v>31</v>
      </c>
      <c r="F793" s="3" t="str">
        <f aca="false">CONCATENATE(TEXT(DATE(2015,D793,1),"MMM"),"-",C793,"-",IF(E793&lt;15,"A", "B"))</f>
        <v>Jan-2021-B</v>
      </c>
      <c r="G793" s="0" t="n">
        <v>237</v>
      </c>
      <c r="H793" s="0" t="n">
        <v>3.92</v>
      </c>
      <c r="I793" s="0" t="n">
        <v>78.7</v>
      </c>
    </row>
    <row r="794" customFormat="false" ht="12.8" hidden="false" customHeight="false" outlineLevel="0" collapsed="false">
      <c r="A794" s="0" t="s">
        <v>10</v>
      </c>
      <c r="B794" s="2" t="n">
        <v>44228</v>
      </c>
      <c r="C794" s="0" t="n">
        <v>2021</v>
      </c>
      <c r="D794" s="0" t="n">
        <v>2</v>
      </c>
      <c r="E794" s="0" t="n">
        <v>1</v>
      </c>
      <c r="F794" s="3" t="str">
        <f aca="false">CONCATENATE(TEXT(DATE(2015,D794,1),"MMM"),"-",C794,"-",IF(E794&lt;15,"A", "B"))</f>
        <v>Feb-2021-A</v>
      </c>
      <c r="G794" s="0" t="n">
        <v>329</v>
      </c>
      <c r="H794" s="0" t="n">
        <v>5.441</v>
      </c>
      <c r="I794" s="0" t="n">
        <v>78.7</v>
      </c>
    </row>
    <row r="795" customFormat="false" ht="12.8" hidden="false" customHeight="false" outlineLevel="0" collapsed="false">
      <c r="A795" s="0" t="s">
        <v>10</v>
      </c>
      <c r="B795" s="2" t="n">
        <v>44229</v>
      </c>
      <c r="C795" s="0" t="n">
        <v>2021</v>
      </c>
      <c r="D795" s="0" t="n">
        <v>2</v>
      </c>
      <c r="E795" s="0" t="n">
        <v>2</v>
      </c>
      <c r="F795" s="3" t="str">
        <f aca="false">CONCATENATE(TEXT(DATE(2015,D795,1),"MMM"),"-",C795,"-",IF(E795&lt;15,"A", "B"))</f>
        <v>Feb-2021-A</v>
      </c>
      <c r="G795" s="0" t="n">
        <v>499</v>
      </c>
      <c r="H795" s="0" t="n">
        <v>8.253</v>
      </c>
      <c r="I795" s="0" t="n">
        <v>78.7</v>
      </c>
    </row>
    <row r="796" customFormat="false" ht="12.8" hidden="false" customHeight="false" outlineLevel="0" collapsed="false">
      <c r="A796" s="0" t="s">
        <v>10</v>
      </c>
      <c r="B796" s="2" t="n">
        <v>44230</v>
      </c>
      <c r="C796" s="0" t="n">
        <v>2021</v>
      </c>
      <c r="D796" s="0" t="n">
        <v>2</v>
      </c>
      <c r="E796" s="0" t="n">
        <v>3</v>
      </c>
      <c r="F796" s="3" t="str">
        <f aca="false">CONCATENATE(TEXT(DATE(2015,D796,1),"MMM"),"-",C796,"-",IF(E796&lt;15,"A", "B"))</f>
        <v>Feb-2021-A</v>
      </c>
      <c r="G796" s="0" t="n">
        <v>476</v>
      </c>
      <c r="H796" s="0" t="n">
        <v>7.873</v>
      </c>
      <c r="I796" s="0" t="n">
        <v>78.7</v>
      </c>
    </row>
    <row r="797" customFormat="false" ht="12.8" hidden="false" customHeight="false" outlineLevel="0" collapsed="false">
      <c r="A797" s="0" t="s">
        <v>10</v>
      </c>
      <c r="B797" s="2" t="n">
        <v>44231</v>
      </c>
      <c r="C797" s="0" t="n">
        <v>2021</v>
      </c>
      <c r="D797" s="0" t="n">
        <v>2</v>
      </c>
      <c r="E797" s="0" t="n">
        <v>4</v>
      </c>
      <c r="F797" s="3" t="str">
        <f aca="false">CONCATENATE(TEXT(DATE(2015,D797,1),"MMM"),"-",C797,"-",IF(E797&lt;15,"A", "B"))</f>
        <v>Feb-2021-A</v>
      </c>
      <c r="G797" s="0" t="n">
        <v>421</v>
      </c>
      <c r="H797" s="0" t="n">
        <v>6.963</v>
      </c>
      <c r="I797" s="0" t="n">
        <v>78.7</v>
      </c>
    </row>
    <row r="798" customFormat="false" ht="12.8" hidden="false" customHeight="false" outlineLevel="0" collapsed="false">
      <c r="A798" s="0" t="s">
        <v>10</v>
      </c>
      <c r="B798" s="2" t="n">
        <v>44232</v>
      </c>
      <c r="C798" s="0" t="n">
        <v>2021</v>
      </c>
      <c r="D798" s="0" t="n">
        <v>2</v>
      </c>
      <c r="E798" s="0" t="n">
        <v>5</v>
      </c>
      <c r="F798" s="3" t="str">
        <f aca="false">CONCATENATE(TEXT(DATE(2015,D798,1),"MMM"),"-",C798,"-",IF(E798&lt;15,"A", "B"))</f>
        <v>Feb-2021-A</v>
      </c>
      <c r="G798" s="0" t="n">
        <v>377</v>
      </c>
      <c r="H798" s="0" t="n">
        <v>6.235</v>
      </c>
      <c r="I798" s="0" t="n">
        <v>78.7</v>
      </c>
    </row>
    <row r="799" customFormat="false" ht="12.8" hidden="false" customHeight="false" outlineLevel="0" collapsed="false">
      <c r="A799" s="0" t="s">
        <v>10</v>
      </c>
      <c r="B799" s="2" t="n">
        <v>44233</v>
      </c>
      <c r="C799" s="0" t="n">
        <v>2021</v>
      </c>
      <c r="D799" s="0" t="n">
        <v>2</v>
      </c>
      <c r="E799" s="0" t="n">
        <v>6</v>
      </c>
      <c r="F799" s="3" t="str">
        <f aca="false">CONCATENATE(TEXT(DATE(2015,D799,1),"MMM"),"-",C799,"-",IF(E799&lt;15,"A", "B"))</f>
        <v>Feb-2021-A</v>
      </c>
      <c r="G799" s="0" t="n">
        <v>385</v>
      </c>
      <c r="H799" s="0" t="n">
        <v>6.368</v>
      </c>
      <c r="I799" s="0" t="n">
        <v>78.7</v>
      </c>
    </row>
    <row r="800" customFormat="false" ht="12.8" hidden="false" customHeight="false" outlineLevel="0" collapsed="false">
      <c r="A800" s="0" t="s">
        <v>10</v>
      </c>
      <c r="B800" s="2" t="n">
        <v>44234</v>
      </c>
      <c r="C800" s="0" t="n">
        <v>2021</v>
      </c>
      <c r="D800" s="0" t="n">
        <v>2</v>
      </c>
      <c r="E800" s="0" t="n">
        <v>7</v>
      </c>
      <c r="F800" s="3" t="str">
        <f aca="false">CONCATENATE(TEXT(DATE(2015,D800,1),"MMM"),"-",C800,"-",IF(E800&lt;15,"A", "B"))</f>
        <v>Feb-2021-A</v>
      </c>
      <c r="G800" s="0" t="n">
        <v>270</v>
      </c>
      <c r="H800" s="0" t="n">
        <v>4.466</v>
      </c>
      <c r="I800" s="0" t="n">
        <v>78.7</v>
      </c>
    </row>
    <row r="801" customFormat="false" ht="12.8" hidden="false" customHeight="false" outlineLevel="0" collapsed="false">
      <c r="A801" s="0" t="s">
        <v>10</v>
      </c>
      <c r="B801" s="2" t="n">
        <v>44235</v>
      </c>
      <c r="C801" s="0" t="n">
        <v>2021</v>
      </c>
      <c r="D801" s="0" t="n">
        <v>2</v>
      </c>
      <c r="E801" s="0" t="n">
        <v>8</v>
      </c>
      <c r="F801" s="3" t="str">
        <f aca="false">CONCATENATE(TEXT(DATE(2015,D801,1),"MMM"),"-",C801,"-",IF(E801&lt;15,"A", "B"))</f>
        <v>Feb-2021-A</v>
      </c>
      <c r="G801" s="0" t="n">
        <v>307</v>
      </c>
      <c r="H801" s="0" t="n">
        <v>5.078</v>
      </c>
      <c r="I801" s="0" t="n">
        <v>78.7</v>
      </c>
    </row>
    <row r="802" customFormat="false" ht="12.8" hidden="false" customHeight="false" outlineLevel="0" collapsed="false">
      <c r="A802" s="0" t="s">
        <v>10</v>
      </c>
      <c r="B802" s="2" t="n">
        <v>44236</v>
      </c>
      <c r="C802" s="0" t="n">
        <v>2021</v>
      </c>
      <c r="D802" s="0" t="n">
        <v>2</v>
      </c>
      <c r="E802" s="0" t="n">
        <v>9</v>
      </c>
      <c r="F802" s="3" t="str">
        <f aca="false">CONCATENATE(TEXT(DATE(2015,D802,1),"MMM"),"-",C802,"-",IF(E802&lt;15,"A", "B"))</f>
        <v>Feb-2021-A</v>
      </c>
      <c r="G802" s="0" t="n">
        <v>422</v>
      </c>
      <c r="H802" s="0" t="n">
        <v>6.98</v>
      </c>
      <c r="I802" s="0" t="n">
        <v>78.7</v>
      </c>
    </row>
    <row r="803" customFormat="false" ht="12.8" hidden="false" customHeight="false" outlineLevel="0" collapsed="false">
      <c r="A803" s="0" t="s">
        <v>10</v>
      </c>
      <c r="B803" s="2" t="n">
        <v>44237</v>
      </c>
      <c r="C803" s="0" t="n">
        <v>2021</v>
      </c>
      <c r="D803" s="0" t="n">
        <v>2</v>
      </c>
      <c r="E803" s="0" t="n">
        <v>10</v>
      </c>
      <c r="F803" s="3" t="str">
        <f aca="false">CONCATENATE(TEXT(DATE(2015,D803,1),"MMM"),"-",C803,"-",IF(E803&lt;15,"A", "B"))</f>
        <v>Feb-2021-A</v>
      </c>
      <c r="G803" s="0" t="n">
        <v>336</v>
      </c>
      <c r="H803" s="0" t="n">
        <v>5.557</v>
      </c>
      <c r="I803" s="0" t="n">
        <v>78.7</v>
      </c>
    </row>
    <row r="804" customFormat="false" ht="12.8" hidden="false" customHeight="false" outlineLevel="0" collapsed="false">
      <c r="A804" s="0" t="s">
        <v>10</v>
      </c>
      <c r="B804" s="2" t="n">
        <v>44238</v>
      </c>
      <c r="C804" s="0" t="n">
        <v>2021</v>
      </c>
      <c r="D804" s="0" t="n">
        <v>2</v>
      </c>
      <c r="E804" s="0" t="n">
        <v>11</v>
      </c>
      <c r="F804" s="3" t="str">
        <f aca="false">CONCATENATE(TEXT(DATE(2015,D804,1),"MMM"),"-",C804,"-",IF(E804&lt;15,"A", "B"))</f>
        <v>Feb-2021-A</v>
      </c>
      <c r="G804" s="0" t="n">
        <v>391</v>
      </c>
      <c r="H804" s="0" t="n">
        <v>6.467</v>
      </c>
      <c r="I804" s="0" t="n">
        <v>78.7</v>
      </c>
    </row>
    <row r="805" customFormat="false" ht="12.8" hidden="false" customHeight="false" outlineLevel="0" collapsed="false">
      <c r="A805" s="0" t="s">
        <v>10</v>
      </c>
      <c r="B805" s="2" t="n">
        <v>44239</v>
      </c>
      <c r="C805" s="0" t="n">
        <v>2021</v>
      </c>
      <c r="D805" s="0" t="n">
        <v>2</v>
      </c>
      <c r="E805" s="0" t="n">
        <v>12</v>
      </c>
      <c r="F805" s="3" t="str">
        <f aca="false">CONCATENATE(TEXT(DATE(2015,D805,1),"MMM"),"-",C805,"-",IF(E805&lt;15,"A", "B"))</f>
        <v>Feb-2021-A</v>
      </c>
      <c r="G805" s="0" t="n">
        <v>316</v>
      </c>
      <c r="H805" s="0" t="n">
        <v>5.226</v>
      </c>
      <c r="I805" s="0" t="n">
        <v>78.7</v>
      </c>
    </row>
    <row r="806" customFormat="false" ht="12.8" hidden="false" customHeight="false" outlineLevel="0" collapsed="false">
      <c r="A806" s="0" t="s">
        <v>10</v>
      </c>
      <c r="B806" s="2" t="n">
        <v>44240</v>
      </c>
      <c r="C806" s="0" t="n">
        <v>2021</v>
      </c>
      <c r="D806" s="0" t="n">
        <v>2</v>
      </c>
      <c r="E806" s="0" t="n">
        <v>13</v>
      </c>
      <c r="F806" s="3" t="str">
        <f aca="false">CONCATENATE(TEXT(DATE(2015,D806,1),"MMM"),"-",C806,"-",IF(E806&lt;15,"A", "B"))</f>
        <v>Feb-2021-A</v>
      </c>
      <c r="G806" s="0" t="n">
        <v>311</v>
      </c>
      <c r="H806" s="0" t="n">
        <v>5.144</v>
      </c>
      <c r="I806" s="0" t="n">
        <v>78.7</v>
      </c>
    </row>
    <row r="807" customFormat="false" ht="12.8" hidden="false" customHeight="false" outlineLevel="0" collapsed="false">
      <c r="A807" s="0" t="s">
        <v>10</v>
      </c>
      <c r="B807" s="2" t="n">
        <v>44241</v>
      </c>
      <c r="C807" s="0" t="n">
        <v>2021</v>
      </c>
      <c r="D807" s="0" t="n">
        <v>2</v>
      </c>
      <c r="E807" s="0" t="n">
        <v>14</v>
      </c>
      <c r="F807" s="3" t="str">
        <f aca="false">CONCATENATE(TEXT(DATE(2015,D807,1),"MMM"),"-",C807,"-",IF(E807&lt;15,"A", "B"))</f>
        <v>Feb-2021-A</v>
      </c>
      <c r="G807" s="0" t="n">
        <v>221</v>
      </c>
      <c r="H807" s="0" t="n">
        <v>3.655</v>
      </c>
      <c r="I807" s="0" t="n">
        <v>78.7</v>
      </c>
    </row>
    <row r="808" customFormat="false" ht="12.8" hidden="false" customHeight="false" outlineLevel="0" collapsed="false">
      <c r="A808" s="0" t="s">
        <v>10</v>
      </c>
      <c r="B808" s="2" t="n">
        <v>44242</v>
      </c>
      <c r="C808" s="0" t="n">
        <v>2021</v>
      </c>
      <c r="D808" s="0" t="n">
        <v>2</v>
      </c>
      <c r="E808" s="0" t="n">
        <v>15</v>
      </c>
      <c r="F808" s="3" t="str">
        <f aca="false">CONCATENATE(TEXT(DATE(2015,D808,1),"MMM"),"-",C808,"-",IF(E808&lt;15,"A", "B"))</f>
        <v>Feb-2021-B</v>
      </c>
      <c r="G808" s="0" t="n">
        <v>258</v>
      </c>
      <c r="H808" s="0" t="n">
        <v>4.267</v>
      </c>
      <c r="I808" s="0" t="n">
        <v>82.41</v>
      </c>
    </row>
    <row r="809" customFormat="false" ht="12.8" hidden="false" customHeight="false" outlineLevel="0" collapsed="false">
      <c r="A809" s="0" t="s">
        <v>10</v>
      </c>
      <c r="B809" s="2" t="n">
        <v>44243</v>
      </c>
      <c r="C809" s="0" t="n">
        <v>2021</v>
      </c>
      <c r="D809" s="0" t="n">
        <v>2</v>
      </c>
      <c r="E809" s="0" t="n">
        <v>16</v>
      </c>
      <c r="F809" s="3" t="str">
        <f aca="false">CONCATENATE(TEXT(DATE(2015,D809,1),"MMM"),"-",C809,"-",IF(E809&lt;15,"A", "B"))</f>
        <v>Feb-2021-B</v>
      </c>
      <c r="G809" s="0" t="n">
        <v>336</v>
      </c>
      <c r="H809" s="0" t="n">
        <v>5.557</v>
      </c>
      <c r="I809" s="0" t="n">
        <v>82.41</v>
      </c>
    </row>
    <row r="810" customFormat="false" ht="12.8" hidden="false" customHeight="false" outlineLevel="0" collapsed="false">
      <c r="A810" s="0" t="s">
        <v>10</v>
      </c>
      <c r="B810" s="2" t="n">
        <v>44244</v>
      </c>
      <c r="C810" s="0" t="n">
        <v>2021</v>
      </c>
      <c r="D810" s="0" t="n">
        <v>2</v>
      </c>
      <c r="E810" s="0" t="n">
        <v>17</v>
      </c>
      <c r="F810" s="3" t="str">
        <f aca="false">CONCATENATE(TEXT(DATE(2015,D810,1),"MMM"),"-",C810,"-",IF(E810&lt;15,"A", "B"))</f>
        <v>Feb-2021-B</v>
      </c>
      <c r="G810" s="0" t="n">
        <v>369</v>
      </c>
      <c r="H810" s="0" t="n">
        <v>6.103</v>
      </c>
      <c r="I810" s="0" t="n">
        <v>82.41</v>
      </c>
    </row>
    <row r="811" customFormat="false" ht="12.8" hidden="false" customHeight="false" outlineLevel="0" collapsed="false">
      <c r="A811" s="0" t="s">
        <v>10</v>
      </c>
      <c r="B811" s="2" t="n">
        <v>44245</v>
      </c>
      <c r="C811" s="0" t="n">
        <v>2021</v>
      </c>
      <c r="D811" s="0" t="n">
        <v>2</v>
      </c>
      <c r="E811" s="0" t="n">
        <v>18</v>
      </c>
      <c r="F811" s="3" t="str">
        <f aca="false">CONCATENATE(TEXT(DATE(2015,D811,1),"MMM"),"-",C811,"-",IF(E811&lt;15,"A", "B"))</f>
        <v>Feb-2021-B</v>
      </c>
      <c r="G811" s="0" t="n">
        <v>347</v>
      </c>
      <c r="H811" s="0" t="n">
        <v>5.739</v>
      </c>
      <c r="I811" s="0" t="n">
        <v>82.41</v>
      </c>
    </row>
    <row r="812" customFormat="false" ht="12.8" hidden="false" customHeight="false" outlineLevel="0" collapsed="false">
      <c r="A812" s="0" t="s">
        <v>10</v>
      </c>
      <c r="B812" s="2" t="n">
        <v>44246</v>
      </c>
      <c r="C812" s="0" t="n">
        <v>2021</v>
      </c>
      <c r="D812" s="0" t="n">
        <v>2</v>
      </c>
      <c r="E812" s="0" t="n">
        <v>19</v>
      </c>
      <c r="F812" s="3" t="str">
        <f aca="false">CONCATENATE(TEXT(DATE(2015,D812,1),"MMM"),"-",C812,"-",IF(E812&lt;15,"A", "B"))</f>
        <v>Feb-2021-B</v>
      </c>
      <c r="G812" s="0" t="n">
        <v>348</v>
      </c>
      <c r="H812" s="0" t="n">
        <v>5.756</v>
      </c>
      <c r="I812" s="0" t="n">
        <v>82.41</v>
      </c>
    </row>
    <row r="813" customFormat="false" ht="12.8" hidden="false" customHeight="false" outlineLevel="0" collapsed="false">
      <c r="A813" s="0" t="s">
        <v>10</v>
      </c>
      <c r="B813" s="2" t="n">
        <v>44247</v>
      </c>
      <c r="C813" s="0" t="n">
        <v>2021</v>
      </c>
      <c r="D813" s="0" t="n">
        <v>2</v>
      </c>
      <c r="E813" s="0" t="n">
        <v>20</v>
      </c>
      <c r="F813" s="3" t="str">
        <f aca="false">CONCATENATE(TEXT(DATE(2015,D813,1),"MMM"),"-",C813,"-",IF(E813&lt;15,"A", "B"))</f>
        <v>Feb-2021-B</v>
      </c>
      <c r="G813" s="0" t="n">
        <v>251</v>
      </c>
      <c r="H813" s="0" t="n">
        <v>4.151</v>
      </c>
      <c r="I813" s="0" t="n">
        <v>82.41</v>
      </c>
    </row>
    <row r="814" customFormat="false" ht="12.8" hidden="false" customHeight="false" outlineLevel="0" collapsed="false">
      <c r="A814" s="0" t="s">
        <v>10</v>
      </c>
      <c r="B814" s="2" t="n">
        <v>44248</v>
      </c>
      <c r="C814" s="0" t="n">
        <v>2021</v>
      </c>
      <c r="D814" s="0" t="n">
        <v>2</v>
      </c>
      <c r="E814" s="0" t="n">
        <v>21</v>
      </c>
      <c r="F814" s="3" t="str">
        <f aca="false">CONCATENATE(TEXT(DATE(2015,D814,1),"MMM"),"-",C814,"-",IF(E814&lt;15,"A", "B"))</f>
        <v>Feb-2021-B</v>
      </c>
      <c r="G814" s="0" t="n">
        <v>232</v>
      </c>
      <c r="H814" s="0" t="n">
        <v>3.837</v>
      </c>
      <c r="I814" s="0" t="n">
        <v>82.41</v>
      </c>
    </row>
    <row r="815" customFormat="false" ht="12.8" hidden="false" customHeight="false" outlineLevel="0" collapsed="false">
      <c r="A815" s="0" t="s">
        <v>10</v>
      </c>
      <c r="B815" s="2" t="n">
        <v>44249</v>
      </c>
      <c r="C815" s="0" t="n">
        <v>2021</v>
      </c>
      <c r="D815" s="0" t="n">
        <v>2</v>
      </c>
      <c r="E815" s="0" t="n">
        <v>22</v>
      </c>
      <c r="F815" s="3" t="str">
        <f aca="false">CONCATENATE(TEXT(DATE(2015,D815,1),"MMM"),"-",C815,"-",IF(E815&lt;15,"A", "B"))</f>
        <v>Feb-2021-B</v>
      </c>
      <c r="G815" s="0" t="n">
        <v>274</v>
      </c>
      <c r="H815" s="0" t="n">
        <v>4.532</v>
      </c>
      <c r="I815" s="0" t="n">
        <v>82.41</v>
      </c>
    </row>
    <row r="816" customFormat="false" ht="12.8" hidden="false" customHeight="false" outlineLevel="0" collapsed="false">
      <c r="A816" s="0" t="s">
        <v>10</v>
      </c>
      <c r="B816" s="2" t="n">
        <v>44250</v>
      </c>
      <c r="C816" s="0" t="n">
        <v>2021</v>
      </c>
      <c r="D816" s="0" t="n">
        <v>2</v>
      </c>
      <c r="E816" s="0" t="n">
        <v>23</v>
      </c>
      <c r="F816" s="3" t="str">
        <f aca="false">CONCATENATE(TEXT(DATE(2015,D816,1),"MMM"),"-",C816,"-",IF(E816&lt;15,"A", "B"))</f>
        <v>Feb-2021-B</v>
      </c>
      <c r="G816" s="0" t="n">
        <v>356</v>
      </c>
      <c r="H816" s="0" t="n">
        <v>5.888</v>
      </c>
      <c r="I816" s="0" t="n">
        <v>82.41</v>
      </c>
    </row>
    <row r="817" customFormat="false" ht="12.8" hidden="false" customHeight="false" outlineLevel="0" collapsed="false">
      <c r="A817" s="0" t="s">
        <v>10</v>
      </c>
      <c r="B817" s="2" t="n">
        <v>44251</v>
      </c>
      <c r="C817" s="0" t="n">
        <v>2021</v>
      </c>
      <c r="D817" s="0" t="n">
        <v>2</v>
      </c>
      <c r="E817" s="0" t="n">
        <v>24</v>
      </c>
      <c r="F817" s="3" t="str">
        <f aca="false">CONCATENATE(TEXT(DATE(2015,D817,1),"MMM"),"-",C817,"-",IF(E817&lt;15,"A", "B"))</f>
        <v>Feb-2021-B</v>
      </c>
      <c r="G817" s="0" t="n">
        <v>318</v>
      </c>
      <c r="H817" s="0" t="n">
        <v>5.26</v>
      </c>
      <c r="I817" s="0" t="n">
        <v>82.41</v>
      </c>
    </row>
    <row r="818" customFormat="false" ht="12.8" hidden="false" customHeight="false" outlineLevel="0" collapsed="false">
      <c r="A818" s="0" t="s">
        <v>10</v>
      </c>
      <c r="B818" s="2" t="n">
        <v>44252</v>
      </c>
      <c r="C818" s="0" t="n">
        <v>2021</v>
      </c>
      <c r="D818" s="0" t="n">
        <v>2</v>
      </c>
      <c r="E818" s="0" t="n">
        <v>25</v>
      </c>
      <c r="F818" s="3" t="str">
        <f aca="false">CONCATENATE(TEXT(DATE(2015,D818,1),"MMM"),"-",C818,"-",IF(E818&lt;15,"A", "B"))</f>
        <v>Feb-2021-B</v>
      </c>
      <c r="G818" s="0" t="n">
        <v>308</v>
      </c>
      <c r="H818" s="0" t="n">
        <v>5.094</v>
      </c>
      <c r="I818" s="0" t="n">
        <v>82.41</v>
      </c>
    </row>
    <row r="819" customFormat="false" ht="12.8" hidden="false" customHeight="false" outlineLevel="0" collapsed="false">
      <c r="A819" s="0" t="s">
        <v>10</v>
      </c>
      <c r="B819" s="2" t="n">
        <v>44253</v>
      </c>
      <c r="C819" s="0" t="n">
        <v>2021</v>
      </c>
      <c r="D819" s="0" t="n">
        <v>2</v>
      </c>
      <c r="E819" s="0" t="n">
        <v>26</v>
      </c>
      <c r="F819" s="3" t="str">
        <f aca="false">CONCATENATE(TEXT(DATE(2015,D819,1),"MMM"),"-",C819,"-",IF(E819&lt;15,"A", "B"))</f>
        <v>Feb-2021-B</v>
      </c>
      <c r="G819" s="0" t="n">
        <v>253</v>
      </c>
      <c r="H819" s="0" t="n">
        <v>4.184</v>
      </c>
      <c r="I819" s="0" t="n">
        <v>82.41</v>
      </c>
    </row>
    <row r="820" customFormat="false" ht="12.8" hidden="false" customHeight="false" outlineLevel="0" collapsed="false">
      <c r="A820" s="0" t="s">
        <v>10</v>
      </c>
      <c r="B820" s="2" t="n">
        <v>44254</v>
      </c>
      <c r="C820" s="0" t="n">
        <v>2021</v>
      </c>
      <c r="D820" s="0" t="n">
        <v>2</v>
      </c>
      <c r="E820" s="0" t="n">
        <v>27</v>
      </c>
      <c r="F820" s="3" t="str">
        <f aca="false">CONCATENATE(TEXT(DATE(2015,D820,1),"MMM"),"-",C820,"-",IF(E820&lt;15,"A", "B"))</f>
        <v>Feb-2021-B</v>
      </c>
      <c r="G820" s="0" t="n">
        <v>280</v>
      </c>
      <c r="H820" s="0" t="n">
        <v>4.631</v>
      </c>
      <c r="I820" s="0" t="n">
        <v>82.41</v>
      </c>
    </row>
    <row r="821" customFormat="false" ht="12.8" hidden="false" customHeight="false" outlineLevel="0" collapsed="false">
      <c r="A821" s="0" t="s">
        <v>10</v>
      </c>
      <c r="B821" s="2" t="n">
        <v>44255</v>
      </c>
      <c r="C821" s="0" t="n">
        <v>2021</v>
      </c>
      <c r="D821" s="0" t="n">
        <v>2</v>
      </c>
      <c r="E821" s="0" t="n">
        <v>28</v>
      </c>
      <c r="F821" s="3" t="str">
        <f aca="false">CONCATENATE(TEXT(DATE(2015,D821,1),"MMM"),"-",C821,"-",IF(E821&lt;15,"A", "B"))</f>
        <v>Feb-2021-B</v>
      </c>
      <c r="G821" s="0" t="n">
        <v>192</v>
      </c>
      <c r="H821" s="0" t="n">
        <v>3.176</v>
      </c>
      <c r="I821" s="0" t="n">
        <v>82.41</v>
      </c>
    </row>
    <row r="822" customFormat="false" ht="12.8" hidden="false" customHeight="false" outlineLevel="0" collapsed="false">
      <c r="A822" s="0" t="s">
        <v>10</v>
      </c>
      <c r="B822" s="2" t="n">
        <v>44256</v>
      </c>
      <c r="C822" s="0" t="n">
        <v>2021</v>
      </c>
      <c r="D822" s="0" t="n">
        <v>3</v>
      </c>
      <c r="E822" s="0" t="n">
        <v>1</v>
      </c>
      <c r="F822" s="3" t="str">
        <f aca="false">CONCATENATE(TEXT(DATE(2015,D822,1),"MMM"),"-",C822,"-",IF(E822&lt;15,"A", "B"))</f>
        <v>Mar-2021-A</v>
      </c>
      <c r="G822" s="0" t="n">
        <v>246</v>
      </c>
      <c r="H822" s="0" t="n">
        <v>4.069</v>
      </c>
      <c r="I822" s="0" t="n">
        <v>82.41</v>
      </c>
    </row>
    <row r="823" customFormat="false" ht="12.8" hidden="false" customHeight="false" outlineLevel="0" collapsed="false">
      <c r="A823" s="0" t="s">
        <v>10</v>
      </c>
      <c r="B823" s="2" t="n">
        <v>44257</v>
      </c>
      <c r="C823" s="0" t="n">
        <v>2021</v>
      </c>
      <c r="D823" s="0" t="n">
        <v>3</v>
      </c>
      <c r="E823" s="0" t="n">
        <v>2</v>
      </c>
      <c r="F823" s="3" t="str">
        <f aca="false">CONCATENATE(TEXT(DATE(2015,D823,1),"MMM"),"-",C823,"-",IF(E823&lt;15,"A", "B"))</f>
        <v>Mar-2021-A</v>
      </c>
      <c r="G823" s="0" t="n">
        <v>343</v>
      </c>
      <c r="H823" s="0" t="n">
        <v>5.673</v>
      </c>
      <c r="I823" s="0" t="n">
        <v>82.41</v>
      </c>
    </row>
    <row r="824" customFormat="false" ht="12.8" hidden="false" customHeight="false" outlineLevel="0" collapsed="false">
      <c r="A824" s="0" t="s">
        <v>10</v>
      </c>
      <c r="B824" s="2" t="n">
        <v>44258</v>
      </c>
      <c r="C824" s="0" t="n">
        <v>2021</v>
      </c>
      <c r="D824" s="0" t="n">
        <v>3</v>
      </c>
      <c r="E824" s="0" t="n">
        <v>3</v>
      </c>
      <c r="F824" s="3" t="str">
        <f aca="false">CONCATENATE(TEXT(DATE(2015,D824,1),"MMM"),"-",C824,"-",IF(E824&lt;15,"A", "B"))</f>
        <v>Mar-2021-A</v>
      </c>
      <c r="G824" s="0" t="n">
        <v>347</v>
      </c>
      <c r="H824" s="0" t="n">
        <v>5.739</v>
      </c>
      <c r="I824" s="0" t="n">
        <v>82.41</v>
      </c>
    </row>
    <row r="825" customFormat="false" ht="12.8" hidden="false" customHeight="false" outlineLevel="0" collapsed="false">
      <c r="A825" s="0" t="s">
        <v>10</v>
      </c>
      <c r="B825" s="2" t="n">
        <v>44259</v>
      </c>
      <c r="C825" s="0" t="n">
        <v>2021</v>
      </c>
      <c r="D825" s="0" t="n">
        <v>3</v>
      </c>
      <c r="E825" s="0" t="n">
        <v>4</v>
      </c>
      <c r="F825" s="3" t="str">
        <f aca="false">CONCATENATE(TEXT(DATE(2015,D825,1),"MMM"),"-",C825,"-",IF(E825&lt;15,"A", "B"))</f>
        <v>Mar-2021-A</v>
      </c>
      <c r="G825" s="0" t="n">
        <v>339</v>
      </c>
      <c r="H825" s="0" t="n">
        <v>5.607</v>
      </c>
      <c r="I825" s="0" t="n">
        <v>82.41</v>
      </c>
    </row>
    <row r="826" customFormat="false" ht="12.8" hidden="false" customHeight="false" outlineLevel="0" collapsed="false">
      <c r="A826" s="0" t="s">
        <v>10</v>
      </c>
      <c r="B826" s="2" t="n">
        <v>44260</v>
      </c>
      <c r="C826" s="0" t="n">
        <v>2021</v>
      </c>
      <c r="D826" s="0" t="n">
        <v>3</v>
      </c>
      <c r="E826" s="0" t="n">
        <v>5</v>
      </c>
      <c r="F826" s="3" t="str">
        <f aca="false">CONCATENATE(TEXT(DATE(2015,D826,1),"MMM"),"-",C826,"-",IF(E826&lt;15,"A", "B"))</f>
        <v>Mar-2021-A</v>
      </c>
      <c r="G826" s="0" t="n">
        <v>297</v>
      </c>
      <c r="H826" s="0" t="n">
        <v>4.912</v>
      </c>
      <c r="I826" s="0" t="n">
        <v>82.41</v>
      </c>
    </row>
    <row r="827" customFormat="false" ht="12.8" hidden="false" customHeight="false" outlineLevel="0" collapsed="false">
      <c r="A827" s="0" t="s">
        <v>10</v>
      </c>
      <c r="B827" s="2" t="n">
        <v>44261</v>
      </c>
      <c r="C827" s="0" t="n">
        <v>2021</v>
      </c>
      <c r="D827" s="0" t="n">
        <v>3</v>
      </c>
      <c r="E827" s="0" t="n">
        <v>6</v>
      </c>
      <c r="F827" s="3" t="str">
        <f aca="false">CONCATENATE(TEXT(DATE(2015,D827,1),"MMM"),"-",C827,"-",IF(E827&lt;15,"A", "B"))</f>
        <v>Mar-2021-A</v>
      </c>
      <c r="G827" s="0" t="n">
        <v>307</v>
      </c>
      <c r="H827" s="0" t="n">
        <v>5.078</v>
      </c>
      <c r="I827" s="0" t="n">
        <v>84.26</v>
      </c>
    </row>
    <row r="828" customFormat="false" ht="12.8" hidden="false" customHeight="false" outlineLevel="0" collapsed="false">
      <c r="A828" s="0" t="s">
        <v>10</v>
      </c>
      <c r="B828" s="2" t="n">
        <v>44262</v>
      </c>
      <c r="C828" s="0" t="n">
        <v>2021</v>
      </c>
      <c r="D828" s="0" t="n">
        <v>3</v>
      </c>
      <c r="E828" s="0" t="n">
        <v>7</v>
      </c>
      <c r="F828" s="3" t="str">
        <f aca="false">CONCATENATE(TEXT(DATE(2015,D828,1),"MMM"),"-",C828,"-",IF(E828&lt;15,"A", "B"))</f>
        <v>Mar-2021-A</v>
      </c>
      <c r="G828" s="0" t="n">
        <v>207</v>
      </c>
      <c r="H828" s="0" t="n">
        <v>3.424</v>
      </c>
      <c r="I828" s="0" t="n">
        <v>84.26</v>
      </c>
    </row>
    <row r="829" customFormat="false" ht="12.8" hidden="false" customHeight="false" outlineLevel="0" collapsed="false">
      <c r="A829" s="0" t="s">
        <v>10</v>
      </c>
      <c r="B829" s="2" t="n">
        <v>44263</v>
      </c>
      <c r="C829" s="0" t="n">
        <v>2021</v>
      </c>
      <c r="D829" s="0" t="n">
        <v>3</v>
      </c>
      <c r="E829" s="0" t="n">
        <v>8</v>
      </c>
      <c r="F829" s="3" t="str">
        <f aca="false">CONCATENATE(TEXT(DATE(2015,D829,1),"MMM"),"-",C829,"-",IF(E829&lt;15,"A", "B"))</f>
        <v>Mar-2021-A</v>
      </c>
      <c r="G829" s="0" t="n">
        <v>318</v>
      </c>
      <c r="H829" s="0" t="n">
        <v>5.26</v>
      </c>
      <c r="I829" s="0" t="n">
        <v>84.26</v>
      </c>
    </row>
    <row r="830" customFormat="false" ht="12.8" hidden="false" customHeight="false" outlineLevel="0" collapsed="false">
      <c r="A830" s="0" t="s">
        <v>10</v>
      </c>
      <c r="B830" s="2" t="n">
        <v>44264</v>
      </c>
      <c r="C830" s="0" t="n">
        <v>2021</v>
      </c>
      <c r="D830" s="0" t="n">
        <v>3</v>
      </c>
      <c r="E830" s="0" t="n">
        <v>9</v>
      </c>
      <c r="F830" s="3" t="str">
        <f aca="false">CONCATENATE(TEXT(DATE(2015,D830,1),"MMM"),"-",C830,"-",IF(E830&lt;15,"A", "B"))</f>
        <v>Mar-2021-A</v>
      </c>
      <c r="G830" s="0" t="n">
        <v>376</v>
      </c>
      <c r="H830" s="0" t="n">
        <v>6.219</v>
      </c>
      <c r="I830" s="0" t="n">
        <v>84.26</v>
      </c>
    </row>
    <row r="831" customFormat="false" ht="12.8" hidden="false" customHeight="false" outlineLevel="0" collapsed="false">
      <c r="A831" s="0" t="s">
        <v>10</v>
      </c>
      <c r="B831" s="2" t="n">
        <v>44265</v>
      </c>
      <c r="C831" s="0" t="n">
        <v>2021</v>
      </c>
      <c r="D831" s="0" t="n">
        <v>3</v>
      </c>
      <c r="E831" s="0" t="n">
        <v>10</v>
      </c>
      <c r="F831" s="3" t="str">
        <f aca="false">CONCATENATE(TEXT(DATE(2015,D831,1),"MMM"),"-",C831,"-",IF(E831&lt;15,"A", "B"))</f>
        <v>Mar-2021-A</v>
      </c>
      <c r="G831" s="0" t="n">
        <v>332</v>
      </c>
      <c r="H831" s="0" t="n">
        <v>5.491</v>
      </c>
      <c r="I831" s="0" t="n">
        <v>84.26</v>
      </c>
    </row>
    <row r="832" customFormat="false" ht="12.8" hidden="false" customHeight="false" outlineLevel="0" collapsed="false">
      <c r="A832" s="0" t="s">
        <v>10</v>
      </c>
      <c r="B832" s="2" t="n">
        <v>44266</v>
      </c>
      <c r="C832" s="0" t="n">
        <v>2021</v>
      </c>
      <c r="D832" s="0" t="n">
        <v>3</v>
      </c>
      <c r="E832" s="0" t="n">
        <v>11</v>
      </c>
      <c r="F832" s="3" t="str">
        <f aca="false">CONCATENATE(TEXT(DATE(2015,D832,1),"MMM"),"-",C832,"-",IF(E832&lt;15,"A", "B"))</f>
        <v>Mar-2021-A</v>
      </c>
      <c r="G832" s="0" t="n">
        <v>373</v>
      </c>
      <c r="H832" s="0" t="n">
        <v>6.169</v>
      </c>
      <c r="I832" s="0" t="n">
        <v>84.26</v>
      </c>
    </row>
    <row r="833" customFormat="false" ht="12.8" hidden="false" customHeight="false" outlineLevel="0" collapsed="false">
      <c r="A833" s="0" t="s">
        <v>10</v>
      </c>
      <c r="B833" s="2" t="n">
        <v>44267</v>
      </c>
      <c r="C833" s="0" t="n">
        <v>2021</v>
      </c>
      <c r="D833" s="0" t="n">
        <v>3</v>
      </c>
      <c r="E833" s="0" t="n">
        <v>12</v>
      </c>
      <c r="F833" s="3" t="str">
        <f aca="false">CONCATENATE(TEXT(DATE(2015,D833,1),"MMM"),"-",C833,"-",IF(E833&lt;15,"A", "B"))</f>
        <v>Mar-2021-A</v>
      </c>
      <c r="G833" s="0" t="n">
        <v>380</v>
      </c>
      <c r="H833" s="0" t="n">
        <v>6.285</v>
      </c>
      <c r="I833" s="0" t="n">
        <v>84.26</v>
      </c>
    </row>
    <row r="834" customFormat="false" ht="12.8" hidden="false" customHeight="false" outlineLevel="0" collapsed="false">
      <c r="A834" s="0" t="s">
        <v>10</v>
      </c>
      <c r="B834" s="2" t="n">
        <v>44268</v>
      </c>
      <c r="C834" s="0" t="n">
        <v>2021</v>
      </c>
      <c r="D834" s="0" t="n">
        <v>3</v>
      </c>
      <c r="E834" s="0" t="n">
        <v>13</v>
      </c>
      <c r="F834" s="3" t="str">
        <f aca="false">CONCATENATE(TEXT(DATE(2015,D834,1),"MMM"),"-",C834,"-",IF(E834&lt;15,"A", "B"))</f>
        <v>Mar-2021-A</v>
      </c>
      <c r="G834" s="0" t="n">
        <v>317</v>
      </c>
      <c r="H834" s="0" t="n">
        <v>5.243</v>
      </c>
      <c r="I834" s="0" t="n">
        <v>84.26</v>
      </c>
    </row>
    <row r="835" customFormat="false" ht="12.8" hidden="false" customHeight="false" outlineLevel="0" collapsed="false">
      <c r="A835" s="0" t="s">
        <v>10</v>
      </c>
      <c r="B835" s="2" t="n">
        <v>44269</v>
      </c>
      <c r="C835" s="0" t="n">
        <v>2021</v>
      </c>
      <c r="D835" s="0" t="n">
        <v>3</v>
      </c>
      <c r="E835" s="0" t="n">
        <v>14</v>
      </c>
      <c r="F835" s="3" t="str">
        <f aca="false">CONCATENATE(TEXT(DATE(2015,D835,1),"MMM"),"-",C835,"-",IF(E835&lt;15,"A", "B"))</f>
        <v>Mar-2021-A</v>
      </c>
      <c r="G835" s="0" t="n">
        <v>264</v>
      </c>
      <c r="H835" s="0" t="n">
        <v>4.366</v>
      </c>
      <c r="I835" s="0" t="n">
        <v>84.26</v>
      </c>
    </row>
    <row r="836" customFormat="false" ht="12.8" hidden="false" customHeight="false" outlineLevel="0" collapsed="false">
      <c r="A836" s="0" t="s">
        <v>10</v>
      </c>
      <c r="B836" s="2" t="n">
        <v>44270</v>
      </c>
      <c r="C836" s="0" t="n">
        <v>2021</v>
      </c>
      <c r="D836" s="0" t="n">
        <v>3</v>
      </c>
      <c r="E836" s="0" t="n">
        <v>15</v>
      </c>
      <c r="F836" s="3" t="str">
        <f aca="false">CONCATENATE(TEXT(DATE(2015,D836,1),"MMM"),"-",C836,"-",IF(E836&lt;15,"A", "B"))</f>
        <v>Mar-2021-B</v>
      </c>
      <c r="G836" s="0" t="n">
        <v>354</v>
      </c>
      <c r="H836" s="0" t="n">
        <v>5.855</v>
      </c>
      <c r="I836" s="0" t="n">
        <v>84.26</v>
      </c>
    </row>
    <row r="837" customFormat="false" ht="12.8" hidden="false" customHeight="false" outlineLevel="0" collapsed="false">
      <c r="A837" s="0" t="s">
        <v>10</v>
      </c>
      <c r="B837" s="2" t="n">
        <v>44271</v>
      </c>
      <c r="C837" s="0" t="n">
        <v>2021</v>
      </c>
      <c r="D837" s="0" t="n">
        <v>3</v>
      </c>
      <c r="E837" s="0" t="n">
        <v>16</v>
      </c>
      <c r="F837" s="3" t="str">
        <f aca="false">CONCATENATE(TEXT(DATE(2015,D837,1),"MMM"),"-",C837,"-",IF(E837&lt;15,"A", "B"))</f>
        <v>Mar-2021-B</v>
      </c>
      <c r="G837" s="0" t="n">
        <v>502</v>
      </c>
      <c r="H837" s="0" t="n">
        <v>8.303</v>
      </c>
      <c r="I837" s="0" t="n">
        <v>84.26</v>
      </c>
    </row>
    <row r="838" customFormat="false" ht="12.8" hidden="false" customHeight="false" outlineLevel="0" collapsed="false">
      <c r="A838" s="0" t="s">
        <v>10</v>
      </c>
      <c r="B838" s="2" t="n">
        <v>44272</v>
      </c>
      <c r="C838" s="0" t="n">
        <v>2021</v>
      </c>
      <c r="D838" s="0" t="n">
        <v>3</v>
      </c>
      <c r="E838" s="0" t="n">
        <v>17</v>
      </c>
      <c r="F838" s="3" t="str">
        <f aca="false">CONCATENATE(TEXT(DATE(2015,D838,1),"MMM"),"-",C838,"-",IF(E838&lt;15,"A", "B"))</f>
        <v>Mar-2021-B</v>
      </c>
      <c r="G838" s="0" t="n">
        <v>431</v>
      </c>
      <c r="H838" s="0" t="n">
        <v>7.128</v>
      </c>
      <c r="I838" s="0" t="n">
        <v>84.26</v>
      </c>
    </row>
    <row r="839" customFormat="false" ht="12.8" hidden="false" customHeight="false" outlineLevel="0" collapsed="false">
      <c r="A839" s="0" t="s">
        <v>10</v>
      </c>
      <c r="B839" s="2" t="n">
        <v>44273</v>
      </c>
      <c r="C839" s="0" t="n">
        <v>2021</v>
      </c>
      <c r="D839" s="0" t="n">
        <v>3</v>
      </c>
      <c r="E839" s="0" t="n">
        <v>18</v>
      </c>
      <c r="F839" s="3" t="str">
        <f aca="false">CONCATENATE(TEXT(DATE(2015,D839,1),"MMM"),"-",C839,"-",IF(E839&lt;15,"A", "B"))</f>
        <v>Mar-2021-B</v>
      </c>
      <c r="G839" s="0" t="n">
        <v>423</v>
      </c>
      <c r="H839" s="0" t="n">
        <v>6.996</v>
      </c>
      <c r="I839" s="0" t="n">
        <v>84.26</v>
      </c>
    </row>
    <row r="840" customFormat="false" ht="12.8" hidden="false" customHeight="false" outlineLevel="0" collapsed="false">
      <c r="A840" s="0" t="s">
        <v>10</v>
      </c>
      <c r="B840" s="2" t="n">
        <v>44274</v>
      </c>
      <c r="C840" s="0" t="n">
        <v>2021</v>
      </c>
      <c r="D840" s="0" t="n">
        <v>3</v>
      </c>
      <c r="E840" s="0" t="n">
        <v>19</v>
      </c>
      <c r="F840" s="3" t="str">
        <f aca="false">CONCATENATE(TEXT(DATE(2015,D840,1),"MMM"),"-",C840,"-",IF(E840&lt;15,"A", "B"))</f>
        <v>Mar-2021-B</v>
      </c>
      <c r="G840" s="0" t="n">
        <v>386</v>
      </c>
      <c r="H840" s="0" t="n">
        <v>6.384</v>
      </c>
      <c r="I840" s="0" t="n">
        <v>84.26</v>
      </c>
    </row>
    <row r="841" customFormat="false" ht="12.8" hidden="false" customHeight="false" outlineLevel="0" collapsed="false">
      <c r="A841" s="0" t="s">
        <v>10</v>
      </c>
      <c r="B841" s="2" t="n">
        <v>44275</v>
      </c>
      <c r="C841" s="0" t="n">
        <v>2021</v>
      </c>
      <c r="D841" s="0" t="n">
        <v>3</v>
      </c>
      <c r="E841" s="0" t="n">
        <v>20</v>
      </c>
      <c r="F841" s="3" t="str">
        <f aca="false">CONCATENATE(TEXT(DATE(2015,D841,1),"MMM"),"-",C841,"-",IF(E841&lt;15,"A", "B"))</f>
        <v>Mar-2021-B</v>
      </c>
      <c r="G841" s="0" t="n">
        <v>401</v>
      </c>
      <c r="H841" s="0" t="n">
        <v>6.632</v>
      </c>
      <c r="I841" s="0" t="n">
        <v>84.26</v>
      </c>
    </row>
    <row r="842" customFormat="false" ht="12.8" hidden="false" customHeight="false" outlineLevel="0" collapsed="false">
      <c r="A842" s="0" t="s">
        <v>10</v>
      </c>
      <c r="B842" s="2" t="n">
        <v>44276</v>
      </c>
      <c r="C842" s="0" t="n">
        <v>2021</v>
      </c>
      <c r="D842" s="0" t="n">
        <v>3</v>
      </c>
      <c r="E842" s="0" t="n">
        <v>21</v>
      </c>
      <c r="F842" s="3" t="str">
        <f aca="false">CONCATENATE(TEXT(DATE(2015,D842,1),"MMM"),"-",C842,"-",IF(E842&lt;15,"A", "B"))</f>
        <v>Mar-2021-B</v>
      </c>
      <c r="G842" s="0" t="n">
        <v>300</v>
      </c>
      <c r="H842" s="0" t="n">
        <v>4.962</v>
      </c>
      <c r="I842" s="0" t="n">
        <v>84.26</v>
      </c>
    </row>
    <row r="843" customFormat="false" ht="12.8" hidden="false" customHeight="false" outlineLevel="0" collapsed="false">
      <c r="A843" s="0" t="s">
        <v>10</v>
      </c>
      <c r="B843" s="2" t="n">
        <v>44277</v>
      </c>
      <c r="C843" s="0" t="n">
        <v>2021</v>
      </c>
      <c r="D843" s="0" t="n">
        <v>3</v>
      </c>
      <c r="E843" s="0" t="n">
        <v>22</v>
      </c>
      <c r="F843" s="3" t="str">
        <f aca="false">CONCATENATE(TEXT(DATE(2015,D843,1),"MMM"),"-",C843,"-",IF(E843&lt;15,"A", "B"))</f>
        <v>Mar-2021-B</v>
      </c>
      <c r="G843" s="0" t="n">
        <v>386</v>
      </c>
      <c r="H843" s="0" t="n">
        <v>6.384</v>
      </c>
      <c r="I843" s="0" t="n">
        <v>84.26</v>
      </c>
    </row>
    <row r="844" customFormat="false" ht="12.8" hidden="false" customHeight="false" outlineLevel="0" collapsed="false">
      <c r="A844" s="0" t="s">
        <v>10</v>
      </c>
      <c r="B844" s="2" t="n">
        <v>44278</v>
      </c>
      <c r="C844" s="0" t="n">
        <v>2021</v>
      </c>
      <c r="D844" s="0" t="n">
        <v>3</v>
      </c>
      <c r="E844" s="0" t="n">
        <v>23</v>
      </c>
      <c r="F844" s="3" t="str">
        <f aca="false">CONCATENATE(TEXT(DATE(2015,D844,1),"MMM"),"-",C844,"-",IF(E844&lt;15,"A", "B"))</f>
        <v>Mar-2021-B</v>
      </c>
      <c r="G844" s="0" t="n">
        <v>551</v>
      </c>
      <c r="H844" s="0" t="n">
        <v>9.113</v>
      </c>
      <c r="I844" s="0" t="n">
        <v>84.26</v>
      </c>
    </row>
    <row r="845" customFormat="false" ht="12.8" hidden="false" customHeight="false" outlineLevel="0" collapsed="false">
      <c r="A845" s="0" t="s">
        <v>10</v>
      </c>
      <c r="B845" s="2" t="n">
        <v>44279</v>
      </c>
      <c r="C845" s="0" t="n">
        <v>2021</v>
      </c>
      <c r="D845" s="0" t="n">
        <v>3</v>
      </c>
      <c r="E845" s="0" t="n">
        <v>24</v>
      </c>
      <c r="F845" s="3" t="str">
        <f aca="false">CONCATENATE(TEXT(DATE(2015,D845,1),"MMM"),"-",C845,"-",IF(E845&lt;15,"A", "B"))</f>
        <v>Mar-2021-B</v>
      </c>
      <c r="G845" s="0" t="n">
        <v>460</v>
      </c>
      <c r="H845" s="0" t="n">
        <v>7.608</v>
      </c>
      <c r="I845" s="0" t="n">
        <v>84.26</v>
      </c>
    </row>
    <row r="846" customFormat="false" ht="12.8" hidden="false" customHeight="false" outlineLevel="0" collapsed="false">
      <c r="A846" s="0" t="s">
        <v>10</v>
      </c>
      <c r="B846" s="2" t="n">
        <v>44280</v>
      </c>
      <c r="C846" s="0" t="n">
        <v>2021</v>
      </c>
      <c r="D846" s="0" t="n">
        <v>3</v>
      </c>
      <c r="E846" s="0" t="n">
        <v>25</v>
      </c>
      <c r="F846" s="3" t="str">
        <f aca="false">CONCATENATE(TEXT(DATE(2015,D846,1),"MMM"),"-",C846,"-",IF(E846&lt;15,"A", "B"))</f>
        <v>Mar-2021-B</v>
      </c>
      <c r="G846" s="0" t="n">
        <v>460</v>
      </c>
      <c r="H846" s="0" t="n">
        <v>7.608</v>
      </c>
      <c r="I846" s="0" t="n">
        <v>84.26</v>
      </c>
    </row>
    <row r="847" customFormat="false" ht="12.8" hidden="false" customHeight="false" outlineLevel="0" collapsed="false">
      <c r="A847" s="0" t="s">
        <v>10</v>
      </c>
      <c r="B847" s="2" t="n">
        <v>44281</v>
      </c>
      <c r="C847" s="0" t="n">
        <v>2021</v>
      </c>
      <c r="D847" s="0" t="n">
        <v>3</v>
      </c>
      <c r="E847" s="0" t="n">
        <v>26</v>
      </c>
      <c r="F847" s="3" t="str">
        <f aca="false">CONCATENATE(TEXT(DATE(2015,D847,1),"MMM"),"-",C847,"-",IF(E847&lt;15,"A", "B"))</f>
        <v>Mar-2021-B</v>
      </c>
      <c r="G847" s="0" t="n">
        <v>457</v>
      </c>
      <c r="H847" s="0" t="n">
        <v>7.558</v>
      </c>
      <c r="I847" s="0" t="n">
        <v>84.26</v>
      </c>
    </row>
    <row r="848" customFormat="false" ht="12.8" hidden="false" customHeight="false" outlineLevel="0" collapsed="false">
      <c r="A848" s="0" t="s">
        <v>10</v>
      </c>
      <c r="B848" s="2" t="n">
        <v>44282</v>
      </c>
      <c r="C848" s="0" t="n">
        <v>2021</v>
      </c>
      <c r="D848" s="0" t="n">
        <v>3</v>
      </c>
      <c r="E848" s="0" t="n">
        <v>27</v>
      </c>
      <c r="F848" s="3" t="str">
        <f aca="false">CONCATENATE(TEXT(DATE(2015,D848,1),"MMM"),"-",C848,"-",IF(E848&lt;15,"A", "B"))</f>
        <v>Mar-2021-B</v>
      </c>
      <c r="G848" s="0" t="n">
        <v>380</v>
      </c>
      <c r="H848" s="0" t="n">
        <v>6.285</v>
      </c>
    </row>
    <row r="849" customFormat="false" ht="12.8" hidden="false" customHeight="false" outlineLevel="0" collapsed="false">
      <c r="A849" s="0" t="s">
        <v>10</v>
      </c>
      <c r="B849" s="2" t="n">
        <v>44283</v>
      </c>
      <c r="C849" s="0" t="n">
        <v>2021</v>
      </c>
      <c r="D849" s="0" t="n">
        <v>3</v>
      </c>
      <c r="E849" s="0" t="n">
        <v>28</v>
      </c>
      <c r="F849" s="3" t="str">
        <f aca="false">CONCATENATE(TEXT(DATE(2015,D849,1),"MMM"),"-",C849,"-",IF(E849&lt;15,"A", "B"))</f>
        <v>Mar-2021-B</v>
      </c>
      <c r="G849" s="0" t="n">
        <v>297</v>
      </c>
      <c r="H849" s="0" t="n">
        <v>4.912</v>
      </c>
    </row>
    <row r="850" customFormat="false" ht="12.8" hidden="false" customHeight="false" outlineLevel="0" collapsed="false">
      <c r="A850" s="0" t="s">
        <v>10</v>
      </c>
      <c r="B850" s="2" t="n">
        <v>44284</v>
      </c>
      <c r="C850" s="0" t="n">
        <v>2021</v>
      </c>
      <c r="D850" s="0" t="n">
        <v>3</v>
      </c>
      <c r="E850" s="0" t="n">
        <v>29</v>
      </c>
      <c r="F850" s="3" t="str">
        <f aca="false">CONCATENATE(TEXT(DATE(2015,D850,1),"MMM"),"-",C850,"-",IF(E850&lt;15,"A", "B"))</f>
        <v>Mar-2021-B</v>
      </c>
      <c r="G850" s="0" t="n">
        <v>417</v>
      </c>
      <c r="H850" s="0" t="n">
        <v>6.897</v>
      </c>
    </row>
    <row r="851" customFormat="false" ht="12.8" hidden="false" customHeight="false" outlineLevel="0" collapsed="false">
      <c r="A851" s="0" t="s">
        <v>11</v>
      </c>
      <c r="B851" s="2" t="n">
        <v>43852</v>
      </c>
      <c r="C851" s="0" t="n">
        <v>2020</v>
      </c>
      <c r="D851" s="0" t="n">
        <v>1</v>
      </c>
      <c r="E851" s="0" t="n">
        <v>22</v>
      </c>
      <c r="F851" s="3" t="str">
        <f aca="false">CONCATENATE(TEXT(DATE(2015,D851,1),"MMM"),"-",C851,"-",IF(E851&lt;15,"A", "B"))</f>
        <v>Jan-2020-B</v>
      </c>
      <c r="G851" s="0" t="n">
        <v>0</v>
      </c>
      <c r="H851" s="0" t="n">
        <v>0</v>
      </c>
      <c r="I851" s="0" t="n">
        <v>0</v>
      </c>
    </row>
    <row r="852" customFormat="false" ht="12.8" hidden="false" customHeight="false" outlineLevel="0" collapsed="false">
      <c r="A852" s="0" t="s">
        <v>11</v>
      </c>
      <c r="B852" s="2" t="n">
        <v>43853</v>
      </c>
      <c r="C852" s="0" t="n">
        <v>2020</v>
      </c>
      <c r="D852" s="0" t="n">
        <v>1</v>
      </c>
      <c r="E852" s="0" t="n">
        <v>23</v>
      </c>
      <c r="F852" s="3" t="str">
        <f aca="false">CONCATENATE(TEXT(DATE(2015,D852,1),"MMM"),"-",C852,"-",IF(E852&lt;15,"A", "B"))</f>
        <v>Jan-2020-B</v>
      </c>
      <c r="G852" s="0" t="n">
        <v>0</v>
      </c>
      <c r="H852" s="0" t="n">
        <v>0</v>
      </c>
      <c r="I852" s="0" t="n">
        <v>0</v>
      </c>
    </row>
    <row r="853" customFormat="false" ht="12.8" hidden="false" customHeight="false" outlineLevel="0" collapsed="false">
      <c r="A853" s="0" t="s">
        <v>11</v>
      </c>
      <c r="B853" s="2" t="n">
        <v>43854</v>
      </c>
      <c r="C853" s="0" t="n">
        <v>2020</v>
      </c>
      <c r="D853" s="0" t="n">
        <v>1</v>
      </c>
      <c r="E853" s="0" t="n">
        <v>24</v>
      </c>
      <c r="F853" s="3" t="str">
        <f aca="false">CONCATENATE(TEXT(DATE(2015,D853,1),"MMM"),"-",C853,"-",IF(E853&lt;15,"A", "B"))</f>
        <v>Jan-2020-B</v>
      </c>
      <c r="G853" s="0" t="n">
        <v>0</v>
      </c>
      <c r="H853" s="0" t="n">
        <v>0</v>
      </c>
      <c r="I853" s="0" t="n">
        <v>0</v>
      </c>
    </row>
    <row r="854" customFormat="false" ht="12.8" hidden="false" customHeight="false" outlineLevel="0" collapsed="false">
      <c r="A854" s="0" t="s">
        <v>11</v>
      </c>
      <c r="B854" s="2" t="n">
        <v>43855</v>
      </c>
      <c r="C854" s="0" t="n">
        <v>2020</v>
      </c>
      <c r="D854" s="0" t="n">
        <v>1</v>
      </c>
      <c r="E854" s="0" t="n">
        <v>25</v>
      </c>
      <c r="F854" s="3" t="str">
        <f aca="false">CONCATENATE(TEXT(DATE(2015,D854,1),"MMM"),"-",C854,"-",IF(E854&lt;15,"A", "B"))</f>
        <v>Jan-2020-B</v>
      </c>
      <c r="G854" s="0" t="n">
        <v>0</v>
      </c>
      <c r="H854" s="0" t="n">
        <v>0</v>
      </c>
      <c r="I854" s="0" t="n">
        <v>0</v>
      </c>
    </row>
    <row r="855" customFormat="false" ht="12.8" hidden="false" customHeight="false" outlineLevel="0" collapsed="false">
      <c r="A855" s="0" t="s">
        <v>11</v>
      </c>
      <c r="B855" s="2" t="n">
        <v>43856</v>
      </c>
      <c r="C855" s="0" t="n">
        <v>2020</v>
      </c>
      <c r="D855" s="0" t="n">
        <v>1</v>
      </c>
      <c r="E855" s="0" t="n">
        <v>26</v>
      </c>
      <c r="F855" s="3" t="str">
        <f aca="false">CONCATENATE(TEXT(DATE(2015,D855,1),"MMM"),"-",C855,"-",IF(E855&lt;15,"A", "B"))</f>
        <v>Jan-2020-B</v>
      </c>
      <c r="G855" s="0" t="n">
        <v>0</v>
      </c>
      <c r="H855" s="0" t="n">
        <v>0</v>
      </c>
      <c r="I855" s="0" t="n">
        <v>0</v>
      </c>
    </row>
    <row r="856" customFormat="false" ht="12.8" hidden="false" customHeight="false" outlineLevel="0" collapsed="false">
      <c r="A856" s="0" t="s">
        <v>11</v>
      </c>
      <c r="B856" s="2" t="n">
        <v>43857</v>
      </c>
      <c r="C856" s="0" t="n">
        <v>2020</v>
      </c>
      <c r="D856" s="0" t="n">
        <v>1</v>
      </c>
      <c r="E856" s="0" t="n">
        <v>27</v>
      </c>
      <c r="F856" s="3" t="str">
        <f aca="false">CONCATENATE(TEXT(DATE(2015,D856,1),"MMM"),"-",C856,"-",IF(E856&lt;15,"A", "B"))</f>
        <v>Jan-2020-B</v>
      </c>
      <c r="G856" s="0" t="n">
        <v>0</v>
      </c>
      <c r="H856" s="0" t="n">
        <v>0</v>
      </c>
      <c r="I856" s="0" t="n">
        <v>0</v>
      </c>
    </row>
    <row r="857" customFormat="false" ht="12.8" hidden="false" customHeight="false" outlineLevel="0" collapsed="false">
      <c r="A857" s="0" t="s">
        <v>11</v>
      </c>
      <c r="B857" s="2" t="n">
        <v>43858</v>
      </c>
      <c r="C857" s="0" t="n">
        <v>2020</v>
      </c>
      <c r="D857" s="0" t="n">
        <v>1</v>
      </c>
      <c r="E857" s="0" t="n">
        <v>28</v>
      </c>
      <c r="F857" s="3" t="str">
        <f aca="false">CONCATENATE(TEXT(DATE(2015,D857,1),"MMM"),"-",C857,"-",IF(E857&lt;15,"A", "B"))</f>
        <v>Jan-2020-B</v>
      </c>
      <c r="G857" s="0" t="n">
        <v>0</v>
      </c>
      <c r="H857" s="0" t="n">
        <v>0</v>
      </c>
      <c r="I857" s="0" t="n">
        <v>0</v>
      </c>
    </row>
    <row r="858" customFormat="false" ht="12.8" hidden="false" customHeight="false" outlineLevel="0" collapsed="false">
      <c r="A858" s="0" t="s">
        <v>11</v>
      </c>
      <c r="B858" s="2" t="n">
        <v>43859</v>
      </c>
      <c r="C858" s="0" t="n">
        <v>2020</v>
      </c>
      <c r="D858" s="0" t="n">
        <v>1</v>
      </c>
      <c r="E858" s="0" t="n">
        <v>29</v>
      </c>
      <c r="F858" s="3" t="str">
        <f aca="false">CONCATENATE(TEXT(DATE(2015,D858,1),"MMM"),"-",C858,"-",IF(E858&lt;15,"A", "B"))</f>
        <v>Jan-2020-B</v>
      </c>
      <c r="G858" s="0" t="n">
        <v>0</v>
      </c>
      <c r="H858" s="0" t="n">
        <v>0</v>
      </c>
      <c r="I858" s="0" t="n">
        <v>0</v>
      </c>
    </row>
    <row r="859" customFormat="false" ht="12.8" hidden="false" customHeight="false" outlineLevel="0" collapsed="false">
      <c r="A859" s="0" t="s">
        <v>11</v>
      </c>
      <c r="B859" s="2" t="n">
        <v>43860</v>
      </c>
      <c r="C859" s="0" t="n">
        <v>2020</v>
      </c>
      <c r="D859" s="0" t="n">
        <v>1</v>
      </c>
      <c r="E859" s="0" t="n">
        <v>30</v>
      </c>
      <c r="F859" s="3" t="str">
        <f aca="false">CONCATENATE(TEXT(DATE(2015,D859,1),"MMM"),"-",C859,"-",IF(E859&lt;15,"A", "B"))</f>
        <v>Jan-2020-B</v>
      </c>
      <c r="G859" s="0" t="n">
        <v>0</v>
      </c>
      <c r="H859" s="0" t="n">
        <v>0</v>
      </c>
      <c r="I859" s="0" t="n">
        <v>0</v>
      </c>
    </row>
    <row r="860" customFormat="false" ht="12.8" hidden="false" customHeight="false" outlineLevel="0" collapsed="false">
      <c r="A860" s="0" t="s">
        <v>11</v>
      </c>
      <c r="B860" s="2" t="n">
        <v>43861</v>
      </c>
      <c r="C860" s="0" t="n">
        <v>2020</v>
      </c>
      <c r="D860" s="0" t="n">
        <v>1</v>
      </c>
      <c r="E860" s="0" t="n">
        <v>31</v>
      </c>
      <c r="F860" s="3" t="str">
        <f aca="false">CONCATENATE(TEXT(DATE(2015,D860,1),"MMM"),"-",C860,"-",IF(E860&lt;15,"A", "B"))</f>
        <v>Jan-2020-B</v>
      </c>
      <c r="G860" s="0" t="n">
        <v>0</v>
      </c>
      <c r="H860" s="0" t="n">
        <v>0</v>
      </c>
      <c r="I860" s="0" t="n">
        <v>0</v>
      </c>
    </row>
    <row r="861" customFormat="false" ht="12.8" hidden="false" customHeight="false" outlineLevel="0" collapsed="false">
      <c r="A861" s="0" t="s">
        <v>11</v>
      </c>
      <c r="B861" s="2" t="n">
        <v>43862</v>
      </c>
      <c r="C861" s="0" t="n">
        <v>2020</v>
      </c>
      <c r="D861" s="0" t="n">
        <v>2</v>
      </c>
      <c r="E861" s="0" t="n">
        <v>1</v>
      </c>
      <c r="F861" s="3" t="str">
        <f aca="false">CONCATENATE(TEXT(DATE(2015,D861,1),"MMM"),"-",C861,"-",IF(E861&lt;15,"A", "B"))</f>
        <v>Feb-2020-A</v>
      </c>
      <c r="G861" s="0" t="n">
        <v>0</v>
      </c>
      <c r="H861" s="0" t="n">
        <v>0</v>
      </c>
      <c r="I861" s="0" t="n">
        <v>0</v>
      </c>
    </row>
    <row r="862" customFormat="false" ht="12.8" hidden="false" customHeight="false" outlineLevel="0" collapsed="false">
      <c r="A862" s="0" t="s">
        <v>11</v>
      </c>
      <c r="B862" s="2" t="n">
        <v>43863</v>
      </c>
      <c r="C862" s="0" t="n">
        <v>2020</v>
      </c>
      <c r="D862" s="0" t="n">
        <v>2</v>
      </c>
      <c r="E862" s="0" t="n">
        <v>2</v>
      </c>
      <c r="F862" s="3" t="str">
        <f aca="false">CONCATENATE(TEXT(DATE(2015,D862,1),"MMM"),"-",C862,"-",IF(E862&lt;15,"A", "B"))</f>
        <v>Feb-2020-A</v>
      </c>
      <c r="G862" s="0" t="n">
        <v>0</v>
      </c>
      <c r="H862" s="0" t="n">
        <v>0</v>
      </c>
      <c r="I862" s="0" t="n">
        <v>5.56</v>
      </c>
    </row>
    <row r="863" customFormat="false" ht="12.8" hidden="false" customHeight="false" outlineLevel="0" collapsed="false">
      <c r="A863" s="0" t="s">
        <v>11</v>
      </c>
      <c r="B863" s="2" t="n">
        <v>43864</v>
      </c>
      <c r="C863" s="0" t="n">
        <v>2020</v>
      </c>
      <c r="D863" s="0" t="n">
        <v>2</v>
      </c>
      <c r="E863" s="0" t="n">
        <v>3</v>
      </c>
      <c r="F863" s="3" t="str">
        <f aca="false">CONCATENATE(TEXT(DATE(2015,D863,1),"MMM"),"-",C863,"-",IF(E863&lt;15,"A", "B"))</f>
        <v>Feb-2020-A</v>
      </c>
      <c r="G863" s="0" t="n">
        <v>0</v>
      </c>
      <c r="H863" s="0" t="n">
        <v>0</v>
      </c>
      <c r="I863" s="0" t="n">
        <v>5.56</v>
      </c>
    </row>
    <row r="864" customFormat="false" ht="12.8" hidden="false" customHeight="false" outlineLevel="0" collapsed="false">
      <c r="A864" s="0" t="s">
        <v>11</v>
      </c>
      <c r="B864" s="2" t="n">
        <v>43865</v>
      </c>
      <c r="C864" s="0" t="n">
        <v>2020</v>
      </c>
      <c r="D864" s="0" t="n">
        <v>2</v>
      </c>
      <c r="E864" s="0" t="n">
        <v>4</v>
      </c>
      <c r="F864" s="3" t="str">
        <f aca="false">CONCATENATE(TEXT(DATE(2015,D864,1),"MMM"),"-",C864,"-",IF(E864&lt;15,"A", "B"))</f>
        <v>Feb-2020-A</v>
      </c>
      <c r="G864" s="0" t="n">
        <v>0</v>
      </c>
      <c r="H864" s="0" t="n">
        <v>0</v>
      </c>
      <c r="I864" s="0" t="n">
        <v>5.56</v>
      </c>
    </row>
    <row r="865" customFormat="false" ht="12.8" hidden="false" customHeight="false" outlineLevel="0" collapsed="false">
      <c r="A865" s="0" t="s">
        <v>11</v>
      </c>
      <c r="B865" s="2" t="n">
        <v>43866</v>
      </c>
      <c r="C865" s="0" t="n">
        <v>2020</v>
      </c>
      <c r="D865" s="0" t="n">
        <v>2</v>
      </c>
      <c r="E865" s="0" t="n">
        <v>5</v>
      </c>
      <c r="F865" s="3" t="str">
        <f aca="false">CONCATENATE(TEXT(DATE(2015,D865,1),"MMM"),"-",C865,"-",IF(E865&lt;15,"A", "B"))</f>
        <v>Feb-2020-A</v>
      </c>
      <c r="G865" s="0" t="n">
        <v>0</v>
      </c>
      <c r="H865" s="0" t="n">
        <v>0</v>
      </c>
      <c r="I865" s="0" t="n">
        <v>5.56</v>
      </c>
    </row>
    <row r="866" customFormat="false" ht="12.8" hidden="false" customHeight="false" outlineLevel="0" collapsed="false">
      <c r="A866" s="0" t="s">
        <v>11</v>
      </c>
      <c r="B866" s="2" t="n">
        <v>43867</v>
      </c>
      <c r="C866" s="0" t="n">
        <v>2020</v>
      </c>
      <c r="D866" s="0" t="n">
        <v>2</v>
      </c>
      <c r="E866" s="0" t="n">
        <v>6</v>
      </c>
      <c r="F866" s="3" t="str">
        <f aca="false">CONCATENATE(TEXT(DATE(2015,D866,1),"MMM"),"-",C866,"-",IF(E866&lt;15,"A", "B"))</f>
        <v>Feb-2020-A</v>
      </c>
      <c r="G866" s="0" t="n">
        <v>0</v>
      </c>
      <c r="H866" s="0" t="n">
        <v>0</v>
      </c>
      <c r="I866" s="0" t="n">
        <v>5.56</v>
      </c>
    </row>
    <row r="867" customFormat="false" ht="12.8" hidden="false" customHeight="false" outlineLevel="0" collapsed="false">
      <c r="A867" s="0" t="s">
        <v>11</v>
      </c>
      <c r="B867" s="2" t="n">
        <v>43868</v>
      </c>
      <c r="C867" s="0" t="n">
        <v>2020</v>
      </c>
      <c r="D867" s="0" t="n">
        <v>2</v>
      </c>
      <c r="E867" s="0" t="n">
        <v>7</v>
      </c>
      <c r="F867" s="3" t="str">
        <f aca="false">CONCATENATE(TEXT(DATE(2015,D867,1),"MMM"),"-",C867,"-",IF(E867&lt;15,"A", "B"))</f>
        <v>Feb-2020-A</v>
      </c>
      <c r="G867" s="0" t="n">
        <v>0</v>
      </c>
      <c r="H867" s="0" t="n">
        <v>0</v>
      </c>
      <c r="I867" s="0" t="n">
        <v>5.56</v>
      </c>
    </row>
    <row r="868" customFormat="false" ht="12.8" hidden="false" customHeight="false" outlineLevel="0" collapsed="false">
      <c r="A868" s="0" t="s">
        <v>11</v>
      </c>
      <c r="B868" s="2" t="n">
        <v>43869</v>
      </c>
      <c r="C868" s="0" t="n">
        <v>2020</v>
      </c>
      <c r="D868" s="0" t="n">
        <v>2</v>
      </c>
      <c r="E868" s="0" t="n">
        <v>8</v>
      </c>
      <c r="F868" s="3" t="str">
        <f aca="false">CONCATENATE(TEXT(DATE(2015,D868,1),"MMM"),"-",C868,"-",IF(E868&lt;15,"A", "B"))</f>
        <v>Feb-2020-A</v>
      </c>
      <c r="G868" s="0" t="n">
        <v>0</v>
      </c>
      <c r="H868" s="0" t="n">
        <v>0</v>
      </c>
      <c r="I868" s="0" t="n">
        <v>5.56</v>
      </c>
    </row>
    <row r="869" customFormat="false" ht="12.8" hidden="false" customHeight="false" outlineLevel="0" collapsed="false">
      <c r="A869" s="0" t="s">
        <v>11</v>
      </c>
      <c r="B869" s="2" t="n">
        <v>43870</v>
      </c>
      <c r="C869" s="0" t="n">
        <v>2020</v>
      </c>
      <c r="D869" s="0" t="n">
        <v>2</v>
      </c>
      <c r="E869" s="0" t="n">
        <v>9</v>
      </c>
      <c r="F869" s="3" t="str">
        <f aca="false">CONCATENATE(TEXT(DATE(2015,D869,1),"MMM"),"-",C869,"-",IF(E869&lt;15,"A", "B"))</f>
        <v>Feb-2020-A</v>
      </c>
      <c r="G869" s="0" t="n">
        <v>0</v>
      </c>
      <c r="H869" s="0" t="n">
        <v>0</v>
      </c>
      <c r="I869" s="0" t="n">
        <v>5.56</v>
      </c>
    </row>
    <row r="870" customFormat="false" ht="12.8" hidden="false" customHeight="false" outlineLevel="0" collapsed="false">
      <c r="A870" s="0" t="s">
        <v>11</v>
      </c>
      <c r="B870" s="2" t="n">
        <v>43871</v>
      </c>
      <c r="C870" s="0" t="n">
        <v>2020</v>
      </c>
      <c r="D870" s="0" t="n">
        <v>2</v>
      </c>
      <c r="E870" s="0" t="n">
        <v>10</v>
      </c>
      <c r="F870" s="3" t="str">
        <f aca="false">CONCATENATE(TEXT(DATE(2015,D870,1),"MMM"),"-",C870,"-",IF(E870&lt;15,"A", "B"))</f>
        <v>Feb-2020-A</v>
      </c>
      <c r="G870" s="0" t="n">
        <v>0</v>
      </c>
      <c r="H870" s="0" t="n">
        <v>0</v>
      </c>
      <c r="I870" s="0" t="n">
        <v>5.56</v>
      </c>
    </row>
    <row r="871" customFormat="false" ht="12.8" hidden="false" customHeight="false" outlineLevel="0" collapsed="false">
      <c r="A871" s="0" t="s">
        <v>11</v>
      </c>
      <c r="B871" s="2" t="n">
        <v>43872</v>
      </c>
      <c r="C871" s="0" t="n">
        <v>2020</v>
      </c>
      <c r="D871" s="0" t="n">
        <v>2</v>
      </c>
      <c r="E871" s="0" t="n">
        <v>11</v>
      </c>
      <c r="F871" s="3" t="str">
        <f aca="false">CONCATENATE(TEXT(DATE(2015,D871,1),"MMM"),"-",C871,"-",IF(E871&lt;15,"A", "B"))</f>
        <v>Feb-2020-A</v>
      </c>
      <c r="G871" s="0" t="n">
        <v>0</v>
      </c>
      <c r="H871" s="0" t="n">
        <v>0</v>
      </c>
      <c r="I871" s="0" t="n">
        <v>5.56</v>
      </c>
    </row>
    <row r="872" customFormat="false" ht="12.8" hidden="false" customHeight="false" outlineLevel="0" collapsed="false">
      <c r="A872" s="0" t="s">
        <v>11</v>
      </c>
      <c r="B872" s="2" t="n">
        <v>43873</v>
      </c>
      <c r="C872" s="0" t="n">
        <v>2020</v>
      </c>
      <c r="D872" s="0" t="n">
        <v>2</v>
      </c>
      <c r="E872" s="0" t="n">
        <v>12</v>
      </c>
      <c r="F872" s="3" t="str">
        <f aca="false">CONCATENATE(TEXT(DATE(2015,D872,1),"MMM"),"-",C872,"-",IF(E872&lt;15,"A", "B"))</f>
        <v>Feb-2020-A</v>
      </c>
      <c r="G872" s="0" t="n">
        <v>0</v>
      </c>
      <c r="H872" s="0" t="n">
        <v>0</v>
      </c>
      <c r="I872" s="0" t="n">
        <v>5.56</v>
      </c>
    </row>
    <row r="873" customFormat="false" ht="12.8" hidden="false" customHeight="false" outlineLevel="0" collapsed="false">
      <c r="A873" s="0" t="s">
        <v>11</v>
      </c>
      <c r="B873" s="2" t="n">
        <v>43874</v>
      </c>
      <c r="C873" s="0" t="n">
        <v>2020</v>
      </c>
      <c r="D873" s="0" t="n">
        <v>2</v>
      </c>
      <c r="E873" s="0" t="n">
        <v>13</v>
      </c>
      <c r="F873" s="3" t="str">
        <f aca="false">CONCATENATE(TEXT(DATE(2015,D873,1),"MMM"),"-",C873,"-",IF(E873&lt;15,"A", "B"))</f>
        <v>Feb-2020-A</v>
      </c>
      <c r="G873" s="0" t="n">
        <v>0</v>
      </c>
      <c r="H873" s="0" t="n">
        <v>0</v>
      </c>
      <c r="I873" s="0" t="n">
        <v>5.56</v>
      </c>
    </row>
    <row r="874" customFormat="false" ht="12.8" hidden="false" customHeight="false" outlineLevel="0" collapsed="false">
      <c r="A874" s="0" t="s">
        <v>11</v>
      </c>
      <c r="B874" s="2" t="n">
        <v>43875</v>
      </c>
      <c r="C874" s="0" t="n">
        <v>2020</v>
      </c>
      <c r="D874" s="0" t="n">
        <v>2</v>
      </c>
      <c r="E874" s="0" t="n">
        <v>14</v>
      </c>
      <c r="F874" s="3" t="str">
        <f aca="false">CONCATENATE(TEXT(DATE(2015,D874,1),"MMM"),"-",C874,"-",IF(E874&lt;15,"A", "B"))</f>
        <v>Feb-2020-A</v>
      </c>
      <c r="G874" s="0" t="n">
        <v>0</v>
      </c>
      <c r="H874" s="0" t="n">
        <v>0</v>
      </c>
      <c r="I874" s="0" t="n">
        <v>5.56</v>
      </c>
    </row>
    <row r="875" customFormat="false" ht="12.8" hidden="false" customHeight="false" outlineLevel="0" collapsed="false">
      <c r="A875" s="0" t="s">
        <v>11</v>
      </c>
      <c r="B875" s="2" t="n">
        <v>43876</v>
      </c>
      <c r="C875" s="0" t="n">
        <v>2020</v>
      </c>
      <c r="D875" s="0" t="n">
        <v>2</v>
      </c>
      <c r="E875" s="0" t="n">
        <v>15</v>
      </c>
      <c r="F875" s="3" t="str">
        <f aca="false">CONCATENATE(TEXT(DATE(2015,D875,1),"MMM"),"-",C875,"-",IF(E875&lt;15,"A", "B"))</f>
        <v>Feb-2020-B</v>
      </c>
      <c r="G875" s="0" t="n">
        <v>0</v>
      </c>
      <c r="H875" s="0" t="n">
        <v>0</v>
      </c>
      <c r="I875" s="0" t="n">
        <v>5.56</v>
      </c>
    </row>
    <row r="876" customFormat="false" ht="12.8" hidden="false" customHeight="false" outlineLevel="0" collapsed="false">
      <c r="A876" s="0" t="s">
        <v>11</v>
      </c>
      <c r="B876" s="2" t="n">
        <v>43877</v>
      </c>
      <c r="C876" s="0" t="n">
        <v>2020</v>
      </c>
      <c r="D876" s="0" t="n">
        <v>2</v>
      </c>
      <c r="E876" s="0" t="n">
        <v>16</v>
      </c>
      <c r="F876" s="3" t="str">
        <f aca="false">CONCATENATE(TEXT(DATE(2015,D876,1),"MMM"),"-",C876,"-",IF(E876&lt;15,"A", "B"))</f>
        <v>Feb-2020-B</v>
      </c>
      <c r="G876" s="0" t="n">
        <v>0</v>
      </c>
      <c r="H876" s="0" t="n">
        <v>0</v>
      </c>
      <c r="I876" s="0" t="n">
        <v>5.56</v>
      </c>
    </row>
    <row r="877" customFormat="false" ht="12.8" hidden="false" customHeight="false" outlineLevel="0" collapsed="false">
      <c r="A877" s="0" t="s">
        <v>11</v>
      </c>
      <c r="B877" s="2" t="n">
        <v>43878</v>
      </c>
      <c r="C877" s="0" t="n">
        <v>2020</v>
      </c>
      <c r="D877" s="0" t="n">
        <v>2</v>
      </c>
      <c r="E877" s="0" t="n">
        <v>17</v>
      </c>
      <c r="F877" s="3" t="str">
        <f aca="false">CONCATENATE(TEXT(DATE(2015,D877,1),"MMM"),"-",C877,"-",IF(E877&lt;15,"A", "B"))</f>
        <v>Feb-2020-B</v>
      </c>
      <c r="G877" s="0" t="n">
        <v>0</v>
      </c>
      <c r="H877" s="0" t="n">
        <v>0</v>
      </c>
      <c r="I877" s="0" t="n">
        <v>5.56</v>
      </c>
    </row>
    <row r="878" customFormat="false" ht="12.8" hidden="false" customHeight="false" outlineLevel="0" collapsed="false">
      <c r="A878" s="0" t="s">
        <v>11</v>
      </c>
      <c r="B878" s="2" t="n">
        <v>43879</v>
      </c>
      <c r="C878" s="0" t="n">
        <v>2020</v>
      </c>
      <c r="D878" s="0" t="n">
        <v>2</v>
      </c>
      <c r="E878" s="0" t="n">
        <v>18</v>
      </c>
      <c r="F878" s="3" t="str">
        <f aca="false">CONCATENATE(TEXT(DATE(2015,D878,1),"MMM"),"-",C878,"-",IF(E878&lt;15,"A", "B"))</f>
        <v>Feb-2020-B</v>
      </c>
      <c r="G878" s="0" t="n">
        <v>0</v>
      </c>
      <c r="H878" s="0" t="n">
        <v>0</v>
      </c>
      <c r="I878" s="0" t="n">
        <v>5.56</v>
      </c>
    </row>
    <row r="879" customFormat="false" ht="12.8" hidden="false" customHeight="false" outlineLevel="0" collapsed="false">
      <c r="A879" s="0" t="s">
        <v>11</v>
      </c>
      <c r="B879" s="2" t="n">
        <v>43880</v>
      </c>
      <c r="C879" s="0" t="n">
        <v>2020</v>
      </c>
      <c r="D879" s="0" t="n">
        <v>2</v>
      </c>
      <c r="E879" s="0" t="n">
        <v>19</v>
      </c>
      <c r="F879" s="3" t="str">
        <f aca="false">CONCATENATE(TEXT(DATE(2015,D879,1),"MMM"),"-",C879,"-",IF(E879&lt;15,"A", "B"))</f>
        <v>Feb-2020-B</v>
      </c>
      <c r="G879" s="0" t="n">
        <v>0</v>
      </c>
      <c r="H879" s="0" t="n">
        <v>0</v>
      </c>
      <c r="I879" s="0" t="n">
        <v>5.56</v>
      </c>
    </row>
    <row r="880" customFormat="false" ht="12.8" hidden="false" customHeight="false" outlineLevel="0" collapsed="false">
      <c r="A880" s="0" t="s">
        <v>11</v>
      </c>
      <c r="B880" s="2" t="n">
        <v>43881</v>
      </c>
      <c r="C880" s="0" t="n">
        <v>2020</v>
      </c>
      <c r="D880" s="0" t="n">
        <v>2</v>
      </c>
      <c r="E880" s="0" t="n">
        <v>20</v>
      </c>
      <c r="F880" s="3" t="str">
        <f aca="false">CONCATENATE(TEXT(DATE(2015,D880,1),"MMM"),"-",C880,"-",IF(E880&lt;15,"A", "B"))</f>
        <v>Feb-2020-B</v>
      </c>
      <c r="G880" s="0" t="n">
        <v>0</v>
      </c>
      <c r="H880" s="0" t="n">
        <v>0</v>
      </c>
      <c r="I880" s="0" t="n">
        <v>5.56</v>
      </c>
    </row>
    <row r="881" customFormat="false" ht="12.8" hidden="false" customHeight="false" outlineLevel="0" collapsed="false">
      <c r="A881" s="0" t="s">
        <v>11</v>
      </c>
      <c r="B881" s="2" t="n">
        <v>43882</v>
      </c>
      <c r="C881" s="0" t="n">
        <v>2020</v>
      </c>
      <c r="D881" s="0" t="n">
        <v>2</v>
      </c>
      <c r="E881" s="0" t="n">
        <v>21</v>
      </c>
      <c r="F881" s="3" t="str">
        <f aca="false">CONCATENATE(TEXT(DATE(2015,D881,1),"MMM"),"-",C881,"-",IF(E881&lt;15,"A", "B"))</f>
        <v>Feb-2020-B</v>
      </c>
      <c r="G881" s="0" t="n">
        <v>0</v>
      </c>
      <c r="H881" s="0" t="n">
        <v>0</v>
      </c>
      <c r="I881" s="0" t="n">
        <v>5.56</v>
      </c>
    </row>
    <row r="882" customFormat="false" ht="12.8" hidden="false" customHeight="false" outlineLevel="0" collapsed="false">
      <c r="A882" s="0" t="s">
        <v>11</v>
      </c>
      <c r="B882" s="2" t="n">
        <v>43883</v>
      </c>
      <c r="C882" s="0" t="n">
        <v>2020</v>
      </c>
      <c r="D882" s="0" t="n">
        <v>2</v>
      </c>
      <c r="E882" s="0" t="n">
        <v>22</v>
      </c>
      <c r="F882" s="3" t="str">
        <f aca="false">CONCATENATE(TEXT(DATE(2015,D882,1),"MMM"),"-",C882,"-",IF(E882&lt;15,"A", "B"))</f>
        <v>Feb-2020-B</v>
      </c>
      <c r="G882" s="0" t="n">
        <v>0</v>
      </c>
      <c r="H882" s="0" t="n">
        <v>0</v>
      </c>
      <c r="I882" s="0" t="n">
        <v>5.56</v>
      </c>
    </row>
    <row r="883" customFormat="false" ht="12.8" hidden="false" customHeight="false" outlineLevel="0" collapsed="false">
      <c r="A883" s="0" t="s">
        <v>11</v>
      </c>
      <c r="B883" s="2" t="n">
        <v>43884</v>
      </c>
      <c r="C883" s="0" t="n">
        <v>2020</v>
      </c>
      <c r="D883" s="0" t="n">
        <v>2</v>
      </c>
      <c r="E883" s="0" t="n">
        <v>23</v>
      </c>
      <c r="F883" s="3" t="str">
        <f aca="false">CONCATENATE(TEXT(DATE(2015,D883,1),"MMM"),"-",C883,"-",IF(E883&lt;15,"A", "B"))</f>
        <v>Feb-2020-B</v>
      </c>
      <c r="G883" s="0" t="n">
        <v>0</v>
      </c>
      <c r="H883" s="0" t="n">
        <v>0</v>
      </c>
      <c r="I883" s="0" t="n">
        <v>5.56</v>
      </c>
    </row>
    <row r="884" customFormat="false" ht="12.8" hidden="false" customHeight="false" outlineLevel="0" collapsed="false">
      <c r="A884" s="0" t="s">
        <v>11</v>
      </c>
      <c r="B884" s="2" t="n">
        <v>43885</v>
      </c>
      <c r="C884" s="0" t="n">
        <v>2020</v>
      </c>
      <c r="D884" s="0" t="n">
        <v>2</v>
      </c>
      <c r="E884" s="0" t="n">
        <v>24</v>
      </c>
      <c r="F884" s="3" t="str">
        <f aca="false">CONCATENATE(TEXT(DATE(2015,D884,1),"MMM"),"-",C884,"-",IF(E884&lt;15,"A", "B"))</f>
        <v>Feb-2020-B</v>
      </c>
      <c r="G884" s="0" t="n">
        <v>0</v>
      </c>
      <c r="H884" s="0" t="n">
        <v>0</v>
      </c>
      <c r="I884" s="0" t="n">
        <v>5.56</v>
      </c>
    </row>
    <row r="885" customFormat="false" ht="12.8" hidden="false" customHeight="false" outlineLevel="0" collapsed="false">
      <c r="A885" s="0" t="s">
        <v>11</v>
      </c>
      <c r="B885" s="2" t="n">
        <v>43886</v>
      </c>
      <c r="C885" s="0" t="n">
        <v>2020</v>
      </c>
      <c r="D885" s="0" t="n">
        <v>2</v>
      </c>
      <c r="E885" s="0" t="n">
        <v>25</v>
      </c>
      <c r="F885" s="3" t="str">
        <f aca="false">CONCATENATE(TEXT(DATE(2015,D885,1),"MMM"),"-",C885,"-",IF(E885&lt;15,"A", "B"))</f>
        <v>Feb-2020-B</v>
      </c>
      <c r="G885" s="0" t="n">
        <v>0</v>
      </c>
      <c r="H885" s="0" t="n">
        <v>0</v>
      </c>
      <c r="I885" s="0" t="n">
        <v>5.56</v>
      </c>
    </row>
    <row r="886" customFormat="false" ht="12.8" hidden="false" customHeight="false" outlineLevel="0" collapsed="false">
      <c r="A886" s="0" t="s">
        <v>11</v>
      </c>
      <c r="B886" s="2" t="n">
        <v>43887</v>
      </c>
      <c r="C886" s="0" t="n">
        <v>2020</v>
      </c>
      <c r="D886" s="0" t="n">
        <v>2</v>
      </c>
      <c r="E886" s="0" t="n">
        <v>26</v>
      </c>
      <c r="F886" s="3" t="str">
        <f aca="false">CONCATENATE(TEXT(DATE(2015,D886,1),"MMM"),"-",C886,"-",IF(E886&lt;15,"A", "B"))</f>
        <v>Feb-2020-B</v>
      </c>
      <c r="G886" s="0" t="n">
        <v>0</v>
      </c>
      <c r="H886" s="0" t="n">
        <v>0</v>
      </c>
      <c r="I886" s="0" t="n">
        <v>5.56</v>
      </c>
    </row>
    <row r="887" customFormat="false" ht="12.8" hidden="false" customHeight="false" outlineLevel="0" collapsed="false">
      <c r="A887" s="0" t="s">
        <v>11</v>
      </c>
      <c r="B887" s="2" t="n">
        <v>43888</v>
      </c>
      <c r="C887" s="0" t="n">
        <v>2020</v>
      </c>
      <c r="D887" s="0" t="n">
        <v>2</v>
      </c>
      <c r="E887" s="0" t="n">
        <v>27</v>
      </c>
      <c r="F887" s="3" t="str">
        <f aca="false">CONCATENATE(TEXT(DATE(2015,D887,1),"MMM"),"-",C887,"-",IF(E887&lt;15,"A", "B"))</f>
        <v>Feb-2020-B</v>
      </c>
      <c r="G887" s="0" t="n">
        <v>0</v>
      </c>
      <c r="H887" s="0" t="n">
        <v>0</v>
      </c>
      <c r="I887" s="0" t="n">
        <v>5.56</v>
      </c>
    </row>
    <row r="888" customFormat="false" ht="12.8" hidden="false" customHeight="false" outlineLevel="0" collapsed="false">
      <c r="A888" s="0" t="s">
        <v>11</v>
      </c>
      <c r="B888" s="2" t="n">
        <v>43889</v>
      </c>
      <c r="C888" s="0" t="n">
        <v>2020</v>
      </c>
      <c r="D888" s="0" t="n">
        <v>2</v>
      </c>
      <c r="E888" s="0" t="n">
        <v>28</v>
      </c>
      <c r="F888" s="3" t="str">
        <f aca="false">CONCATENATE(TEXT(DATE(2015,D888,1),"MMM"),"-",C888,"-",IF(E888&lt;15,"A", "B"))</f>
        <v>Feb-2020-B</v>
      </c>
      <c r="G888" s="0" t="n">
        <v>0</v>
      </c>
      <c r="H888" s="0" t="n">
        <v>0</v>
      </c>
      <c r="I888" s="0" t="n">
        <v>5.56</v>
      </c>
    </row>
    <row r="889" customFormat="false" ht="12.8" hidden="false" customHeight="false" outlineLevel="0" collapsed="false">
      <c r="A889" s="0" t="s">
        <v>11</v>
      </c>
      <c r="B889" s="2" t="n">
        <v>43890</v>
      </c>
      <c r="C889" s="0" t="n">
        <v>2020</v>
      </c>
      <c r="D889" s="0" t="n">
        <v>2</v>
      </c>
      <c r="E889" s="0" t="n">
        <v>29</v>
      </c>
      <c r="F889" s="3" t="str">
        <f aca="false">CONCATENATE(TEXT(DATE(2015,D889,1),"MMM"),"-",C889,"-",IF(E889&lt;15,"A", "B"))</f>
        <v>Feb-2020-B</v>
      </c>
      <c r="G889" s="0" t="n">
        <v>1</v>
      </c>
      <c r="H889" s="0" t="n">
        <v>0.003</v>
      </c>
      <c r="I889" s="0" t="n">
        <v>5.56</v>
      </c>
    </row>
    <row r="890" customFormat="false" ht="12.8" hidden="false" customHeight="false" outlineLevel="0" collapsed="false">
      <c r="A890" s="0" t="s">
        <v>11</v>
      </c>
      <c r="B890" s="2" t="n">
        <v>43891</v>
      </c>
      <c r="C890" s="0" t="n">
        <v>2020</v>
      </c>
      <c r="D890" s="0" t="n">
        <v>3</v>
      </c>
      <c r="E890" s="0" t="n">
        <v>1</v>
      </c>
      <c r="F890" s="3" t="str">
        <f aca="false">CONCATENATE(TEXT(DATE(2015,D890,1),"MMM"),"-",C890,"-",IF(E890&lt;15,"A", "B"))</f>
        <v>Mar-2020-A</v>
      </c>
      <c r="G890" s="0" t="n">
        <v>0</v>
      </c>
      <c r="H890" s="0" t="n">
        <v>0</v>
      </c>
      <c r="I890" s="0" t="n">
        <v>8.33</v>
      </c>
    </row>
    <row r="891" customFormat="false" ht="12.8" hidden="false" customHeight="false" outlineLevel="0" collapsed="false">
      <c r="A891" s="0" t="s">
        <v>11</v>
      </c>
      <c r="B891" s="2" t="n">
        <v>43892</v>
      </c>
      <c r="C891" s="0" t="n">
        <v>2020</v>
      </c>
      <c r="D891" s="0" t="n">
        <v>3</v>
      </c>
      <c r="E891" s="0" t="n">
        <v>2</v>
      </c>
      <c r="F891" s="3" t="str">
        <f aca="false">CONCATENATE(TEXT(DATE(2015,D891,1),"MMM"),"-",C891,"-",IF(E891&lt;15,"A", "B"))</f>
        <v>Mar-2020-A</v>
      </c>
      <c r="G891" s="0" t="n">
        <v>5</v>
      </c>
      <c r="H891" s="0" t="n">
        <v>0.015</v>
      </c>
      <c r="I891" s="0" t="n">
        <v>11.11</v>
      </c>
    </row>
    <row r="892" customFormat="false" ht="12.8" hidden="false" customHeight="false" outlineLevel="0" collapsed="false">
      <c r="A892" s="0" t="s">
        <v>11</v>
      </c>
      <c r="B892" s="2" t="n">
        <v>43893</v>
      </c>
      <c r="C892" s="0" t="n">
        <v>2020</v>
      </c>
      <c r="D892" s="0" t="n">
        <v>3</v>
      </c>
      <c r="E892" s="0" t="n">
        <v>3</v>
      </c>
      <c r="F892" s="3" t="str">
        <f aca="false">CONCATENATE(TEXT(DATE(2015,D892,1),"MMM"),"-",C892,"-",IF(E892&lt;15,"A", "B"))</f>
        <v>Mar-2020-A</v>
      </c>
      <c r="G892" s="0" t="n">
        <v>1</v>
      </c>
      <c r="H892" s="0" t="n">
        <v>0.003</v>
      </c>
      <c r="I892" s="0" t="n">
        <v>11.11</v>
      </c>
    </row>
    <row r="893" customFormat="false" ht="12.8" hidden="false" customHeight="false" outlineLevel="0" collapsed="false">
      <c r="A893" s="0" t="s">
        <v>11</v>
      </c>
      <c r="B893" s="2" t="n">
        <v>43894</v>
      </c>
      <c r="C893" s="0" t="n">
        <v>2020</v>
      </c>
      <c r="D893" s="0" t="n">
        <v>3</v>
      </c>
      <c r="E893" s="0" t="n">
        <v>4</v>
      </c>
      <c r="F893" s="3" t="str">
        <f aca="false">CONCATENATE(TEXT(DATE(2015,D893,1),"MMM"),"-",C893,"-",IF(E893&lt;15,"A", "B"))</f>
        <v>Mar-2020-A</v>
      </c>
      <c r="G893" s="0" t="n">
        <v>4</v>
      </c>
      <c r="H893" s="0" t="n">
        <v>0.012</v>
      </c>
      <c r="I893" s="0" t="n">
        <v>11.11</v>
      </c>
    </row>
    <row r="894" customFormat="false" ht="12.8" hidden="false" customHeight="false" outlineLevel="0" collapsed="false">
      <c r="A894" s="0" t="s">
        <v>11</v>
      </c>
      <c r="B894" s="2" t="n">
        <v>43895</v>
      </c>
      <c r="C894" s="0" t="n">
        <v>2020</v>
      </c>
      <c r="D894" s="0" t="n">
        <v>3</v>
      </c>
      <c r="E894" s="0" t="n">
        <v>5</v>
      </c>
      <c r="F894" s="3" t="str">
        <f aca="false">CONCATENATE(TEXT(DATE(2015,D894,1),"MMM"),"-",C894,"-",IF(E894&lt;15,"A", "B"))</f>
        <v>Mar-2020-A</v>
      </c>
      <c r="G894" s="0" t="n">
        <v>1</v>
      </c>
      <c r="H894" s="0" t="n">
        <v>0.003</v>
      </c>
      <c r="I894" s="0" t="n">
        <v>20.37</v>
      </c>
    </row>
    <row r="895" customFormat="false" ht="12.8" hidden="false" customHeight="false" outlineLevel="0" collapsed="false">
      <c r="A895" s="0" t="s">
        <v>11</v>
      </c>
      <c r="B895" s="2" t="n">
        <v>43896</v>
      </c>
      <c r="C895" s="0" t="n">
        <v>2020</v>
      </c>
      <c r="D895" s="0" t="n">
        <v>3</v>
      </c>
      <c r="E895" s="0" t="n">
        <v>6</v>
      </c>
      <c r="F895" s="3" t="str">
        <f aca="false">CONCATENATE(TEXT(DATE(2015,D895,1),"MMM"),"-",C895,"-",IF(E895&lt;15,"A", "B"))</f>
        <v>Mar-2020-A</v>
      </c>
      <c r="G895" s="0" t="n">
        <v>2</v>
      </c>
      <c r="H895" s="0" t="n">
        <v>0.006</v>
      </c>
      <c r="I895" s="0" t="n">
        <v>20.37</v>
      </c>
    </row>
    <row r="896" customFormat="false" ht="12.8" hidden="false" customHeight="false" outlineLevel="0" collapsed="false">
      <c r="A896" s="0" t="s">
        <v>11</v>
      </c>
      <c r="B896" s="2" t="n">
        <v>43897</v>
      </c>
      <c r="C896" s="0" t="n">
        <v>2020</v>
      </c>
      <c r="D896" s="0" t="n">
        <v>3</v>
      </c>
      <c r="E896" s="0" t="n">
        <v>7</v>
      </c>
      <c r="F896" s="3" t="str">
        <f aca="false">CONCATENATE(TEXT(DATE(2015,D896,1),"MMM"),"-",C896,"-",IF(E896&lt;15,"A", "B"))</f>
        <v>Mar-2020-A</v>
      </c>
      <c r="G896" s="0" t="n">
        <v>3</v>
      </c>
      <c r="H896" s="0" t="n">
        <v>0.009</v>
      </c>
      <c r="I896" s="0" t="n">
        <v>20.37</v>
      </c>
    </row>
    <row r="897" customFormat="false" ht="12.8" hidden="false" customHeight="false" outlineLevel="0" collapsed="false">
      <c r="A897" s="0" t="s">
        <v>11</v>
      </c>
      <c r="B897" s="2" t="n">
        <v>43898</v>
      </c>
      <c r="C897" s="0" t="n">
        <v>2020</v>
      </c>
      <c r="D897" s="0" t="n">
        <v>3</v>
      </c>
      <c r="E897" s="0" t="n">
        <v>8</v>
      </c>
      <c r="F897" s="3" t="str">
        <f aca="false">CONCATENATE(TEXT(DATE(2015,D897,1),"MMM"),"-",C897,"-",IF(E897&lt;15,"A", "B"))</f>
        <v>Mar-2020-A</v>
      </c>
      <c r="G897" s="0" t="n">
        <v>4</v>
      </c>
      <c r="H897" s="0" t="n">
        <v>0.012</v>
      </c>
      <c r="I897" s="0" t="n">
        <v>20.37</v>
      </c>
    </row>
    <row r="898" customFormat="false" ht="12.8" hidden="false" customHeight="false" outlineLevel="0" collapsed="false">
      <c r="A898" s="0" t="s">
        <v>11</v>
      </c>
      <c r="B898" s="2" t="n">
        <v>43899</v>
      </c>
      <c r="C898" s="0" t="n">
        <v>2020</v>
      </c>
      <c r="D898" s="0" t="n">
        <v>3</v>
      </c>
      <c r="E898" s="0" t="n">
        <v>9</v>
      </c>
      <c r="F898" s="3" t="str">
        <f aca="false">CONCATENATE(TEXT(DATE(2015,D898,1),"MMM"),"-",C898,"-",IF(E898&lt;15,"A", "B"))</f>
        <v>Mar-2020-A</v>
      </c>
      <c r="G898" s="0" t="n">
        <v>1</v>
      </c>
      <c r="H898" s="0" t="n">
        <v>0.003</v>
      </c>
      <c r="I898" s="0" t="n">
        <v>20.37</v>
      </c>
    </row>
    <row r="899" customFormat="false" ht="12.8" hidden="false" customHeight="false" outlineLevel="0" collapsed="false">
      <c r="A899" s="0" t="s">
        <v>11</v>
      </c>
      <c r="B899" s="2" t="n">
        <v>43900</v>
      </c>
      <c r="C899" s="0" t="n">
        <v>2020</v>
      </c>
      <c r="D899" s="0" t="n">
        <v>3</v>
      </c>
      <c r="E899" s="0" t="n">
        <v>10</v>
      </c>
      <c r="F899" s="3" t="str">
        <f aca="false">CONCATENATE(TEXT(DATE(2015,D899,1),"MMM"),"-",C899,"-",IF(E899&lt;15,"A", "B"))</f>
        <v>Mar-2020-A</v>
      </c>
      <c r="G899" s="0" t="n">
        <v>6</v>
      </c>
      <c r="H899" s="0" t="n">
        <v>0.018</v>
      </c>
      <c r="I899" s="0" t="n">
        <v>20.37</v>
      </c>
    </row>
    <row r="900" customFormat="false" ht="12.8" hidden="false" customHeight="false" outlineLevel="0" collapsed="false">
      <c r="A900" s="0" t="s">
        <v>11</v>
      </c>
      <c r="B900" s="2" t="n">
        <v>43901</v>
      </c>
      <c r="C900" s="0" t="n">
        <v>2020</v>
      </c>
      <c r="D900" s="0" t="n">
        <v>3</v>
      </c>
      <c r="E900" s="0" t="n">
        <v>11</v>
      </c>
      <c r="F900" s="3" t="str">
        <f aca="false">CONCATENATE(TEXT(DATE(2015,D900,1),"MMM"),"-",C900,"-",IF(E900&lt;15,"A", "B"))</f>
        <v>Mar-2020-A</v>
      </c>
      <c r="G900" s="0" t="n">
        <v>5</v>
      </c>
      <c r="H900" s="0" t="n">
        <v>0.015</v>
      </c>
      <c r="I900" s="0" t="n">
        <v>21.76</v>
      </c>
    </row>
    <row r="901" customFormat="false" ht="12.8" hidden="false" customHeight="false" outlineLevel="0" collapsed="false">
      <c r="A901" s="0" t="s">
        <v>11</v>
      </c>
      <c r="B901" s="2" t="n">
        <v>43902</v>
      </c>
      <c r="C901" s="0" t="n">
        <v>2020</v>
      </c>
      <c r="D901" s="0" t="n">
        <v>3</v>
      </c>
      <c r="E901" s="0" t="n">
        <v>12</v>
      </c>
      <c r="F901" s="3" t="str">
        <f aca="false">CONCATENATE(TEXT(DATE(2015,D901,1),"MMM"),"-",C901,"-",IF(E901&lt;15,"A", "B"))</f>
        <v>Mar-2020-A</v>
      </c>
      <c r="G901" s="0" t="n">
        <v>10</v>
      </c>
      <c r="H901" s="0" t="n">
        <v>0.03</v>
      </c>
      <c r="I901" s="0" t="n">
        <v>30.09</v>
      </c>
    </row>
    <row r="902" customFormat="false" ht="12.8" hidden="false" customHeight="false" outlineLevel="0" collapsed="false">
      <c r="A902" s="0" t="s">
        <v>11</v>
      </c>
      <c r="B902" s="2" t="n">
        <v>43903</v>
      </c>
      <c r="C902" s="0" t="n">
        <v>2020</v>
      </c>
      <c r="D902" s="0" t="n">
        <v>3</v>
      </c>
      <c r="E902" s="0" t="n">
        <v>13</v>
      </c>
      <c r="F902" s="3" t="str">
        <f aca="false">CONCATENATE(TEXT(DATE(2015,D902,1),"MMM"),"-",C902,"-",IF(E902&lt;15,"A", "B"))</f>
        <v>Mar-2020-A</v>
      </c>
      <c r="G902" s="0" t="n">
        <v>8</v>
      </c>
      <c r="H902" s="0" t="n">
        <v>0.024</v>
      </c>
      <c r="I902" s="0" t="n">
        <v>30.09</v>
      </c>
    </row>
    <row r="903" customFormat="false" ht="12.8" hidden="false" customHeight="false" outlineLevel="0" collapsed="false">
      <c r="A903" s="0" t="s">
        <v>11</v>
      </c>
      <c r="B903" s="2" t="n">
        <v>43904</v>
      </c>
      <c r="C903" s="0" t="n">
        <v>2020</v>
      </c>
      <c r="D903" s="0" t="n">
        <v>3</v>
      </c>
      <c r="E903" s="0" t="n">
        <v>14</v>
      </c>
      <c r="F903" s="3" t="str">
        <f aca="false">CONCATENATE(TEXT(DATE(2015,D903,1),"MMM"),"-",C903,"-",IF(E903&lt;15,"A", "B"))</f>
        <v>Mar-2020-A</v>
      </c>
      <c r="G903" s="0" t="n">
        <v>7</v>
      </c>
      <c r="H903" s="0" t="n">
        <v>0.021</v>
      </c>
      <c r="I903" s="0" t="n">
        <v>35.65</v>
      </c>
    </row>
    <row r="904" customFormat="false" ht="12.8" hidden="false" customHeight="false" outlineLevel="0" collapsed="false">
      <c r="A904" s="0" t="s">
        <v>11</v>
      </c>
      <c r="B904" s="2" t="n">
        <v>43905</v>
      </c>
      <c r="C904" s="0" t="n">
        <v>2020</v>
      </c>
      <c r="D904" s="0" t="n">
        <v>3</v>
      </c>
      <c r="E904" s="0" t="n">
        <v>15</v>
      </c>
      <c r="F904" s="3" t="str">
        <f aca="false">CONCATENATE(TEXT(DATE(2015,D904,1),"MMM"),"-",C904,"-",IF(E904&lt;15,"A", "B"))</f>
        <v>Mar-2020-B</v>
      </c>
      <c r="G904" s="0" t="n">
        <v>12</v>
      </c>
      <c r="H904" s="0" t="n">
        <v>0.036</v>
      </c>
      <c r="I904" s="0" t="n">
        <v>41.2</v>
      </c>
    </row>
    <row r="905" customFormat="false" ht="12.8" hidden="false" customHeight="false" outlineLevel="0" collapsed="false">
      <c r="A905" s="0" t="s">
        <v>11</v>
      </c>
      <c r="B905" s="2" t="n">
        <v>43906</v>
      </c>
      <c r="C905" s="0" t="n">
        <v>2020</v>
      </c>
      <c r="D905" s="0" t="n">
        <v>3</v>
      </c>
      <c r="E905" s="0" t="n">
        <v>16</v>
      </c>
      <c r="F905" s="3" t="str">
        <f aca="false">CONCATENATE(TEXT(DATE(2015,D905,1),"MMM"),"-",C905,"-",IF(E905&lt;15,"A", "B"))</f>
        <v>Mar-2020-B</v>
      </c>
      <c r="G905" s="0" t="n">
        <v>27</v>
      </c>
      <c r="H905" s="0" t="n">
        <v>0.082</v>
      </c>
      <c r="I905" s="0" t="n">
        <v>52.31</v>
      </c>
    </row>
    <row r="906" customFormat="false" ht="12.8" hidden="false" customHeight="false" outlineLevel="0" collapsed="false">
      <c r="A906" s="0" t="s">
        <v>11</v>
      </c>
      <c r="B906" s="2" t="n">
        <v>43907</v>
      </c>
      <c r="C906" s="0" t="n">
        <v>2020</v>
      </c>
      <c r="D906" s="0" t="n">
        <v>3</v>
      </c>
      <c r="E906" s="0" t="n">
        <v>17</v>
      </c>
      <c r="F906" s="3" t="str">
        <f aca="false">CONCATENATE(TEXT(DATE(2015,D906,1),"MMM"),"-",C906,"-",IF(E906&lt;15,"A", "B"))</f>
        <v>Mar-2020-B</v>
      </c>
      <c r="G906" s="0" t="n">
        <v>37</v>
      </c>
      <c r="H906" s="0" t="n">
        <v>0.112</v>
      </c>
      <c r="I906" s="0" t="n">
        <v>55.09</v>
      </c>
    </row>
    <row r="907" customFormat="false" ht="12.8" hidden="false" customHeight="false" outlineLevel="0" collapsed="false">
      <c r="A907" s="0" t="s">
        <v>11</v>
      </c>
      <c r="B907" s="2" t="n">
        <v>43908</v>
      </c>
      <c r="C907" s="0" t="n">
        <v>2020</v>
      </c>
      <c r="D907" s="0" t="n">
        <v>3</v>
      </c>
      <c r="E907" s="0" t="n">
        <v>18</v>
      </c>
      <c r="F907" s="3" t="str">
        <f aca="false">CONCATENATE(TEXT(DATE(2015,D907,1),"MMM"),"-",C907,"-",IF(E907&lt;15,"A", "B"))</f>
        <v>Mar-2020-B</v>
      </c>
      <c r="G907" s="0" t="n">
        <v>60</v>
      </c>
      <c r="H907" s="0" t="n">
        <v>0.181</v>
      </c>
      <c r="I907" s="0" t="n">
        <v>55.09</v>
      </c>
    </row>
    <row r="908" customFormat="false" ht="12.8" hidden="false" customHeight="false" outlineLevel="0" collapsed="false">
      <c r="A908" s="0" t="s">
        <v>11</v>
      </c>
      <c r="B908" s="2" t="n">
        <v>43909</v>
      </c>
      <c r="C908" s="0" t="n">
        <v>2020</v>
      </c>
      <c r="D908" s="0" t="n">
        <v>3</v>
      </c>
      <c r="E908" s="0" t="n">
        <v>19</v>
      </c>
      <c r="F908" s="3" t="str">
        <f aca="false">CONCATENATE(TEXT(DATE(2015,D908,1),"MMM"),"-",C908,"-",IF(E908&lt;15,"A", "B"))</f>
        <v>Mar-2020-B</v>
      </c>
      <c r="G908" s="0" t="n">
        <v>72</v>
      </c>
      <c r="H908" s="0" t="n">
        <v>0.218</v>
      </c>
      <c r="I908" s="0" t="n">
        <v>67.13</v>
      </c>
    </row>
    <row r="909" customFormat="false" ht="12.8" hidden="false" customHeight="false" outlineLevel="0" collapsed="false">
      <c r="A909" s="0" t="s">
        <v>11</v>
      </c>
      <c r="B909" s="2" t="n">
        <v>43910</v>
      </c>
      <c r="C909" s="0" t="n">
        <v>2020</v>
      </c>
      <c r="D909" s="0" t="n">
        <v>3</v>
      </c>
      <c r="E909" s="0" t="n">
        <v>20</v>
      </c>
      <c r="F909" s="3" t="str">
        <f aca="false">CONCATENATE(TEXT(DATE(2015,D909,1),"MMM"),"-",C909,"-",IF(E909&lt;15,"A", "B"))</f>
        <v>Mar-2020-B</v>
      </c>
      <c r="G909" s="0" t="n">
        <v>106</v>
      </c>
      <c r="H909" s="0" t="n">
        <v>0.32</v>
      </c>
      <c r="I909" s="0" t="n">
        <v>67.13</v>
      </c>
    </row>
    <row r="910" customFormat="false" ht="12.8" hidden="false" customHeight="false" outlineLevel="0" collapsed="false">
      <c r="A910" s="0" t="s">
        <v>11</v>
      </c>
      <c r="B910" s="2" t="n">
        <v>43911</v>
      </c>
      <c r="C910" s="0" t="n">
        <v>2020</v>
      </c>
      <c r="D910" s="0" t="n">
        <v>3</v>
      </c>
      <c r="E910" s="0" t="n">
        <v>21</v>
      </c>
      <c r="F910" s="3" t="str">
        <f aca="false">CONCATENATE(TEXT(DATE(2015,D910,1),"MMM"),"-",C910,"-",IF(E910&lt;15,"A", "B"))</f>
        <v>Mar-2020-B</v>
      </c>
      <c r="G910" s="0" t="n">
        <v>103</v>
      </c>
      <c r="H910" s="0" t="n">
        <v>0.311</v>
      </c>
      <c r="I910" s="0" t="n">
        <v>72.69</v>
      </c>
    </row>
    <row r="911" customFormat="false" ht="12.8" hidden="false" customHeight="false" outlineLevel="0" collapsed="false">
      <c r="A911" s="0" t="s">
        <v>11</v>
      </c>
      <c r="B911" s="2" t="n">
        <v>43912</v>
      </c>
      <c r="C911" s="0" t="n">
        <v>2020</v>
      </c>
      <c r="D911" s="0" t="n">
        <v>3</v>
      </c>
      <c r="E911" s="0" t="n">
        <v>22</v>
      </c>
      <c r="F911" s="3" t="str">
        <f aca="false">CONCATENATE(TEXT(DATE(2015,D911,1),"MMM"),"-",C911,"-",IF(E911&lt;15,"A", "B"))</f>
        <v>Mar-2020-B</v>
      </c>
      <c r="G911" s="0" t="n">
        <v>121</v>
      </c>
      <c r="H911" s="0" t="n">
        <v>0.366</v>
      </c>
      <c r="I911" s="0" t="n">
        <v>72.69</v>
      </c>
    </row>
    <row r="912" customFormat="false" ht="12.8" hidden="false" customHeight="false" outlineLevel="0" collapsed="false">
      <c r="A912" s="0" t="s">
        <v>11</v>
      </c>
      <c r="B912" s="2" t="n">
        <v>43913</v>
      </c>
      <c r="C912" s="0" t="n">
        <v>2020</v>
      </c>
      <c r="D912" s="0" t="n">
        <v>3</v>
      </c>
      <c r="E912" s="0" t="n">
        <v>23</v>
      </c>
      <c r="F912" s="3" t="str">
        <f aca="false">CONCATENATE(TEXT(DATE(2015,D912,1),"MMM"),"-",C912,"-",IF(E912&lt;15,"A", "B"))</f>
        <v>Mar-2020-B</v>
      </c>
      <c r="G912" s="0" t="n">
        <v>192</v>
      </c>
      <c r="H912" s="0" t="n">
        <v>0.58</v>
      </c>
      <c r="I912" s="0" t="n">
        <v>72.69</v>
      </c>
    </row>
    <row r="913" customFormat="false" ht="12.8" hidden="false" customHeight="false" outlineLevel="0" collapsed="false">
      <c r="A913" s="0" t="s">
        <v>11</v>
      </c>
      <c r="B913" s="2" t="n">
        <v>43914</v>
      </c>
      <c r="C913" s="0" t="n">
        <v>2020</v>
      </c>
      <c r="D913" s="0" t="n">
        <v>3</v>
      </c>
      <c r="E913" s="0" t="n">
        <v>24</v>
      </c>
      <c r="F913" s="3" t="str">
        <f aca="false">CONCATENATE(TEXT(DATE(2015,D913,1),"MMM"),"-",C913,"-",IF(E913&lt;15,"A", "B"))</f>
        <v>Mar-2020-B</v>
      </c>
      <c r="G913" s="0" t="n">
        <v>243</v>
      </c>
      <c r="H913" s="0" t="n">
        <v>0.734</v>
      </c>
      <c r="I913" s="0" t="n">
        <v>72.69</v>
      </c>
    </row>
    <row r="914" customFormat="false" ht="12.8" hidden="false" customHeight="false" outlineLevel="0" collapsed="false">
      <c r="A914" s="0" t="s">
        <v>11</v>
      </c>
      <c r="B914" s="2" t="n">
        <v>43915</v>
      </c>
      <c r="C914" s="0" t="n">
        <v>2020</v>
      </c>
      <c r="D914" s="0" t="n">
        <v>3</v>
      </c>
      <c r="E914" s="0" t="n">
        <v>25</v>
      </c>
      <c r="F914" s="3" t="str">
        <f aca="false">CONCATENATE(TEXT(DATE(2015,D914,1),"MMM"),"-",C914,"-",IF(E914&lt;15,"A", "B"))</f>
        <v>Mar-2020-B</v>
      </c>
      <c r="G914" s="0" t="n">
        <v>333</v>
      </c>
      <c r="H914" s="0" t="n">
        <v>1.006</v>
      </c>
      <c r="I914" s="0" t="n">
        <v>72.69</v>
      </c>
    </row>
    <row r="915" customFormat="false" ht="12.8" hidden="false" customHeight="false" outlineLevel="0" collapsed="false">
      <c r="A915" s="0" t="s">
        <v>11</v>
      </c>
      <c r="B915" s="2" t="n">
        <v>43916</v>
      </c>
      <c r="C915" s="0" t="n">
        <v>2020</v>
      </c>
      <c r="D915" s="0" t="n">
        <v>3</v>
      </c>
      <c r="E915" s="0" t="n">
        <v>26</v>
      </c>
      <c r="F915" s="3" t="str">
        <f aca="false">CONCATENATE(TEXT(DATE(2015,D915,1),"MMM"),"-",C915,"-",IF(E915&lt;15,"A", "B"))</f>
        <v>Mar-2020-B</v>
      </c>
      <c r="G915" s="0" t="n">
        <v>420</v>
      </c>
      <c r="H915" s="0" t="n">
        <v>1.269</v>
      </c>
      <c r="I915" s="0" t="n">
        <v>72.69</v>
      </c>
    </row>
    <row r="916" customFormat="false" ht="12.8" hidden="false" customHeight="false" outlineLevel="0" collapsed="false">
      <c r="A916" s="0" t="s">
        <v>11</v>
      </c>
      <c r="B916" s="2" t="n">
        <v>43917</v>
      </c>
      <c r="C916" s="0" t="n">
        <v>2020</v>
      </c>
      <c r="D916" s="0" t="n">
        <v>3</v>
      </c>
      <c r="E916" s="0" t="n">
        <v>27</v>
      </c>
      <c r="F916" s="3" t="str">
        <f aca="false">CONCATENATE(TEXT(DATE(2015,D916,1),"MMM"),"-",C916,"-",IF(E916&lt;15,"A", "B"))</f>
        <v>Mar-2020-B</v>
      </c>
      <c r="G916" s="0" t="n">
        <v>522</v>
      </c>
      <c r="H916" s="0" t="n">
        <v>1.577</v>
      </c>
      <c r="I916" s="0" t="n">
        <v>72.69</v>
      </c>
    </row>
    <row r="917" customFormat="false" ht="12.8" hidden="false" customHeight="false" outlineLevel="0" collapsed="false">
      <c r="A917" s="0" t="s">
        <v>11</v>
      </c>
      <c r="B917" s="2" t="n">
        <v>43918</v>
      </c>
      <c r="C917" s="0" t="n">
        <v>2020</v>
      </c>
      <c r="D917" s="0" t="n">
        <v>3</v>
      </c>
      <c r="E917" s="0" t="n">
        <v>28</v>
      </c>
      <c r="F917" s="3" t="str">
        <f aca="false">CONCATENATE(TEXT(DATE(2015,D917,1),"MMM"),"-",C917,"-",IF(E917&lt;15,"A", "B"))</f>
        <v>Mar-2020-B</v>
      </c>
      <c r="G917" s="0" t="n">
        <v>642</v>
      </c>
      <c r="H917" s="0" t="n">
        <v>1.94</v>
      </c>
      <c r="I917" s="0" t="n">
        <v>72.69</v>
      </c>
    </row>
    <row r="918" customFormat="false" ht="12.8" hidden="false" customHeight="false" outlineLevel="0" collapsed="false">
      <c r="A918" s="0" t="s">
        <v>11</v>
      </c>
      <c r="B918" s="2" t="n">
        <v>43919</v>
      </c>
      <c r="C918" s="0" t="n">
        <v>2020</v>
      </c>
      <c r="D918" s="0" t="n">
        <v>3</v>
      </c>
      <c r="E918" s="0" t="n">
        <v>29</v>
      </c>
      <c r="F918" s="3" t="str">
        <f aca="false">CONCATENATE(TEXT(DATE(2015,D918,1),"MMM"),"-",C918,"-",IF(E918&lt;15,"A", "B"))</f>
        <v>Mar-2020-B</v>
      </c>
      <c r="G918" s="0" t="n">
        <v>624</v>
      </c>
      <c r="H918" s="0" t="n">
        <v>1.885</v>
      </c>
      <c r="I918" s="0" t="n">
        <v>72.69</v>
      </c>
    </row>
    <row r="919" customFormat="false" ht="12.8" hidden="false" customHeight="false" outlineLevel="0" collapsed="false">
      <c r="A919" s="0" t="s">
        <v>11</v>
      </c>
      <c r="B919" s="2" t="n">
        <v>43920</v>
      </c>
      <c r="C919" s="0" t="n">
        <v>2020</v>
      </c>
      <c r="D919" s="0" t="n">
        <v>3</v>
      </c>
      <c r="E919" s="0" t="n">
        <v>30</v>
      </c>
      <c r="F919" s="3" t="str">
        <f aca="false">CONCATENATE(TEXT(DATE(2015,D919,1),"MMM"),"-",C919,"-",IF(E919&lt;15,"A", "B"))</f>
        <v>Mar-2020-B</v>
      </c>
      <c r="G919" s="0" t="n">
        <v>713</v>
      </c>
      <c r="H919" s="0" t="n">
        <v>2.154</v>
      </c>
      <c r="I919" s="0" t="n">
        <v>72.69</v>
      </c>
    </row>
    <row r="920" customFormat="false" ht="12.8" hidden="false" customHeight="false" outlineLevel="0" collapsed="false">
      <c r="A920" s="0" t="s">
        <v>11</v>
      </c>
      <c r="B920" s="2" t="n">
        <v>43921</v>
      </c>
      <c r="C920" s="0" t="n">
        <v>2020</v>
      </c>
      <c r="D920" s="0" t="n">
        <v>3</v>
      </c>
      <c r="E920" s="0" t="n">
        <v>31</v>
      </c>
      <c r="F920" s="3" t="str">
        <f aca="false">CONCATENATE(TEXT(DATE(2015,D920,1),"MMM"),"-",C920,"-",IF(E920&lt;15,"A", "B"))</f>
        <v>Mar-2020-B</v>
      </c>
      <c r="G920" s="0" t="n">
        <v>1085</v>
      </c>
      <c r="H920" s="0" t="n">
        <v>3.278</v>
      </c>
      <c r="I920" s="0" t="n">
        <v>72.69</v>
      </c>
    </row>
    <row r="921" customFormat="false" ht="12.8" hidden="false" customHeight="false" outlineLevel="0" collapsed="false">
      <c r="A921" s="0" t="s">
        <v>11</v>
      </c>
      <c r="B921" s="2" t="n">
        <v>43922</v>
      </c>
      <c r="C921" s="0" t="n">
        <v>2020</v>
      </c>
      <c r="D921" s="0" t="n">
        <v>4</v>
      </c>
      <c r="E921" s="0" t="n">
        <v>1</v>
      </c>
      <c r="F921" s="3" t="str">
        <f aca="false">CONCATENATE(TEXT(DATE(2015,D921,1),"MMM"),"-",C921,"-",IF(E921&lt;15,"A", "B"))</f>
        <v>Apr-2020-A</v>
      </c>
      <c r="G921" s="0" t="n">
        <v>1284</v>
      </c>
      <c r="H921" s="0" t="n">
        <v>3.879</v>
      </c>
      <c r="I921" s="0" t="n">
        <v>72.69</v>
      </c>
    </row>
    <row r="922" customFormat="false" ht="12.8" hidden="false" customHeight="false" outlineLevel="0" collapsed="false">
      <c r="A922" s="0" t="s">
        <v>11</v>
      </c>
      <c r="B922" s="2" t="n">
        <v>43923</v>
      </c>
      <c r="C922" s="0" t="n">
        <v>2020</v>
      </c>
      <c r="D922" s="0" t="n">
        <v>4</v>
      </c>
      <c r="E922" s="0" t="n">
        <v>2</v>
      </c>
      <c r="F922" s="3" t="str">
        <f aca="false">CONCATENATE(TEXT(DATE(2015,D922,1),"MMM"),"-",C922,"-",IF(E922&lt;15,"A", "B"))</f>
        <v>Apr-2020-A</v>
      </c>
      <c r="G922" s="0" t="n">
        <v>1512</v>
      </c>
      <c r="H922" s="0" t="n">
        <v>4.568</v>
      </c>
      <c r="I922" s="0" t="n">
        <v>72.69</v>
      </c>
    </row>
    <row r="923" customFormat="false" ht="12.8" hidden="false" customHeight="false" outlineLevel="0" collapsed="false">
      <c r="A923" s="0" t="s">
        <v>11</v>
      </c>
      <c r="B923" s="2" t="n">
        <v>43924</v>
      </c>
      <c r="C923" s="0" t="n">
        <v>2020</v>
      </c>
      <c r="D923" s="0" t="n">
        <v>4</v>
      </c>
      <c r="E923" s="0" t="n">
        <v>3</v>
      </c>
      <c r="F923" s="3" t="str">
        <f aca="false">CONCATENATE(TEXT(DATE(2015,D923,1),"MMM"),"-",C923,"-",IF(E923&lt;15,"A", "B"))</f>
        <v>Apr-2020-A</v>
      </c>
      <c r="G923" s="0" t="n">
        <v>1430</v>
      </c>
      <c r="H923" s="0" t="n">
        <v>4.32</v>
      </c>
      <c r="I923" s="0" t="n">
        <v>72.69</v>
      </c>
    </row>
    <row r="924" customFormat="false" ht="12.8" hidden="false" customHeight="false" outlineLevel="0" collapsed="false">
      <c r="A924" s="0" t="s">
        <v>11</v>
      </c>
      <c r="B924" s="2" t="n">
        <v>43925</v>
      </c>
      <c r="C924" s="0" t="n">
        <v>2020</v>
      </c>
      <c r="D924" s="0" t="n">
        <v>4</v>
      </c>
      <c r="E924" s="0" t="n">
        <v>4</v>
      </c>
      <c r="F924" s="3" t="str">
        <f aca="false">CONCATENATE(TEXT(DATE(2015,D924,1),"MMM"),"-",C924,"-",IF(E924&lt;15,"A", "B"))</f>
        <v>Apr-2020-A</v>
      </c>
      <c r="G924" s="0" t="n">
        <v>1565</v>
      </c>
      <c r="H924" s="0" t="n">
        <v>4.728</v>
      </c>
      <c r="I924" s="0" t="n">
        <v>72.69</v>
      </c>
    </row>
    <row r="925" customFormat="false" ht="12.8" hidden="false" customHeight="false" outlineLevel="0" collapsed="false">
      <c r="A925" s="0" t="s">
        <v>11</v>
      </c>
      <c r="B925" s="2" t="n">
        <v>43926</v>
      </c>
      <c r="C925" s="0" t="n">
        <v>2020</v>
      </c>
      <c r="D925" s="0" t="n">
        <v>4</v>
      </c>
      <c r="E925" s="0" t="n">
        <v>5</v>
      </c>
      <c r="F925" s="3" t="str">
        <f aca="false">CONCATENATE(TEXT(DATE(2015,D925,1),"MMM"),"-",C925,"-",IF(E925&lt;15,"A", "B"))</f>
        <v>Apr-2020-A</v>
      </c>
      <c r="G925" s="0" t="n">
        <v>1613</v>
      </c>
      <c r="H925" s="0" t="n">
        <v>4.873</v>
      </c>
      <c r="I925" s="0" t="n">
        <v>72.69</v>
      </c>
    </row>
    <row r="926" customFormat="false" ht="12.8" hidden="false" customHeight="false" outlineLevel="0" collapsed="false">
      <c r="A926" s="0" t="s">
        <v>11</v>
      </c>
      <c r="B926" s="2" t="n">
        <v>43927</v>
      </c>
      <c r="C926" s="0" t="n">
        <v>2020</v>
      </c>
      <c r="D926" s="0" t="n">
        <v>4</v>
      </c>
      <c r="E926" s="0" t="n">
        <v>6</v>
      </c>
      <c r="F926" s="3" t="str">
        <f aca="false">CONCATENATE(TEXT(DATE(2015,D926,1),"MMM"),"-",C926,"-",IF(E926&lt;15,"A", "B"))</f>
        <v>Apr-2020-A</v>
      </c>
      <c r="G926" s="0" t="n">
        <v>1771</v>
      </c>
      <c r="H926" s="0" t="n">
        <v>5.35</v>
      </c>
      <c r="I926" s="0" t="n">
        <v>72.69</v>
      </c>
    </row>
    <row r="927" customFormat="false" ht="12.8" hidden="false" customHeight="false" outlineLevel="0" collapsed="false">
      <c r="A927" s="0" t="s">
        <v>11</v>
      </c>
      <c r="B927" s="2" t="n">
        <v>43928</v>
      </c>
      <c r="C927" s="0" t="n">
        <v>2020</v>
      </c>
      <c r="D927" s="0" t="n">
        <v>4</v>
      </c>
      <c r="E927" s="0" t="n">
        <v>7</v>
      </c>
      <c r="F927" s="3" t="str">
        <f aca="false">CONCATENATE(TEXT(DATE(2015,D927,1),"MMM"),"-",C927,"-",IF(E927&lt;15,"A", "B"))</f>
        <v>Apr-2020-A</v>
      </c>
      <c r="G927" s="0" t="n">
        <v>2578</v>
      </c>
      <c r="H927" s="0" t="n">
        <v>7.788</v>
      </c>
      <c r="I927" s="0" t="n">
        <v>72.69</v>
      </c>
    </row>
    <row r="928" customFormat="false" ht="12.8" hidden="false" customHeight="false" outlineLevel="0" collapsed="false">
      <c r="A928" s="0" t="s">
        <v>11</v>
      </c>
      <c r="B928" s="2" t="n">
        <v>43929</v>
      </c>
      <c r="C928" s="0" t="n">
        <v>2020</v>
      </c>
      <c r="D928" s="0" t="n">
        <v>4</v>
      </c>
      <c r="E928" s="0" t="n">
        <v>8</v>
      </c>
      <c r="F928" s="3" t="str">
        <f aca="false">CONCATENATE(TEXT(DATE(2015,D928,1),"MMM"),"-",C928,"-",IF(E928&lt;15,"A", "B"))</f>
        <v>Apr-2020-A</v>
      </c>
      <c r="G928" s="0" t="n">
        <v>2155</v>
      </c>
      <c r="H928" s="0" t="n">
        <v>6.511</v>
      </c>
      <c r="I928" s="0" t="n">
        <v>72.69</v>
      </c>
    </row>
    <row r="929" customFormat="false" ht="12.8" hidden="false" customHeight="false" outlineLevel="0" collapsed="false">
      <c r="A929" s="0" t="s">
        <v>11</v>
      </c>
      <c r="B929" s="2" t="n">
        <v>43930</v>
      </c>
      <c r="C929" s="0" t="n">
        <v>2020</v>
      </c>
      <c r="D929" s="0" t="n">
        <v>4</v>
      </c>
      <c r="E929" s="0" t="n">
        <v>9</v>
      </c>
      <c r="F929" s="3" t="str">
        <f aca="false">CONCATENATE(TEXT(DATE(2015,D929,1),"MMM"),"-",C929,"-",IF(E929&lt;15,"A", "B"))</f>
        <v>Apr-2020-A</v>
      </c>
      <c r="G929" s="0" t="n">
        <v>2202</v>
      </c>
      <c r="H929" s="0" t="n">
        <v>6.653</v>
      </c>
      <c r="I929" s="0" t="n">
        <v>72.69</v>
      </c>
    </row>
    <row r="930" customFormat="false" ht="12.8" hidden="false" customHeight="false" outlineLevel="0" collapsed="false">
      <c r="A930" s="0" t="s">
        <v>11</v>
      </c>
      <c r="B930" s="2" t="n">
        <v>43931</v>
      </c>
      <c r="C930" s="0" t="n">
        <v>2020</v>
      </c>
      <c r="D930" s="0" t="n">
        <v>4</v>
      </c>
      <c r="E930" s="0" t="n">
        <v>10</v>
      </c>
      <c r="F930" s="3" t="str">
        <f aca="false">CONCATENATE(TEXT(DATE(2015,D930,1),"MMM"),"-",C930,"-",IF(E930&lt;15,"A", "B"))</f>
        <v>Apr-2020-A</v>
      </c>
      <c r="G930" s="0" t="n">
        <v>2194</v>
      </c>
      <c r="H930" s="0" t="n">
        <v>6.628</v>
      </c>
      <c r="I930" s="0" t="n">
        <v>72.69</v>
      </c>
    </row>
    <row r="931" customFormat="false" ht="12.8" hidden="false" customHeight="false" outlineLevel="0" collapsed="false">
      <c r="A931" s="0" t="s">
        <v>11</v>
      </c>
      <c r="B931" s="2" t="n">
        <v>43932</v>
      </c>
      <c r="C931" s="0" t="n">
        <v>2020</v>
      </c>
      <c r="D931" s="0" t="n">
        <v>4</v>
      </c>
      <c r="E931" s="0" t="n">
        <v>11</v>
      </c>
      <c r="F931" s="3" t="str">
        <f aca="false">CONCATENATE(TEXT(DATE(2015,D931,1),"MMM"),"-",C931,"-",IF(E931&lt;15,"A", "B"))</f>
        <v>Apr-2020-A</v>
      </c>
      <c r="G931" s="0" t="n">
        <v>2128</v>
      </c>
      <c r="H931" s="0" t="n">
        <v>6.429</v>
      </c>
      <c r="I931" s="0" t="n">
        <v>72.69</v>
      </c>
    </row>
    <row r="932" customFormat="false" ht="12.8" hidden="false" customHeight="false" outlineLevel="0" collapsed="false">
      <c r="A932" s="0" t="s">
        <v>11</v>
      </c>
      <c r="B932" s="2" t="n">
        <v>43933</v>
      </c>
      <c r="C932" s="0" t="n">
        <v>2020</v>
      </c>
      <c r="D932" s="0" t="n">
        <v>4</v>
      </c>
      <c r="E932" s="0" t="n">
        <v>12</v>
      </c>
      <c r="F932" s="3" t="str">
        <f aca="false">CONCATENATE(TEXT(DATE(2015,D932,1),"MMM"),"-",C932,"-",IF(E932&lt;15,"A", "B"))</f>
        <v>Apr-2020-A</v>
      </c>
      <c r="G932" s="0" t="n">
        <v>1873</v>
      </c>
      <c r="H932" s="0" t="n">
        <v>5.659</v>
      </c>
      <c r="I932" s="0" t="n">
        <v>72.69</v>
      </c>
    </row>
    <row r="933" customFormat="false" ht="12.8" hidden="false" customHeight="false" outlineLevel="0" collapsed="false">
      <c r="A933" s="0" t="s">
        <v>11</v>
      </c>
      <c r="B933" s="2" t="n">
        <v>43934</v>
      </c>
      <c r="C933" s="0" t="n">
        <v>2020</v>
      </c>
      <c r="D933" s="0" t="n">
        <v>4</v>
      </c>
      <c r="E933" s="0" t="n">
        <v>13</v>
      </c>
      <c r="F933" s="3" t="str">
        <f aca="false">CONCATENATE(TEXT(DATE(2015,D933,1),"MMM"),"-",C933,"-",IF(E933&lt;15,"A", "B"))</f>
        <v>Apr-2020-A</v>
      </c>
      <c r="G933" s="0" t="n">
        <v>2013</v>
      </c>
      <c r="H933" s="0" t="n">
        <v>6.082</v>
      </c>
      <c r="I933" s="0" t="n">
        <v>72.69</v>
      </c>
    </row>
    <row r="934" customFormat="false" ht="12.8" hidden="false" customHeight="false" outlineLevel="0" collapsed="false">
      <c r="A934" s="0" t="s">
        <v>11</v>
      </c>
      <c r="B934" s="2" t="n">
        <v>43935</v>
      </c>
      <c r="C934" s="0" t="n">
        <v>2020</v>
      </c>
      <c r="D934" s="0" t="n">
        <v>4</v>
      </c>
      <c r="E934" s="0" t="n">
        <v>14</v>
      </c>
      <c r="F934" s="3" t="str">
        <f aca="false">CONCATENATE(TEXT(DATE(2015,D934,1),"MMM"),"-",C934,"-",IF(E934&lt;15,"A", "B"))</f>
        <v>Apr-2020-A</v>
      </c>
      <c r="G934" s="0" t="n">
        <v>2434</v>
      </c>
      <c r="H934" s="0" t="n">
        <v>7.353</v>
      </c>
      <c r="I934" s="0" t="n">
        <v>72.69</v>
      </c>
    </row>
    <row r="935" customFormat="false" ht="12.8" hidden="false" customHeight="false" outlineLevel="0" collapsed="false">
      <c r="A935" s="0" t="s">
        <v>11</v>
      </c>
      <c r="B935" s="2" t="n">
        <v>43936</v>
      </c>
      <c r="C935" s="0" t="n">
        <v>2020</v>
      </c>
      <c r="D935" s="0" t="n">
        <v>4</v>
      </c>
      <c r="E935" s="0" t="n">
        <v>15</v>
      </c>
      <c r="F935" s="3" t="str">
        <f aca="false">CONCATENATE(TEXT(DATE(2015,D935,1),"MMM"),"-",C935,"-",IF(E935&lt;15,"A", "B"))</f>
        <v>Apr-2020-B</v>
      </c>
      <c r="G935" s="0" t="n">
        <v>2605</v>
      </c>
      <c r="H935" s="0" t="n">
        <v>7.87</v>
      </c>
      <c r="I935" s="0" t="n">
        <v>72.69</v>
      </c>
    </row>
    <row r="936" customFormat="false" ht="12.8" hidden="false" customHeight="false" outlineLevel="0" collapsed="false">
      <c r="A936" s="0" t="s">
        <v>11</v>
      </c>
      <c r="B936" s="2" t="n">
        <v>43937</v>
      </c>
      <c r="C936" s="0" t="n">
        <v>2020</v>
      </c>
      <c r="D936" s="0" t="n">
        <v>4</v>
      </c>
      <c r="E936" s="0" t="n">
        <v>16</v>
      </c>
      <c r="F936" s="3" t="str">
        <f aca="false">CONCATENATE(TEXT(DATE(2015,D936,1),"MMM"),"-",C936,"-",IF(E936&lt;15,"A", "B"))</f>
        <v>Apr-2020-B</v>
      </c>
      <c r="G936" s="0" t="n">
        <v>2143</v>
      </c>
      <c r="H936" s="0" t="n">
        <v>6.474</v>
      </c>
      <c r="I936" s="0" t="n">
        <v>72.69</v>
      </c>
    </row>
    <row r="937" customFormat="false" ht="12.8" hidden="false" customHeight="false" outlineLevel="0" collapsed="false">
      <c r="A937" s="0" t="s">
        <v>11</v>
      </c>
      <c r="B937" s="2" t="n">
        <v>43938</v>
      </c>
      <c r="C937" s="0" t="n">
        <v>2020</v>
      </c>
      <c r="D937" s="0" t="n">
        <v>4</v>
      </c>
      <c r="E937" s="0" t="n">
        <v>17</v>
      </c>
      <c r="F937" s="3" t="str">
        <f aca="false">CONCATENATE(TEXT(DATE(2015,D937,1),"MMM"),"-",C937,"-",IF(E937&lt;15,"A", "B"))</f>
        <v>Apr-2020-B</v>
      </c>
      <c r="G937" s="0" t="n">
        <v>2109</v>
      </c>
      <c r="H937" s="0" t="n">
        <v>6.372</v>
      </c>
      <c r="I937" s="0" t="n">
        <v>72.69</v>
      </c>
    </row>
    <row r="938" customFormat="false" ht="12.8" hidden="false" customHeight="false" outlineLevel="0" collapsed="false">
      <c r="A938" s="0" t="s">
        <v>11</v>
      </c>
      <c r="B938" s="2" t="n">
        <v>43939</v>
      </c>
      <c r="C938" s="0" t="n">
        <v>2020</v>
      </c>
      <c r="D938" s="0" t="n">
        <v>4</v>
      </c>
      <c r="E938" s="0" t="n">
        <v>18</v>
      </c>
      <c r="F938" s="3" t="str">
        <f aca="false">CONCATENATE(TEXT(DATE(2015,D938,1),"MMM"),"-",C938,"-",IF(E938&lt;15,"A", "B"))</f>
        <v>Apr-2020-B</v>
      </c>
      <c r="G938" s="0" t="n">
        <v>1980</v>
      </c>
      <c r="H938" s="0" t="n">
        <v>5.982</v>
      </c>
      <c r="I938" s="0" t="n">
        <v>72.69</v>
      </c>
    </row>
    <row r="939" customFormat="false" ht="12.8" hidden="false" customHeight="false" outlineLevel="0" collapsed="false">
      <c r="A939" s="0" t="s">
        <v>11</v>
      </c>
      <c r="B939" s="2" t="n">
        <v>43940</v>
      </c>
      <c r="C939" s="0" t="n">
        <v>2020</v>
      </c>
      <c r="D939" s="0" t="n">
        <v>4</v>
      </c>
      <c r="E939" s="0" t="n">
        <v>19</v>
      </c>
      <c r="F939" s="3" t="str">
        <f aca="false">CONCATENATE(TEXT(DATE(2015,D939,1),"MMM"),"-",C939,"-",IF(E939&lt;15,"A", "B"))</f>
        <v>Apr-2020-B</v>
      </c>
      <c r="G939" s="0" t="n">
        <v>1970</v>
      </c>
      <c r="H939" s="0" t="n">
        <v>5.952</v>
      </c>
      <c r="I939" s="0" t="n">
        <v>72.69</v>
      </c>
    </row>
    <row r="940" customFormat="false" ht="12.8" hidden="false" customHeight="false" outlineLevel="0" collapsed="false">
      <c r="A940" s="0" t="s">
        <v>11</v>
      </c>
      <c r="B940" s="2" t="n">
        <v>43941</v>
      </c>
      <c r="C940" s="0" t="n">
        <v>2020</v>
      </c>
      <c r="D940" s="0" t="n">
        <v>4</v>
      </c>
      <c r="E940" s="0" t="n">
        <v>20</v>
      </c>
      <c r="F940" s="3" t="str">
        <f aca="false">CONCATENATE(TEXT(DATE(2015,D940,1),"MMM"),"-",C940,"-",IF(E940&lt;15,"A", "B"))</f>
        <v>Apr-2020-B</v>
      </c>
      <c r="G940" s="0" t="n">
        <v>2232</v>
      </c>
      <c r="H940" s="0" t="n">
        <v>6.743</v>
      </c>
      <c r="I940" s="0" t="n">
        <v>72.69</v>
      </c>
    </row>
    <row r="941" customFormat="false" ht="12.8" hidden="false" customHeight="false" outlineLevel="0" collapsed="false">
      <c r="A941" s="0" t="s">
        <v>11</v>
      </c>
      <c r="B941" s="2" t="n">
        <v>43942</v>
      </c>
      <c r="C941" s="0" t="n">
        <v>2020</v>
      </c>
      <c r="D941" s="0" t="n">
        <v>4</v>
      </c>
      <c r="E941" s="0" t="n">
        <v>21</v>
      </c>
      <c r="F941" s="3" t="str">
        <f aca="false">CONCATENATE(TEXT(DATE(2015,D941,1),"MMM"),"-",C941,"-",IF(E941&lt;15,"A", "B"))</f>
        <v>Apr-2020-B</v>
      </c>
      <c r="G941" s="0" t="n">
        <v>2516</v>
      </c>
      <c r="H941" s="0" t="n">
        <v>7.601</v>
      </c>
      <c r="I941" s="0" t="n">
        <v>72.69</v>
      </c>
    </row>
    <row r="942" customFormat="false" ht="12.8" hidden="false" customHeight="false" outlineLevel="0" collapsed="false">
      <c r="A942" s="0" t="s">
        <v>11</v>
      </c>
      <c r="B942" s="2" t="n">
        <v>43943</v>
      </c>
      <c r="C942" s="0" t="n">
        <v>2020</v>
      </c>
      <c r="D942" s="0" t="n">
        <v>4</v>
      </c>
      <c r="E942" s="0" t="n">
        <v>22</v>
      </c>
      <c r="F942" s="3" t="str">
        <f aca="false">CONCATENATE(TEXT(DATE(2015,D942,1),"MMM"),"-",C942,"-",IF(E942&lt;15,"A", "B"))</f>
        <v>Apr-2020-B</v>
      </c>
      <c r="G942" s="0" t="n">
        <v>2452</v>
      </c>
      <c r="H942" s="0" t="n">
        <v>7.408</v>
      </c>
      <c r="I942" s="0" t="n">
        <v>72.69</v>
      </c>
    </row>
    <row r="943" customFormat="false" ht="12.8" hidden="false" customHeight="false" outlineLevel="0" collapsed="false">
      <c r="A943" s="0" t="s">
        <v>11</v>
      </c>
      <c r="B943" s="2" t="n">
        <v>43944</v>
      </c>
      <c r="C943" s="0" t="n">
        <v>2020</v>
      </c>
      <c r="D943" s="0" t="n">
        <v>4</v>
      </c>
      <c r="E943" s="0" t="n">
        <v>23</v>
      </c>
      <c r="F943" s="3" t="str">
        <f aca="false">CONCATENATE(TEXT(DATE(2015,D943,1),"MMM"),"-",C943,"-",IF(E943&lt;15,"A", "B"))</f>
        <v>Apr-2020-B</v>
      </c>
      <c r="G943" s="0" t="n">
        <v>2461</v>
      </c>
      <c r="H943" s="0" t="n">
        <v>7.435</v>
      </c>
      <c r="I943" s="0" t="n">
        <v>72.69</v>
      </c>
    </row>
    <row r="944" customFormat="false" ht="12.8" hidden="false" customHeight="false" outlineLevel="0" collapsed="false">
      <c r="A944" s="0" t="s">
        <v>11</v>
      </c>
      <c r="B944" s="2" t="n">
        <v>43945</v>
      </c>
      <c r="C944" s="0" t="n">
        <v>2020</v>
      </c>
      <c r="D944" s="0" t="n">
        <v>4</v>
      </c>
      <c r="E944" s="0" t="n">
        <v>24</v>
      </c>
      <c r="F944" s="3" t="str">
        <f aca="false">CONCATENATE(TEXT(DATE(2015,D944,1),"MMM"),"-",C944,"-",IF(E944&lt;15,"A", "B"))</f>
        <v>Apr-2020-B</v>
      </c>
      <c r="G944" s="0" t="n">
        <v>2186</v>
      </c>
      <c r="H944" s="0" t="n">
        <v>6.604</v>
      </c>
      <c r="I944" s="0" t="n">
        <v>72.69</v>
      </c>
    </row>
    <row r="945" customFormat="false" ht="12.8" hidden="false" customHeight="false" outlineLevel="0" collapsed="false">
      <c r="A945" s="0" t="s">
        <v>11</v>
      </c>
      <c r="B945" s="2" t="n">
        <v>43946</v>
      </c>
      <c r="C945" s="0" t="n">
        <v>2020</v>
      </c>
      <c r="D945" s="0" t="n">
        <v>4</v>
      </c>
      <c r="E945" s="0" t="n">
        <v>25</v>
      </c>
      <c r="F945" s="3" t="str">
        <f aca="false">CONCATENATE(TEXT(DATE(2015,D945,1),"MMM"),"-",C945,"-",IF(E945&lt;15,"A", "B"))</f>
        <v>Apr-2020-B</v>
      </c>
      <c r="G945" s="0" t="n">
        <v>1710</v>
      </c>
      <c r="H945" s="0" t="n">
        <v>5.166</v>
      </c>
      <c r="I945" s="0" t="n">
        <v>72.69</v>
      </c>
    </row>
    <row r="946" customFormat="false" ht="12.8" hidden="false" customHeight="false" outlineLevel="0" collapsed="false">
      <c r="A946" s="0" t="s">
        <v>11</v>
      </c>
      <c r="B946" s="2" t="n">
        <v>43947</v>
      </c>
      <c r="C946" s="0" t="n">
        <v>2020</v>
      </c>
      <c r="D946" s="0" t="n">
        <v>4</v>
      </c>
      <c r="E946" s="0" t="n">
        <v>26</v>
      </c>
      <c r="F946" s="3" t="str">
        <f aca="false">CONCATENATE(TEXT(DATE(2015,D946,1),"MMM"),"-",C946,"-",IF(E946&lt;15,"A", "B"))</f>
        <v>Apr-2020-B</v>
      </c>
      <c r="G946" s="0" t="n">
        <v>1399</v>
      </c>
      <c r="H946" s="0" t="n">
        <v>4.227</v>
      </c>
      <c r="I946" s="0" t="n">
        <v>72.69</v>
      </c>
    </row>
    <row r="947" customFormat="false" ht="12.8" hidden="false" customHeight="false" outlineLevel="0" collapsed="false">
      <c r="A947" s="0" t="s">
        <v>11</v>
      </c>
      <c r="B947" s="2" t="n">
        <v>43948</v>
      </c>
      <c r="C947" s="0" t="n">
        <v>2020</v>
      </c>
      <c r="D947" s="0" t="n">
        <v>4</v>
      </c>
      <c r="E947" s="0" t="n">
        <v>27</v>
      </c>
      <c r="F947" s="3" t="str">
        <f aca="false">CONCATENATE(TEXT(DATE(2015,D947,1),"MMM"),"-",C947,"-",IF(E947&lt;15,"A", "B"))</f>
        <v>Apr-2020-B</v>
      </c>
      <c r="G947" s="0" t="n">
        <v>1508</v>
      </c>
      <c r="H947" s="0" t="n">
        <v>4.556</v>
      </c>
      <c r="I947" s="0" t="n">
        <v>72.69</v>
      </c>
    </row>
    <row r="948" customFormat="false" ht="12.8" hidden="false" customHeight="false" outlineLevel="0" collapsed="false">
      <c r="A948" s="0" t="s">
        <v>11</v>
      </c>
      <c r="B948" s="2" t="n">
        <v>43949</v>
      </c>
      <c r="C948" s="0" t="n">
        <v>2020</v>
      </c>
      <c r="D948" s="0" t="n">
        <v>4</v>
      </c>
      <c r="E948" s="0" t="n">
        <v>28</v>
      </c>
      <c r="F948" s="3" t="str">
        <f aca="false">CONCATENATE(TEXT(DATE(2015,D948,1),"MMM"),"-",C948,"-",IF(E948&lt;15,"A", "B"))</f>
        <v>Apr-2020-B</v>
      </c>
      <c r="G948" s="0" t="n">
        <v>2227</v>
      </c>
      <c r="H948" s="0" t="n">
        <v>6.728</v>
      </c>
      <c r="I948" s="0" t="n">
        <v>72.69</v>
      </c>
    </row>
    <row r="949" customFormat="false" ht="12.8" hidden="false" customHeight="false" outlineLevel="0" collapsed="false">
      <c r="A949" s="0" t="s">
        <v>11</v>
      </c>
      <c r="B949" s="2" t="n">
        <v>43950</v>
      </c>
      <c r="C949" s="0" t="n">
        <v>2020</v>
      </c>
      <c r="D949" s="0" t="n">
        <v>4</v>
      </c>
      <c r="E949" s="0" t="n">
        <v>29</v>
      </c>
      <c r="F949" s="3" t="str">
        <f aca="false">CONCATENATE(TEXT(DATE(2015,D949,1),"MMM"),"-",C949,"-",IF(E949&lt;15,"A", "B"))</f>
        <v>Apr-2020-B</v>
      </c>
      <c r="G949" s="0" t="n">
        <v>2415</v>
      </c>
      <c r="H949" s="0" t="n">
        <v>7.296</v>
      </c>
      <c r="I949" s="0" t="n">
        <v>72.69</v>
      </c>
    </row>
    <row r="950" customFormat="false" ht="12.8" hidden="false" customHeight="false" outlineLevel="0" collapsed="false">
      <c r="A950" s="0" t="s">
        <v>11</v>
      </c>
      <c r="B950" s="2" t="n">
        <v>43951</v>
      </c>
      <c r="C950" s="0" t="n">
        <v>2020</v>
      </c>
      <c r="D950" s="0" t="n">
        <v>4</v>
      </c>
      <c r="E950" s="0" t="n">
        <v>30</v>
      </c>
      <c r="F950" s="3" t="str">
        <f aca="false">CONCATENATE(TEXT(DATE(2015,D950,1),"MMM"),"-",C950,"-",IF(E950&lt;15,"A", "B"))</f>
        <v>Apr-2020-B</v>
      </c>
      <c r="G950" s="0" t="n">
        <v>2197</v>
      </c>
      <c r="H950" s="0" t="n">
        <v>6.637</v>
      </c>
      <c r="I950" s="0" t="n">
        <v>72.69</v>
      </c>
    </row>
    <row r="951" customFormat="false" ht="12.8" hidden="false" customHeight="false" outlineLevel="0" collapsed="false">
      <c r="A951" s="0" t="s">
        <v>11</v>
      </c>
      <c r="B951" s="2" t="n">
        <v>43952</v>
      </c>
      <c r="C951" s="0" t="n">
        <v>2020</v>
      </c>
      <c r="D951" s="0" t="n">
        <v>5</v>
      </c>
      <c r="E951" s="0" t="n">
        <v>1</v>
      </c>
      <c r="F951" s="3" t="str">
        <f aca="false">CONCATENATE(TEXT(DATE(2015,D951,1),"MMM"),"-",C951,"-",IF(E951&lt;15,"A", "B"))</f>
        <v>May-2020-A</v>
      </c>
      <c r="G951" s="0" t="n">
        <v>1905</v>
      </c>
      <c r="H951" s="0" t="n">
        <v>5.755</v>
      </c>
      <c r="I951" s="0" t="n">
        <v>72.69</v>
      </c>
    </row>
    <row r="952" customFormat="false" ht="12.8" hidden="false" customHeight="false" outlineLevel="0" collapsed="false">
      <c r="A952" s="0" t="s">
        <v>11</v>
      </c>
      <c r="B952" s="2" t="n">
        <v>43953</v>
      </c>
      <c r="C952" s="0" t="n">
        <v>2020</v>
      </c>
      <c r="D952" s="0" t="n">
        <v>5</v>
      </c>
      <c r="E952" s="0" t="n">
        <v>2</v>
      </c>
      <c r="F952" s="3" t="str">
        <f aca="false">CONCATENATE(TEXT(DATE(2015,D952,1),"MMM"),"-",C952,"-",IF(E952&lt;15,"A", "B"))</f>
        <v>May-2020-A</v>
      </c>
      <c r="G952" s="0" t="n">
        <v>1732</v>
      </c>
      <c r="H952" s="0" t="n">
        <v>5.233</v>
      </c>
      <c r="I952" s="0" t="n">
        <v>72.69</v>
      </c>
    </row>
    <row r="953" customFormat="false" ht="12.8" hidden="false" customHeight="false" outlineLevel="0" collapsed="false">
      <c r="A953" s="0" t="s">
        <v>11</v>
      </c>
      <c r="B953" s="2" t="n">
        <v>43954</v>
      </c>
      <c r="C953" s="0" t="n">
        <v>2020</v>
      </c>
      <c r="D953" s="0" t="n">
        <v>5</v>
      </c>
      <c r="E953" s="0" t="n">
        <v>3</v>
      </c>
      <c r="F953" s="3" t="str">
        <f aca="false">CONCATENATE(TEXT(DATE(2015,D953,1),"MMM"),"-",C953,"-",IF(E953&lt;15,"A", "B"))</f>
        <v>May-2020-A</v>
      </c>
      <c r="G953" s="0" t="n">
        <v>1189</v>
      </c>
      <c r="H953" s="0" t="n">
        <v>3.592</v>
      </c>
      <c r="I953" s="0" t="n">
        <v>72.69</v>
      </c>
    </row>
    <row r="954" customFormat="false" ht="12.8" hidden="false" customHeight="false" outlineLevel="0" collapsed="false">
      <c r="A954" s="0" t="s">
        <v>11</v>
      </c>
      <c r="B954" s="2" t="n">
        <v>43955</v>
      </c>
      <c r="C954" s="0" t="n">
        <v>2020</v>
      </c>
      <c r="D954" s="0" t="n">
        <v>5</v>
      </c>
      <c r="E954" s="0" t="n">
        <v>4</v>
      </c>
      <c r="F954" s="3" t="str">
        <f aca="false">CONCATENATE(TEXT(DATE(2015,D954,1),"MMM"),"-",C954,"-",IF(E954&lt;15,"A", "B"))</f>
        <v>May-2020-A</v>
      </c>
      <c r="G954" s="0" t="n">
        <v>1379</v>
      </c>
      <c r="H954" s="0" t="n">
        <v>4.166</v>
      </c>
      <c r="I954" s="0" t="n">
        <v>72.69</v>
      </c>
    </row>
    <row r="955" customFormat="false" ht="12.8" hidden="false" customHeight="false" outlineLevel="0" collapsed="false">
      <c r="A955" s="0" t="s">
        <v>11</v>
      </c>
      <c r="B955" s="2" t="n">
        <v>43956</v>
      </c>
      <c r="C955" s="0" t="n">
        <v>2020</v>
      </c>
      <c r="D955" s="0" t="n">
        <v>5</v>
      </c>
      <c r="E955" s="0" t="n">
        <v>5</v>
      </c>
      <c r="F955" s="3" t="str">
        <f aca="false">CONCATENATE(TEXT(DATE(2015,D955,1),"MMM"),"-",C955,"-",IF(E955&lt;15,"A", "B"))</f>
        <v>May-2020-A</v>
      </c>
      <c r="G955" s="0" t="n">
        <v>2246</v>
      </c>
      <c r="H955" s="0" t="n">
        <v>6.785</v>
      </c>
      <c r="I955" s="0" t="n">
        <v>72.69</v>
      </c>
    </row>
    <row r="956" customFormat="false" ht="12.8" hidden="false" customHeight="false" outlineLevel="0" collapsed="false">
      <c r="A956" s="0" t="s">
        <v>11</v>
      </c>
      <c r="B956" s="2" t="n">
        <v>43957</v>
      </c>
      <c r="C956" s="0" t="n">
        <v>2020</v>
      </c>
      <c r="D956" s="0" t="n">
        <v>5</v>
      </c>
      <c r="E956" s="0" t="n">
        <v>6</v>
      </c>
      <c r="F956" s="3" t="str">
        <f aca="false">CONCATENATE(TEXT(DATE(2015,D956,1),"MMM"),"-",C956,"-",IF(E956&lt;15,"A", "B"))</f>
        <v>May-2020-A</v>
      </c>
      <c r="G956" s="0" t="n">
        <v>2311</v>
      </c>
      <c r="H956" s="0" t="n">
        <v>6.982</v>
      </c>
      <c r="I956" s="0" t="n">
        <v>72.69</v>
      </c>
    </row>
    <row r="957" customFormat="false" ht="12.8" hidden="false" customHeight="false" outlineLevel="0" collapsed="false">
      <c r="A957" s="0" t="s">
        <v>11</v>
      </c>
      <c r="B957" s="2" t="n">
        <v>43958</v>
      </c>
      <c r="C957" s="0" t="n">
        <v>2020</v>
      </c>
      <c r="D957" s="0" t="n">
        <v>5</v>
      </c>
      <c r="E957" s="0" t="n">
        <v>7</v>
      </c>
      <c r="F957" s="3" t="str">
        <f aca="false">CONCATENATE(TEXT(DATE(2015,D957,1),"MMM"),"-",C957,"-",IF(E957&lt;15,"A", "B"))</f>
        <v>May-2020-A</v>
      </c>
      <c r="G957" s="0" t="n">
        <v>1926</v>
      </c>
      <c r="H957" s="0" t="n">
        <v>5.819</v>
      </c>
      <c r="I957" s="0" t="n">
        <v>72.69</v>
      </c>
    </row>
    <row r="958" customFormat="false" ht="12.8" hidden="false" customHeight="false" outlineLevel="0" collapsed="false">
      <c r="A958" s="0" t="s">
        <v>11</v>
      </c>
      <c r="B958" s="2" t="n">
        <v>43959</v>
      </c>
      <c r="C958" s="0" t="n">
        <v>2020</v>
      </c>
      <c r="D958" s="0" t="n">
        <v>5</v>
      </c>
      <c r="E958" s="0" t="n">
        <v>8</v>
      </c>
      <c r="F958" s="3" t="str">
        <f aca="false">CONCATENATE(TEXT(DATE(2015,D958,1),"MMM"),"-",C958,"-",IF(E958&lt;15,"A", "B"))</f>
        <v>May-2020-A</v>
      </c>
      <c r="G958" s="0" t="n">
        <v>1761</v>
      </c>
      <c r="H958" s="0" t="n">
        <v>5.32</v>
      </c>
      <c r="I958" s="0" t="n">
        <v>72.69</v>
      </c>
    </row>
    <row r="959" customFormat="false" ht="12.8" hidden="false" customHeight="false" outlineLevel="0" collapsed="false">
      <c r="A959" s="0" t="s">
        <v>11</v>
      </c>
      <c r="B959" s="2" t="n">
        <v>43960</v>
      </c>
      <c r="C959" s="0" t="n">
        <v>2020</v>
      </c>
      <c r="D959" s="0" t="n">
        <v>5</v>
      </c>
      <c r="E959" s="0" t="n">
        <v>9</v>
      </c>
      <c r="F959" s="3" t="str">
        <f aca="false">CONCATENATE(TEXT(DATE(2015,D959,1),"MMM"),"-",C959,"-",IF(E959&lt;15,"A", "B"))</f>
        <v>May-2020-A</v>
      </c>
      <c r="G959" s="0" t="n">
        <v>1467</v>
      </c>
      <c r="H959" s="0" t="n">
        <v>4.432</v>
      </c>
      <c r="I959" s="0" t="n">
        <v>72.69</v>
      </c>
    </row>
    <row r="960" customFormat="false" ht="12.8" hidden="false" customHeight="false" outlineLevel="0" collapsed="false">
      <c r="A960" s="0" t="s">
        <v>11</v>
      </c>
      <c r="B960" s="2" t="n">
        <v>43961</v>
      </c>
      <c r="C960" s="0" t="n">
        <v>2020</v>
      </c>
      <c r="D960" s="0" t="n">
        <v>5</v>
      </c>
      <c r="E960" s="0" t="n">
        <v>10</v>
      </c>
      <c r="F960" s="3" t="str">
        <f aca="false">CONCATENATE(TEXT(DATE(2015,D960,1),"MMM"),"-",C960,"-",IF(E960&lt;15,"A", "B"))</f>
        <v>May-2020-A</v>
      </c>
      <c r="G960" s="0" t="n">
        <v>976</v>
      </c>
      <c r="H960" s="0" t="n">
        <v>2.949</v>
      </c>
      <c r="I960" s="0" t="n">
        <v>72.69</v>
      </c>
    </row>
    <row r="961" customFormat="false" ht="12.8" hidden="false" customHeight="false" outlineLevel="0" collapsed="false">
      <c r="A961" s="0" t="s">
        <v>11</v>
      </c>
      <c r="B961" s="2" t="n">
        <v>43962</v>
      </c>
      <c r="C961" s="0" t="n">
        <v>2020</v>
      </c>
      <c r="D961" s="0" t="n">
        <v>5</v>
      </c>
      <c r="E961" s="0" t="n">
        <v>11</v>
      </c>
      <c r="F961" s="3" t="str">
        <f aca="false">CONCATENATE(TEXT(DATE(2015,D961,1),"MMM"),"-",C961,"-",IF(E961&lt;15,"A", "B"))</f>
        <v>May-2020-A</v>
      </c>
      <c r="G961" s="0" t="n">
        <v>1043</v>
      </c>
      <c r="H961" s="0" t="n">
        <v>3.151</v>
      </c>
      <c r="I961" s="0" t="n">
        <v>72.69</v>
      </c>
    </row>
    <row r="962" customFormat="false" ht="12.8" hidden="false" customHeight="false" outlineLevel="0" collapsed="false">
      <c r="A962" s="0" t="s">
        <v>11</v>
      </c>
      <c r="B962" s="2" t="n">
        <v>43963</v>
      </c>
      <c r="C962" s="0" t="n">
        <v>2020</v>
      </c>
      <c r="D962" s="0" t="n">
        <v>5</v>
      </c>
      <c r="E962" s="0" t="n">
        <v>12</v>
      </c>
      <c r="F962" s="3" t="str">
        <f aca="false">CONCATENATE(TEXT(DATE(2015,D962,1),"MMM"),"-",C962,"-",IF(E962&lt;15,"A", "B"))</f>
        <v>May-2020-A</v>
      </c>
      <c r="G962" s="0" t="n">
        <v>1600</v>
      </c>
      <c r="H962" s="0" t="n">
        <v>4.834</v>
      </c>
      <c r="I962" s="0" t="n">
        <v>72.69</v>
      </c>
    </row>
    <row r="963" customFormat="false" ht="12.8" hidden="false" customHeight="false" outlineLevel="0" collapsed="false">
      <c r="A963" s="0" t="s">
        <v>11</v>
      </c>
      <c r="B963" s="2" t="n">
        <v>43964</v>
      </c>
      <c r="C963" s="0" t="n">
        <v>2020</v>
      </c>
      <c r="D963" s="0" t="n">
        <v>5</v>
      </c>
      <c r="E963" s="0" t="n">
        <v>13</v>
      </c>
      <c r="F963" s="3" t="str">
        <f aca="false">CONCATENATE(TEXT(DATE(2015,D963,1),"MMM"),"-",C963,"-",IF(E963&lt;15,"A", "B"))</f>
        <v>May-2020-A</v>
      </c>
      <c r="G963" s="0" t="n">
        <v>1738</v>
      </c>
      <c r="H963" s="0" t="n">
        <v>5.251</v>
      </c>
      <c r="I963" s="0" t="n">
        <v>72.69</v>
      </c>
    </row>
    <row r="964" customFormat="false" ht="12.8" hidden="false" customHeight="false" outlineLevel="0" collapsed="false">
      <c r="A964" s="0" t="s">
        <v>11</v>
      </c>
      <c r="B964" s="2" t="n">
        <v>43965</v>
      </c>
      <c r="C964" s="0" t="n">
        <v>2020</v>
      </c>
      <c r="D964" s="0" t="n">
        <v>5</v>
      </c>
      <c r="E964" s="0" t="n">
        <v>14</v>
      </c>
      <c r="F964" s="3" t="str">
        <f aca="false">CONCATENATE(TEXT(DATE(2015,D964,1),"MMM"),"-",C964,"-",IF(E964&lt;15,"A", "B"))</f>
        <v>May-2020-A</v>
      </c>
      <c r="G964" s="0" t="n">
        <v>1787</v>
      </c>
      <c r="H964" s="0" t="n">
        <v>5.399</v>
      </c>
      <c r="I964" s="0" t="n">
        <v>72.69</v>
      </c>
    </row>
    <row r="965" customFormat="false" ht="12.8" hidden="false" customHeight="false" outlineLevel="0" collapsed="false">
      <c r="A965" s="0" t="s">
        <v>11</v>
      </c>
      <c r="B965" s="2" t="n">
        <v>43966</v>
      </c>
      <c r="C965" s="0" t="n">
        <v>2020</v>
      </c>
      <c r="D965" s="0" t="n">
        <v>5</v>
      </c>
      <c r="E965" s="0" t="n">
        <v>15</v>
      </c>
      <c r="F965" s="3" t="str">
        <f aca="false">CONCATENATE(TEXT(DATE(2015,D965,1),"MMM"),"-",C965,"-",IF(E965&lt;15,"A", "B"))</f>
        <v>May-2020-B</v>
      </c>
      <c r="G965" s="0" t="n">
        <v>1670</v>
      </c>
      <c r="H965" s="0" t="n">
        <v>5.045</v>
      </c>
      <c r="I965" s="0" t="n">
        <v>72.69</v>
      </c>
    </row>
    <row r="966" customFormat="false" ht="12.8" hidden="false" customHeight="false" outlineLevel="0" collapsed="false">
      <c r="A966" s="0" t="s">
        <v>11</v>
      </c>
      <c r="B966" s="2" t="n">
        <v>43967</v>
      </c>
      <c r="C966" s="0" t="n">
        <v>2020</v>
      </c>
      <c r="D966" s="0" t="n">
        <v>5</v>
      </c>
      <c r="E966" s="0" t="n">
        <v>16</v>
      </c>
      <c r="F966" s="3" t="str">
        <f aca="false">CONCATENATE(TEXT(DATE(2015,D966,1),"MMM"),"-",C966,"-",IF(E966&lt;15,"A", "B"))</f>
        <v>May-2020-B</v>
      </c>
      <c r="G966" s="0" t="n">
        <v>1199</v>
      </c>
      <c r="H966" s="0" t="n">
        <v>3.622</v>
      </c>
      <c r="I966" s="0" t="n">
        <v>72.69</v>
      </c>
    </row>
    <row r="967" customFormat="false" ht="12.8" hidden="false" customHeight="false" outlineLevel="0" collapsed="false">
      <c r="A967" s="0" t="s">
        <v>11</v>
      </c>
      <c r="B967" s="2" t="n">
        <v>43968</v>
      </c>
      <c r="C967" s="0" t="n">
        <v>2020</v>
      </c>
      <c r="D967" s="0" t="n">
        <v>5</v>
      </c>
      <c r="E967" s="0" t="n">
        <v>17</v>
      </c>
      <c r="F967" s="3" t="str">
        <f aca="false">CONCATENATE(TEXT(DATE(2015,D967,1),"MMM"),"-",C967,"-",IF(E967&lt;15,"A", "B"))</f>
        <v>May-2020-B</v>
      </c>
      <c r="G967" s="0" t="n">
        <v>818</v>
      </c>
      <c r="H967" s="0" t="n">
        <v>2.471</v>
      </c>
      <c r="I967" s="0" t="n">
        <v>72.69</v>
      </c>
    </row>
    <row r="968" customFormat="false" ht="12.8" hidden="false" customHeight="false" outlineLevel="0" collapsed="false">
      <c r="A968" s="0" t="s">
        <v>11</v>
      </c>
      <c r="B968" s="2" t="n">
        <v>43969</v>
      </c>
      <c r="C968" s="0" t="n">
        <v>2020</v>
      </c>
      <c r="D968" s="0" t="n">
        <v>5</v>
      </c>
      <c r="E968" s="0" t="n">
        <v>18</v>
      </c>
      <c r="F968" s="3" t="str">
        <f aca="false">CONCATENATE(TEXT(DATE(2015,D968,1),"MMM"),"-",C968,"-",IF(E968&lt;15,"A", "B"))</f>
        <v>May-2020-B</v>
      </c>
      <c r="G968" s="0" t="n">
        <v>1227</v>
      </c>
      <c r="H968" s="0" t="n">
        <v>3.707</v>
      </c>
      <c r="I968" s="0" t="n">
        <v>72.69</v>
      </c>
    </row>
    <row r="969" customFormat="false" ht="12.8" hidden="false" customHeight="false" outlineLevel="0" collapsed="false">
      <c r="A969" s="0" t="s">
        <v>11</v>
      </c>
      <c r="B969" s="2" t="n">
        <v>43970</v>
      </c>
      <c r="C969" s="0" t="n">
        <v>2020</v>
      </c>
      <c r="D969" s="0" t="n">
        <v>5</v>
      </c>
      <c r="E969" s="0" t="n">
        <v>19</v>
      </c>
      <c r="F969" s="3" t="str">
        <f aca="false">CONCATENATE(TEXT(DATE(2015,D969,1),"MMM"),"-",C969,"-",IF(E969&lt;15,"A", "B"))</f>
        <v>May-2020-B</v>
      </c>
      <c r="G969" s="0" t="n">
        <v>1457</v>
      </c>
      <c r="H969" s="0" t="n">
        <v>4.402</v>
      </c>
      <c r="I969" s="0" t="n">
        <v>72.69</v>
      </c>
    </row>
    <row r="970" customFormat="false" ht="12.8" hidden="false" customHeight="false" outlineLevel="0" collapsed="false">
      <c r="A970" s="0" t="s">
        <v>11</v>
      </c>
      <c r="B970" s="2" t="n">
        <v>43971</v>
      </c>
      <c r="C970" s="0" t="n">
        <v>2020</v>
      </c>
      <c r="D970" s="0" t="n">
        <v>5</v>
      </c>
      <c r="E970" s="0" t="n">
        <v>20</v>
      </c>
      <c r="F970" s="3" t="str">
        <f aca="false">CONCATENATE(TEXT(DATE(2015,D970,1),"MMM"),"-",C970,"-",IF(E970&lt;15,"A", "B"))</f>
        <v>May-2020-B</v>
      </c>
      <c r="G970" s="0" t="n">
        <v>1500</v>
      </c>
      <c r="H970" s="0" t="n">
        <v>4.532</v>
      </c>
      <c r="I970" s="0" t="n">
        <v>72.69</v>
      </c>
    </row>
    <row r="971" customFormat="false" ht="12.8" hidden="false" customHeight="false" outlineLevel="0" collapsed="false">
      <c r="A971" s="0" t="s">
        <v>11</v>
      </c>
      <c r="B971" s="2" t="n">
        <v>43972</v>
      </c>
      <c r="C971" s="0" t="n">
        <v>2020</v>
      </c>
      <c r="D971" s="0" t="n">
        <v>5</v>
      </c>
      <c r="E971" s="0" t="n">
        <v>21</v>
      </c>
      <c r="F971" s="3" t="str">
        <f aca="false">CONCATENATE(TEXT(DATE(2015,D971,1),"MMM"),"-",C971,"-",IF(E971&lt;15,"A", "B"))</f>
        <v>May-2020-B</v>
      </c>
      <c r="G971" s="0" t="n">
        <v>1188</v>
      </c>
      <c r="H971" s="0" t="n">
        <v>3.589</v>
      </c>
      <c r="I971" s="0" t="n">
        <v>72.69</v>
      </c>
    </row>
    <row r="972" customFormat="false" ht="12.8" hidden="false" customHeight="false" outlineLevel="0" collapsed="false">
      <c r="A972" s="0" t="s">
        <v>11</v>
      </c>
      <c r="B972" s="2" t="n">
        <v>43973</v>
      </c>
      <c r="C972" s="0" t="n">
        <v>2020</v>
      </c>
      <c r="D972" s="0" t="n">
        <v>5</v>
      </c>
      <c r="E972" s="0" t="n">
        <v>22</v>
      </c>
      <c r="F972" s="3" t="str">
        <f aca="false">CONCATENATE(TEXT(DATE(2015,D972,1),"MMM"),"-",C972,"-",IF(E972&lt;15,"A", "B"))</f>
        <v>May-2020-B</v>
      </c>
      <c r="G972" s="0" t="n">
        <v>1220</v>
      </c>
      <c r="H972" s="0" t="n">
        <v>3.686</v>
      </c>
      <c r="I972" s="0" t="n">
        <v>72.69</v>
      </c>
    </row>
    <row r="973" customFormat="false" ht="12.8" hidden="false" customHeight="false" outlineLevel="0" collapsed="false">
      <c r="A973" s="0" t="s">
        <v>11</v>
      </c>
      <c r="B973" s="2" t="n">
        <v>43974</v>
      </c>
      <c r="C973" s="0" t="n">
        <v>2020</v>
      </c>
      <c r="D973" s="0" t="n">
        <v>5</v>
      </c>
      <c r="E973" s="0" t="n">
        <v>23</v>
      </c>
      <c r="F973" s="3" t="str">
        <f aca="false">CONCATENATE(TEXT(DATE(2015,D973,1),"MMM"),"-",C973,"-",IF(E973&lt;15,"A", "B"))</f>
        <v>May-2020-B</v>
      </c>
      <c r="G973" s="0" t="n">
        <v>1086</v>
      </c>
      <c r="H973" s="0" t="n">
        <v>3.281</v>
      </c>
      <c r="I973" s="0" t="n">
        <v>72.69</v>
      </c>
    </row>
    <row r="974" customFormat="false" ht="12.8" hidden="false" customHeight="false" outlineLevel="0" collapsed="false">
      <c r="A974" s="0" t="s">
        <v>11</v>
      </c>
      <c r="B974" s="2" t="n">
        <v>43975</v>
      </c>
      <c r="C974" s="0" t="n">
        <v>2020</v>
      </c>
      <c r="D974" s="0" t="n">
        <v>5</v>
      </c>
      <c r="E974" s="0" t="n">
        <v>24</v>
      </c>
      <c r="F974" s="3" t="str">
        <f aca="false">CONCATENATE(TEXT(DATE(2015,D974,1),"MMM"),"-",C974,"-",IF(E974&lt;15,"A", "B"))</f>
        <v>May-2020-B</v>
      </c>
      <c r="G974" s="0" t="n">
        <v>637</v>
      </c>
      <c r="H974" s="0" t="n">
        <v>1.924</v>
      </c>
      <c r="I974" s="0" t="n">
        <v>72.69</v>
      </c>
    </row>
    <row r="975" customFormat="false" ht="12.8" hidden="false" customHeight="false" outlineLevel="0" collapsed="false">
      <c r="A975" s="0" t="s">
        <v>11</v>
      </c>
      <c r="B975" s="2" t="n">
        <v>43976</v>
      </c>
      <c r="C975" s="0" t="n">
        <v>2020</v>
      </c>
      <c r="D975" s="0" t="n">
        <v>5</v>
      </c>
      <c r="E975" s="0" t="n">
        <v>25</v>
      </c>
      <c r="F975" s="3" t="str">
        <f aca="false">CONCATENATE(TEXT(DATE(2015,D975,1),"MMM"),"-",C975,"-",IF(E975&lt;15,"A", "B"))</f>
        <v>May-2020-B</v>
      </c>
      <c r="G975" s="0" t="n">
        <v>592</v>
      </c>
      <c r="H975" s="0" t="n">
        <v>1.789</v>
      </c>
      <c r="I975" s="0" t="n">
        <v>72.69</v>
      </c>
    </row>
    <row r="976" customFormat="false" ht="12.8" hidden="false" customHeight="false" outlineLevel="0" collapsed="false">
      <c r="A976" s="0" t="s">
        <v>11</v>
      </c>
      <c r="B976" s="2" t="n">
        <v>43977</v>
      </c>
      <c r="C976" s="0" t="n">
        <v>2020</v>
      </c>
      <c r="D976" s="0" t="n">
        <v>5</v>
      </c>
      <c r="E976" s="0" t="n">
        <v>26</v>
      </c>
      <c r="F976" s="3" t="str">
        <f aca="false">CONCATENATE(TEXT(DATE(2015,D976,1),"MMM"),"-",C976,"-",IF(E976&lt;15,"A", "B"))</f>
        <v>May-2020-B</v>
      </c>
      <c r="G976" s="0" t="n">
        <v>677</v>
      </c>
      <c r="H976" s="0" t="n">
        <v>2.045</v>
      </c>
      <c r="I976" s="0" t="n">
        <v>72.69</v>
      </c>
    </row>
    <row r="977" customFormat="false" ht="12.8" hidden="false" customHeight="false" outlineLevel="0" collapsed="false">
      <c r="A977" s="0" t="s">
        <v>11</v>
      </c>
      <c r="B977" s="2" t="n">
        <v>43978</v>
      </c>
      <c r="C977" s="0" t="n">
        <v>2020</v>
      </c>
      <c r="D977" s="0" t="n">
        <v>5</v>
      </c>
      <c r="E977" s="0" t="n">
        <v>27</v>
      </c>
      <c r="F977" s="3" t="str">
        <f aca="false">CONCATENATE(TEXT(DATE(2015,D977,1),"MMM"),"-",C977,"-",IF(E977&lt;15,"A", "B"))</f>
        <v>May-2020-B</v>
      </c>
      <c r="G977" s="0" t="n">
        <v>1462</v>
      </c>
      <c r="H977" s="0" t="n">
        <v>4.417</v>
      </c>
      <c r="I977" s="0" t="n">
        <v>72.69</v>
      </c>
    </row>
    <row r="978" customFormat="false" ht="12.8" hidden="false" customHeight="false" outlineLevel="0" collapsed="false">
      <c r="A978" s="0" t="s">
        <v>11</v>
      </c>
      <c r="B978" s="2" t="n">
        <v>43979</v>
      </c>
      <c r="C978" s="0" t="n">
        <v>2020</v>
      </c>
      <c r="D978" s="0" t="n">
        <v>5</v>
      </c>
      <c r="E978" s="0" t="n">
        <v>28</v>
      </c>
      <c r="F978" s="3" t="str">
        <f aca="false">CONCATENATE(TEXT(DATE(2015,D978,1),"MMM"),"-",C978,"-",IF(E978&lt;15,"A", "B"))</f>
        <v>May-2020-B</v>
      </c>
      <c r="G978" s="0" t="n">
        <v>1107</v>
      </c>
      <c r="H978" s="0" t="n">
        <v>3.344</v>
      </c>
      <c r="I978" s="0" t="n">
        <v>72.69</v>
      </c>
    </row>
    <row r="979" customFormat="false" ht="12.8" hidden="false" customHeight="false" outlineLevel="0" collapsed="false">
      <c r="A979" s="0" t="s">
        <v>11</v>
      </c>
      <c r="B979" s="2" t="n">
        <v>43980</v>
      </c>
      <c r="C979" s="0" t="n">
        <v>2020</v>
      </c>
      <c r="D979" s="0" t="n">
        <v>5</v>
      </c>
      <c r="E979" s="0" t="n">
        <v>29</v>
      </c>
      <c r="F979" s="3" t="str">
        <f aca="false">CONCATENATE(TEXT(DATE(2015,D979,1),"MMM"),"-",C979,"-",IF(E979&lt;15,"A", "B"))</f>
        <v>May-2020-B</v>
      </c>
      <c r="G979" s="0" t="n">
        <v>1133</v>
      </c>
      <c r="H979" s="0" t="n">
        <v>3.423</v>
      </c>
      <c r="I979" s="0" t="n">
        <v>72.69</v>
      </c>
    </row>
    <row r="980" customFormat="false" ht="12.8" hidden="false" customHeight="false" outlineLevel="0" collapsed="false">
      <c r="A980" s="0" t="s">
        <v>11</v>
      </c>
      <c r="B980" s="2" t="n">
        <v>43981</v>
      </c>
      <c r="C980" s="0" t="n">
        <v>2020</v>
      </c>
      <c r="D980" s="0" t="n">
        <v>5</v>
      </c>
      <c r="E980" s="0" t="n">
        <v>30</v>
      </c>
      <c r="F980" s="3" t="str">
        <f aca="false">CONCATENATE(TEXT(DATE(2015,D980,1),"MMM"),"-",C980,"-",IF(E980&lt;15,"A", "B"))</f>
        <v>May-2020-B</v>
      </c>
      <c r="G980" s="0" t="n">
        <v>954</v>
      </c>
      <c r="H980" s="0" t="n">
        <v>2.882</v>
      </c>
      <c r="I980" s="0" t="n">
        <v>72.69</v>
      </c>
    </row>
    <row r="981" customFormat="false" ht="12.8" hidden="false" customHeight="false" outlineLevel="0" collapsed="false">
      <c r="A981" s="0" t="s">
        <v>11</v>
      </c>
      <c r="B981" s="2" t="n">
        <v>43982</v>
      </c>
      <c r="C981" s="0" t="n">
        <v>2020</v>
      </c>
      <c r="D981" s="0" t="n">
        <v>5</v>
      </c>
      <c r="E981" s="0" t="n">
        <v>31</v>
      </c>
      <c r="F981" s="3" t="str">
        <f aca="false">CONCATENATE(TEXT(DATE(2015,D981,1),"MMM"),"-",C981,"-",IF(E981&lt;15,"A", "B"))</f>
        <v>May-2020-B</v>
      </c>
      <c r="G981" s="0" t="n">
        <v>613</v>
      </c>
      <c r="H981" s="0" t="n">
        <v>1.852</v>
      </c>
      <c r="I981" s="0" t="n">
        <v>72.69</v>
      </c>
    </row>
    <row r="982" customFormat="false" ht="12.8" hidden="false" customHeight="false" outlineLevel="0" collapsed="false">
      <c r="A982" s="0" t="s">
        <v>11</v>
      </c>
      <c r="B982" s="2" t="n">
        <v>43983</v>
      </c>
      <c r="C982" s="0" t="n">
        <v>2020</v>
      </c>
      <c r="D982" s="0" t="n">
        <v>6</v>
      </c>
      <c r="E982" s="0" t="n">
        <v>1</v>
      </c>
      <c r="F982" s="3" t="str">
        <f aca="false">CONCATENATE(TEXT(DATE(2015,D982,1),"MMM"),"-",C982,"-",IF(E982&lt;15,"A", "B"))</f>
        <v>Jun-2020-A</v>
      </c>
      <c r="G982" s="0" t="n">
        <v>776</v>
      </c>
      <c r="H982" s="0" t="n">
        <v>2.344</v>
      </c>
      <c r="I982" s="0" t="n">
        <v>72.69</v>
      </c>
    </row>
    <row r="983" customFormat="false" ht="12.8" hidden="false" customHeight="false" outlineLevel="0" collapsed="false">
      <c r="A983" s="0" t="s">
        <v>11</v>
      </c>
      <c r="B983" s="2" t="n">
        <v>43984</v>
      </c>
      <c r="C983" s="0" t="n">
        <v>2020</v>
      </c>
      <c r="D983" s="0" t="n">
        <v>6</v>
      </c>
      <c r="E983" s="0" t="n">
        <v>2</v>
      </c>
      <c r="F983" s="3" t="str">
        <f aca="false">CONCATENATE(TEXT(DATE(2015,D983,1),"MMM"),"-",C983,"-",IF(E983&lt;15,"A", "B"))</f>
        <v>Jun-2020-A</v>
      </c>
      <c r="G983" s="0" t="n">
        <v>981</v>
      </c>
      <c r="H983" s="0" t="n">
        <v>2.964</v>
      </c>
      <c r="I983" s="0" t="n">
        <v>72.69</v>
      </c>
    </row>
    <row r="984" customFormat="false" ht="12.8" hidden="false" customHeight="false" outlineLevel="0" collapsed="false">
      <c r="A984" s="0" t="s">
        <v>11</v>
      </c>
      <c r="B984" s="2" t="n">
        <v>43985</v>
      </c>
      <c r="C984" s="0" t="n">
        <v>2020</v>
      </c>
      <c r="D984" s="0" t="n">
        <v>6</v>
      </c>
      <c r="E984" s="0" t="n">
        <v>3</v>
      </c>
      <c r="F984" s="3" t="str">
        <f aca="false">CONCATENATE(TEXT(DATE(2015,D984,1),"MMM"),"-",C984,"-",IF(E984&lt;15,"A", "B"))</f>
        <v>Jun-2020-A</v>
      </c>
      <c r="G984" s="0" t="n">
        <v>1011</v>
      </c>
      <c r="H984" s="0" t="n">
        <v>3.054</v>
      </c>
      <c r="I984" s="0" t="n">
        <v>72.69</v>
      </c>
    </row>
    <row r="985" customFormat="false" ht="12.8" hidden="false" customHeight="false" outlineLevel="0" collapsed="false">
      <c r="A985" s="0" t="s">
        <v>11</v>
      </c>
      <c r="B985" s="2" t="n">
        <v>43986</v>
      </c>
      <c r="C985" s="0" t="n">
        <v>2020</v>
      </c>
      <c r="D985" s="0" t="n">
        <v>6</v>
      </c>
      <c r="E985" s="0" t="n">
        <v>4</v>
      </c>
      <c r="F985" s="3" t="str">
        <f aca="false">CONCATENATE(TEXT(DATE(2015,D985,1),"MMM"),"-",C985,"-",IF(E985&lt;15,"A", "B"))</f>
        <v>Jun-2020-A</v>
      </c>
      <c r="G985" s="0" t="n">
        <v>1011</v>
      </c>
      <c r="H985" s="0" t="n">
        <v>3.054</v>
      </c>
      <c r="I985" s="0" t="n">
        <v>72.69</v>
      </c>
    </row>
    <row r="986" customFormat="false" ht="12.8" hidden="false" customHeight="false" outlineLevel="0" collapsed="false">
      <c r="A986" s="0" t="s">
        <v>11</v>
      </c>
      <c r="B986" s="2" t="n">
        <v>43987</v>
      </c>
      <c r="C986" s="0" t="n">
        <v>2020</v>
      </c>
      <c r="D986" s="0" t="n">
        <v>6</v>
      </c>
      <c r="E986" s="0" t="n">
        <v>5</v>
      </c>
      <c r="F986" s="3" t="str">
        <f aca="false">CONCATENATE(TEXT(DATE(2015,D986,1),"MMM"),"-",C986,"-",IF(E986&lt;15,"A", "B"))</f>
        <v>Jun-2020-A</v>
      </c>
      <c r="G986" s="0" t="n">
        <v>894</v>
      </c>
      <c r="H986" s="0" t="n">
        <v>2.701</v>
      </c>
      <c r="I986" s="0" t="n">
        <v>72.69</v>
      </c>
    </row>
    <row r="987" customFormat="false" ht="12.8" hidden="false" customHeight="false" outlineLevel="0" collapsed="false">
      <c r="A987" s="0" t="s">
        <v>11</v>
      </c>
      <c r="B987" s="2" t="n">
        <v>43988</v>
      </c>
      <c r="C987" s="0" t="n">
        <v>2020</v>
      </c>
      <c r="D987" s="0" t="n">
        <v>6</v>
      </c>
      <c r="E987" s="0" t="n">
        <v>6</v>
      </c>
      <c r="F987" s="3" t="str">
        <f aca="false">CONCATENATE(TEXT(DATE(2015,D987,1),"MMM"),"-",C987,"-",IF(E987&lt;15,"A", "B"))</f>
        <v>Jun-2020-A</v>
      </c>
      <c r="G987" s="0" t="n">
        <v>643</v>
      </c>
      <c r="H987" s="0" t="n">
        <v>1.943</v>
      </c>
      <c r="I987" s="0" t="n">
        <v>72.69</v>
      </c>
    </row>
    <row r="988" customFormat="false" ht="12.8" hidden="false" customHeight="false" outlineLevel="0" collapsed="false">
      <c r="A988" s="0" t="s">
        <v>11</v>
      </c>
      <c r="B988" s="2" t="n">
        <v>43989</v>
      </c>
      <c r="C988" s="0" t="n">
        <v>2020</v>
      </c>
      <c r="D988" s="0" t="n">
        <v>6</v>
      </c>
      <c r="E988" s="0" t="n">
        <v>7</v>
      </c>
      <c r="F988" s="3" t="str">
        <f aca="false">CONCATENATE(TEXT(DATE(2015,D988,1),"MMM"),"-",C988,"-",IF(E988&lt;15,"A", "B"))</f>
        <v>Jun-2020-A</v>
      </c>
      <c r="G988" s="0" t="n">
        <v>456</v>
      </c>
      <c r="H988" s="0" t="n">
        <v>1.378</v>
      </c>
      <c r="I988" s="0" t="n">
        <v>72.69</v>
      </c>
    </row>
    <row r="989" customFormat="false" ht="12.8" hidden="false" customHeight="false" outlineLevel="0" collapsed="false">
      <c r="A989" s="0" t="s">
        <v>11</v>
      </c>
      <c r="B989" s="2" t="n">
        <v>43990</v>
      </c>
      <c r="C989" s="0" t="n">
        <v>2020</v>
      </c>
      <c r="D989" s="0" t="n">
        <v>6</v>
      </c>
      <c r="E989" s="0" t="n">
        <v>8</v>
      </c>
      <c r="F989" s="3" t="str">
        <f aca="false">CONCATENATE(TEXT(DATE(2015,D989,1),"MMM"),"-",C989,"-",IF(E989&lt;15,"A", "B"))</f>
        <v>Jun-2020-A</v>
      </c>
      <c r="G989" s="0" t="n">
        <v>507</v>
      </c>
      <c r="H989" s="0" t="n">
        <v>1.532</v>
      </c>
      <c r="I989" s="0" t="n">
        <v>72.69</v>
      </c>
    </row>
    <row r="990" customFormat="false" ht="12.8" hidden="false" customHeight="false" outlineLevel="0" collapsed="false">
      <c r="A990" s="0" t="s">
        <v>11</v>
      </c>
      <c r="B990" s="2" t="n">
        <v>43991</v>
      </c>
      <c r="C990" s="0" t="n">
        <v>2020</v>
      </c>
      <c r="D990" s="0" t="n">
        <v>6</v>
      </c>
      <c r="E990" s="0" t="n">
        <v>9</v>
      </c>
      <c r="F990" s="3" t="str">
        <f aca="false">CONCATENATE(TEXT(DATE(2015,D990,1),"MMM"),"-",C990,"-",IF(E990&lt;15,"A", "B"))</f>
        <v>Jun-2020-A</v>
      </c>
      <c r="G990" s="0" t="n">
        <v>913</v>
      </c>
      <c r="H990" s="0" t="n">
        <v>2.758</v>
      </c>
      <c r="I990" s="0" t="n">
        <v>72.69</v>
      </c>
    </row>
    <row r="991" customFormat="false" ht="12.8" hidden="false" customHeight="false" outlineLevel="0" collapsed="false">
      <c r="A991" s="0" t="s">
        <v>11</v>
      </c>
      <c r="B991" s="2" t="n">
        <v>43992</v>
      </c>
      <c r="C991" s="0" t="n">
        <v>2020</v>
      </c>
      <c r="D991" s="0" t="n">
        <v>6</v>
      </c>
      <c r="E991" s="0" t="n">
        <v>10</v>
      </c>
      <c r="F991" s="3" t="str">
        <f aca="false">CONCATENATE(TEXT(DATE(2015,D991,1),"MMM"),"-",C991,"-",IF(E991&lt;15,"A", "B"))</f>
        <v>Jun-2020-A</v>
      </c>
      <c r="G991" s="0" t="n">
        <v>873</v>
      </c>
      <c r="H991" s="0" t="n">
        <v>2.637</v>
      </c>
      <c r="I991" s="0" t="n">
        <v>72.69</v>
      </c>
    </row>
    <row r="992" customFormat="false" ht="12.8" hidden="false" customHeight="false" outlineLevel="0" collapsed="false">
      <c r="A992" s="0" t="s">
        <v>11</v>
      </c>
      <c r="B992" s="2" t="n">
        <v>43993</v>
      </c>
      <c r="C992" s="0" t="n">
        <v>2020</v>
      </c>
      <c r="D992" s="0" t="n">
        <v>6</v>
      </c>
      <c r="E992" s="0" t="n">
        <v>11</v>
      </c>
      <c r="F992" s="3" t="str">
        <f aca="false">CONCATENATE(TEXT(DATE(2015,D992,1),"MMM"),"-",C992,"-",IF(E992&lt;15,"A", "B"))</f>
        <v>Jun-2020-A</v>
      </c>
      <c r="G992" s="0" t="n">
        <v>830</v>
      </c>
      <c r="H992" s="0" t="n">
        <v>2.508</v>
      </c>
      <c r="I992" s="0" t="n">
        <v>72.69</v>
      </c>
    </row>
    <row r="993" customFormat="false" ht="12.8" hidden="false" customHeight="false" outlineLevel="0" collapsed="false">
      <c r="A993" s="0" t="s">
        <v>11</v>
      </c>
      <c r="B993" s="2" t="n">
        <v>43994</v>
      </c>
      <c r="C993" s="0" t="n">
        <v>2020</v>
      </c>
      <c r="D993" s="0" t="n">
        <v>6</v>
      </c>
      <c r="E993" s="0" t="n">
        <v>12</v>
      </c>
      <c r="F993" s="3" t="str">
        <f aca="false">CONCATENATE(TEXT(DATE(2015,D993,1),"MMM"),"-",C993,"-",IF(E993&lt;15,"A", "B"))</f>
        <v>Jun-2020-A</v>
      </c>
      <c r="G993" s="0" t="n">
        <v>829</v>
      </c>
      <c r="H993" s="0" t="n">
        <v>2.505</v>
      </c>
      <c r="I993" s="0" t="n">
        <v>72.69</v>
      </c>
    </row>
    <row r="994" customFormat="false" ht="12.8" hidden="false" customHeight="false" outlineLevel="0" collapsed="false">
      <c r="A994" s="0" t="s">
        <v>11</v>
      </c>
      <c r="B994" s="2" t="n">
        <v>43995</v>
      </c>
      <c r="C994" s="0" t="n">
        <v>2020</v>
      </c>
      <c r="D994" s="0" t="n">
        <v>6</v>
      </c>
      <c r="E994" s="0" t="n">
        <v>13</v>
      </c>
      <c r="F994" s="3" t="str">
        <f aca="false">CONCATENATE(TEXT(DATE(2015,D994,1),"MMM"),"-",C994,"-",IF(E994&lt;15,"A", "B"))</f>
        <v>Jun-2020-A</v>
      </c>
      <c r="G994" s="0" t="n">
        <v>733</v>
      </c>
      <c r="H994" s="0" t="n">
        <v>2.214</v>
      </c>
      <c r="I994" s="0" t="n">
        <v>72.69</v>
      </c>
    </row>
    <row r="995" customFormat="false" ht="12.8" hidden="false" customHeight="false" outlineLevel="0" collapsed="false">
      <c r="A995" s="0" t="s">
        <v>11</v>
      </c>
      <c r="B995" s="2" t="n">
        <v>43996</v>
      </c>
      <c r="C995" s="0" t="n">
        <v>2020</v>
      </c>
      <c r="D995" s="0" t="n">
        <v>6</v>
      </c>
      <c r="E995" s="0" t="n">
        <v>14</v>
      </c>
      <c r="F995" s="3" t="str">
        <f aca="false">CONCATENATE(TEXT(DATE(2015,D995,1),"MMM"),"-",C995,"-",IF(E995&lt;15,"A", "B"))</f>
        <v>Jun-2020-A</v>
      </c>
      <c r="G995" s="0" t="n">
        <v>342</v>
      </c>
      <c r="H995" s="0" t="n">
        <v>1.033</v>
      </c>
      <c r="I995" s="0" t="n">
        <v>72.69</v>
      </c>
    </row>
    <row r="996" customFormat="false" ht="12.8" hidden="false" customHeight="false" outlineLevel="0" collapsed="false">
      <c r="A996" s="0" t="s">
        <v>11</v>
      </c>
      <c r="B996" s="2" t="n">
        <v>43997</v>
      </c>
      <c r="C996" s="0" t="n">
        <v>2020</v>
      </c>
      <c r="D996" s="0" t="n">
        <v>6</v>
      </c>
      <c r="E996" s="0" t="n">
        <v>15</v>
      </c>
      <c r="F996" s="3" t="str">
        <f aca="false">CONCATENATE(TEXT(DATE(2015,D996,1),"MMM"),"-",C996,"-",IF(E996&lt;15,"A", "B"))</f>
        <v>Jun-2020-B</v>
      </c>
      <c r="G996" s="0" t="n">
        <v>395</v>
      </c>
      <c r="H996" s="0" t="n">
        <v>1.193</v>
      </c>
      <c r="I996" s="0" t="n">
        <v>68.98</v>
      </c>
    </row>
    <row r="997" customFormat="false" ht="12.8" hidden="false" customHeight="false" outlineLevel="0" collapsed="false">
      <c r="A997" s="0" t="s">
        <v>11</v>
      </c>
      <c r="B997" s="2" t="n">
        <v>43998</v>
      </c>
      <c r="C997" s="0" t="n">
        <v>2020</v>
      </c>
      <c r="D997" s="0" t="n">
        <v>6</v>
      </c>
      <c r="E997" s="0" t="n">
        <v>16</v>
      </c>
      <c r="F997" s="3" t="str">
        <f aca="false">CONCATENATE(TEXT(DATE(2015,D997,1),"MMM"),"-",C997,"-",IF(E997&lt;15,"A", "B"))</f>
        <v>Jun-2020-B</v>
      </c>
      <c r="G997" s="0" t="n">
        <v>814</v>
      </c>
      <c r="H997" s="0" t="n">
        <v>2.459</v>
      </c>
      <c r="I997" s="0" t="n">
        <v>68.98</v>
      </c>
    </row>
    <row r="998" customFormat="false" ht="12.8" hidden="false" customHeight="false" outlineLevel="0" collapsed="false">
      <c r="A998" s="0" t="s">
        <v>11</v>
      </c>
      <c r="B998" s="2" t="n">
        <v>43999</v>
      </c>
      <c r="C998" s="0" t="n">
        <v>2020</v>
      </c>
      <c r="D998" s="0" t="n">
        <v>6</v>
      </c>
      <c r="E998" s="0" t="n">
        <v>17</v>
      </c>
      <c r="F998" s="3" t="str">
        <f aca="false">CONCATENATE(TEXT(DATE(2015,D998,1),"MMM"),"-",C998,"-",IF(E998&lt;15,"A", "B"))</f>
        <v>Jun-2020-B</v>
      </c>
      <c r="G998" s="0" t="n">
        <v>739</v>
      </c>
      <c r="H998" s="0" t="n">
        <v>2.233</v>
      </c>
      <c r="I998" s="0" t="n">
        <v>68.98</v>
      </c>
    </row>
    <row r="999" customFormat="false" ht="12.8" hidden="false" customHeight="false" outlineLevel="0" collapsed="false">
      <c r="A999" s="0" t="s">
        <v>11</v>
      </c>
      <c r="B999" s="2" t="n">
        <v>44000</v>
      </c>
      <c r="C999" s="0" t="n">
        <v>2020</v>
      </c>
      <c r="D999" s="0" t="n">
        <v>6</v>
      </c>
      <c r="E999" s="0" t="n">
        <v>18</v>
      </c>
      <c r="F999" s="3" t="str">
        <f aca="false">CONCATENATE(TEXT(DATE(2015,D999,1),"MMM"),"-",C999,"-",IF(E999&lt;15,"A", "B"))</f>
        <v>Jun-2020-B</v>
      </c>
      <c r="G999" s="0" t="n">
        <v>690</v>
      </c>
      <c r="H999" s="0" t="n">
        <v>2.085</v>
      </c>
      <c r="I999" s="0" t="n">
        <v>68.98</v>
      </c>
    </row>
    <row r="1000" customFormat="false" ht="12.8" hidden="false" customHeight="false" outlineLevel="0" collapsed="false">
      <c r="A1000" s="0" t="s">
        <v>11</v>
      </c>
      <c r="B1000" s="2" t="n">
        <v>44001</v>
      </c>
      <c r="C1000" s="0" t="n">
        <v>2020</v>
      </c>
      <c r="D1000" s="0" t="n">
        <v>6</v>
      </c>
      <c r="E1000" s="0" t="n">
        <v>19</v>
      </c>
      <c r="F1000" s="3" t="str">
        <f aca="false">CONCATENATE(TEXT(DATE(2015,D1000,1),"MMM"),"-",C1000,"-",IF(E1000&lt;15,"A", "B"))</f>
        <v>Jun-2020-B</v>
      </c>
      <c r="G1000" s="0" t="n">
        <v>628</v>
      </c>
      <c r="H1000" s="0" t="n">
        <v>1.897</v>
      </c>
      <c r="I1000" s="0" t="n">
        <v>68.98</v>
      </c>
    </row>
    <row r="1001" customFormat="false" ht="12.8" hidden="false" customHeight="false" outlineLevel="0" collapsed="false">
      <c r="A1001" s="0" t="s">
        <v>11</v>
      </c>
      <c r="B1001" s="2" t="n">
        <v>44002</v>
      </c>
      <c r="C1001" s="0" t="n">
        <v>2020</v>
      </c>
      <c r="D1001" s="0" t="n">
        <v>6</v>
      </c>
      <c r="E1001" s="0" t="n">
        <v>20</v>
      </c>
      <c r="F1001" s="3" t="str">
        <f aca="false">CONCATENATE(TEXT(DATE(2015,D1001,1),"MMM"),"-",C1001,"-",IF(E1001&lt;15,"A", "B"))</f>
        <v>Jun-2020-B</v>
      </c>
      <c r="G1001" s="0" t="n">
        <v>562</v>
      </c>
      <c r="H1001" s="0" t="n">
        <v>1.698</v>
      </c>
      <c r="I1001" s="0" t="n">
        <v>68.98</v>
      </c>
    </row>
    <row r="1002" customFormat="false" ht="12.8" hidden="false" customHeight="false" outlineLevel="0" collapsed="false">
      <c r="A1002" s="0" t="s">
        <v>11</v>
      </c>
      <c r="B1002" s="2" t="n">
        <v>44003</v>
      </c>
      <c r="C1002" s="0" t="n">
        <v>2020</v>
      </c>
      <c r="D1002" s="0" t="n">
        <v>6</v>
      </c>
      <c r="E1002" s="0" t="n">
        <v>21</v>
      </c>
      <c r="F1002" s="3" t="str">
        <f aca="false">CONCATENATE(TEXT(DATE(2015,D1002,1),"MMM"),"-",C1002,"-",IF(E1002&lt;15,"A", "B"))</f>
        <v>Jun-2020-B</v>
      </c>
      <c r="G1002" s="0" t="n">
        <v>314</v>
      </c>
      <c r="H1002" s="0" t="n">
        <v>0.949</v>
      </c>
      <c r="I1002" s="0" t="n">
        <v>68.98</v>
      </c>
    </row>
    <row r="1003" customFormat="false" ht="12.8" hidden="false" customHeight="false" outlineLevel="0" collapsed="false">
      <c r="A1003" s="0" t="s">
        <v>11</v>
      </c>
      <c r="B1003" s="2" t="n">
        <v>44004</v>
      </c>
      <c r="C1003" s="0" t="n">
        <v>2020</v>
      </c>
      <c r="D1003" s="0" t="n">
        <v>6</v>
      </c>
      <c r="E1003" s="0" t="n">
        <v>22</v>
      </c>
      <c r="F1003" s="3" t="str">
        <f aca="false">CONCATENATE(TEXT(DATE(2015,D1003,1),"MMM"),"-",C1003,"-",IF(E1003&lt;15,"A", "B"))</f>
        <v>Jun-2020-B</v>
      </c>
      <c r="G1003" s="0" t="n">
        <v>408</v>
      </c>
      <c r="H1003" s="0" t="n">
        <v>1.233</v>
      </c>
      <c r="I1003" s="0" t="n">
        <v>68.98</v>
      </c>
    </row>
    <row r="1004" customFormat="false" ht="12.8" hidden="false" customHeight="false" outlineLevel="0" collapsed="false">
      <c r="A1004" s="0" t="s">
        <v>11</v>
      </c>
      <c r="B1004" s="2" t="n">
        <v>44005</v>
      </c>
      <c r="C1004" s="0" t="n">
        <v>2020</v>
      </c>
      <c r="D1004" s="0" t="n">
        <v>6</v>
      </c>
      <c r="E1004" s="0" t="n">
        <v>23</v>
      </c>
      <c r="F1004" s="3" t="str">
        <f aca="false">CONCATENATE(TEXT(DATE(2015,D1004,1),"MMM"),"-",C1004,"-",IF(E1004&lt;15,"A", "B"))</f>
        <v>Jun-2020-B</v>
      </c>
      <c r="G1004" s="0" t="n">
        <v>748</v>
      </c>
      <c r="H1004" s="0" t="n">
        <v>2.26</v>
      </c>
      <c r="I1004" s="0" t="n">
        <v>68.98</v>
      </c>
    </row>
    <row r="1005" customFormat="false" ht="12.8" hidden="false" customHeight="false" outlineLevel="0" collapsed="false">
      <c r="A1005" s="0" t="s">
        <v>11</v>
      </c>
      <c r="B1005" s="2" t="n">
        <v>44006</v>
      </c>
      <c r="C1005" s="0" t="n">
        <v>2020</v>
      </c>
      <c r="D1005" s="0" t="n">
        <v>6</v>
      </c>
      <c r="E1005" s="0" t="n">
        <v>24</v>
      </c>
      <c r="F1005" s="3" t="str">
        <f aca="false">CONCATENATE(TEXT(DATE(2015,D1005,1),"MMM"),"-",C1005,"-",IF(E1005&lt;15,"A", "B"))</f>
        <v>Jun-2020-B</v>
      </c>
      <c r="G1005" s="0" t="n">
        <v>748</v>
      </c>
      <c r="H1005" s="0" t="n">
        <v>2.26</v>
      </c>
      <c r="I1005" s="0" t="n">
        <v>68.98</v>
      </c>
    </row>
    <row r="1006" customFormat="false" ht="12.8" hidden="false" customHeight="false" outlineLevel="0" collapsed="false">
      <c r="A1006" s="0" t="s">
        <v>11</v>
      </c>
      <c r="B1006" s="2" t="n">
        <v>44007</v>
      </c>
      <c r="C1006" s="0" t="n">
        <v>2020</v>
      </c>
      <c r="D1006" s="0" t="n">
        <v>6</v>
      </c>
      <c r="E1006" s="0" t="n">
        <v>25</v>
      </c>
      <c r="F1006" s="3" t="str">
        <f aca="false">CONCATENATE(TEXT(DATE(2015,D1006,1),"MMM"),"-",C1006,"-",IF(E1006&lt;15,"A", "B"))</f>
        <v>Jun-2020-B</v>
      </c>
      <c r="G1006" s="0" t="n">
        <v>530</v>
      </c>
      <c r="H1006" s="0" t="n">
        <v>1.601</v>
      </c>
      <c r="I1006" s="0" t="n">
        <v>68.98</v>
      </c>
    </row>
    <row r="1007" customFormat="false" ht="12.8" hidden="false" customHeight="false" outlineLevel="0" collapsed="false">
      <c r="A1007" s="0" t="s">
        <v>11</v>
      </c>
      <c r="B1007" s="2" t="n">
        <v>44008</v>
      </c>
      <c r="C1007" s="0" t="n">
        <v>2020</v>
      </c>
      <c r="D1007" s="0" t="n">
        <v>6</v>
      </c>
      <c r="E1007" s="0" t="n">
        <v>26</v>
      </c>
      <c r="F1007" s="3" t="str">
        <f aca="false">CONCATENATE(TEXT(DATE(2015,D1007,1),"MMM"),"-",C1007,"-",IF(E1007&lt;15,"A", "B"))</f>
        <v>Jun-2020-B</v>
      </c>
      <c r="G1007" s="0" t="n">
        <v>626</v>
      </c>
      <c r="H1007" s="0" t="n">
        <v>1.891</v>
      </c>
      <c r="I1007" s="0" t="n">
        <v>68.98</v>
      </c>
    </row>
    <row r="1008" customFormat="false" ht="12.8" hidden="false" customHeight="false" outlineLevel="0" collapsed="false">
      <c r="A1008" s="0" t="s">
        <v>11</v>
      </c>
      <c r="B1008" s="2" t="n">
        <v>44009</v>
      </c>
      <c r="C1008" s="0" t="n">
        <v>2020</v>
      </c>
      <c r="D1008" s="0" t="n">
        <v>6</v>
      </c>
      <c r="E1008" s="0" t="n">
        <v>27</v>
      </c>
      <c r="F1008" s="3" t="str">
        <f aca="false">CONCATENATE(TEXT(DATE(2015,D1008,1),"MMM"),"-",C1008,"-",IF(E1008&lt;15,"A", "B"))</f>
        <v>Jun-2020-B</v>
      </c>
      <c r="G1008" s="0" t="n">
        <v>502</v>
      </c>
      <c r="H1008" s="0" t="n">
        <v>1.517</v>
      </c>
      <c r="I1008" s="0" t="n">
        <v>68.98</v>
      </c>
    </row>
    <row r="1009" customFormat="false" ht="12.8" hidden="false" customHeight="false" outlineLevel="0" collapsed="false">
      <c r="A1009" s="0" t="s">
        <v>11</v>
      </c>
      <c r="B1009" s="2" t="n">
        <v>44010</v>
      </c>
      <c r="C1009" s="0" t="n">
        <v>2020</v>
      </c>
      <c r="D1009" s="0" t="n">
        <v>6</v>
      </c>
      <c r="E1009" s="0" t="n">
        <v>28</v>
      </c>
      <c r="F1009" s="3" t="str">
        <f aca="false">CONCATENATE(TEXT(DATE(2015,D1009,1),"MMM"),"-",C1009,"-",IF(E1009&lt;15,"A", "B"))</f>
        <v>Jun-2020-B</v>
      </c>
      <c r="G1009" s="0" t="n">
        <v>319</v>
      </c>
      <c r="H1009" s="0" t="n">
        <v>0.964</v>
      </c>
      <c r="I1009" s="0" t="n">
        <v>68.98</v>
      </c>
    </row>
    <row r="1010" customFormat="false" ht="12.8" hidden="false" customHeight="false" outlineLevel="0" collapsed="false">
      <c r="A1010" s="0" t="s">
        <v>11</v>
      </c>
      <c r="B1010" s="2" t="n">
        <v>44011</v>
      </c>
      <c r="C1010" s="0" t="n">
        <v>2020</v>
      </c>
      <c r="D1010" s="0" t="n">
        <v>6</v>
      </c>
      <c r="E1010" s="0" t="n">
        <v>29</v>
      </c>
      <c r="F1010" s="3" t="str">
        <f aca="false">CONCATENATE(TEXT(DATE(2015,D1010,1),"MMM"),"-",C1010,"-",IF(E1010&lt;15,"A", "B"))</f>
        <v>Jun-2020-B</v>
      </c>
      <c r="G1010" s="0" t="n">
        <v>383</v>
      </c>
      <c r="H1010" s="0" t="n">
        <v>1.157</v>
      </c>
      <c r="I1010" s="0" t="n">
        <v>68.98</v>
      </c>
    </row>
    <row r="1011" customFormat="false" ht="12.8" hidden="false" customHeight="false" outlineLevel="0" collapsed="false">
      <c r="A1011" s="0" t="s">
        <v>11</v>
      </c>
      <c r="B1011" s="2" t="n">
        <v>44012</v>
      </c>
      <c r="C1011" s="0" t="n">
        <v>2020</v>
      </c>
      <c r="D1011" s="0" t="n">
        <v>6</v>
      </c>
      <c r="E1011" s="0" t="n">
        <v>30</v>
      </c>
      <c r="F1011" s="3" t="str">
        <f aca="false">CONCATENATE(TEXT(DATE(2015,D1011,1),"MMM"),"-",C1011,"-",IF(E1011&lt;15,"A", "B"))</f>
        <v>Jun-2020-B</v>
      </c>
      <c r="G1011" s="0" t="n">
        <v>557</v>
      </c>
      <c r="H1011" s="0" t="n">
        <v>1.683</v>
      </c>
      <c r="I1011" s="0" t="n">
        <v>68.98</v>
      </c>
    </row>
    <row r="1012" customFormat="false" ht="12.8" hidden="false" customHeight="false" outlineLevel="0" collapsed="false">
      <c r="A1012" s="0" t="s">
        <v>11</v>
      </c>
      <c r="B1012" s="2" t="n">
        <v>44013</v>
      </c>
      <c r="C1012" s="0" t="n">
        <v>2020</v>
      </c>
      <c r="D1012" s="0" t="n">
        <v>7</v>
      </c>
      <c r="E1012" s="0" t="n">
        <v>1</v>
      </c>
      <c r="F1012" s="3" t="str">
        <f aca="false">CONCATENATE(TEXT(DATE(2015,D1012,1),"MMM"),"-",C1012,"-",IF(E1012&lt;15,"A", "B"))</f>
        <v>Jul-2020-A</v>
      </c>
      <c r="G1012" s="0" t="n">
        <v>705</v>
      </c>
      <c r="H1012" s="0" t="n">
        <v>2.13</v>
      </c>
      <c r="I1012" s="0" t="n">
        <v>68.98</v>
      </c>
    </row>
    <row r="1013" customFormat="false" ht="12.8" hidden="false" customHeight="false" outlineLevel="0" collapsed="false">
      <c r="A1013" s="0" t="s">
        <v>11</v>
      </c>
      <c r="B1013" s="2" t="n">
        <v>44014</v>
      </c>
      <c r="C1013" s="0" t="n">
        <v>2020</v>
      </c>
      <c r="D1013" s="0" t="n">
        <v>7</v>
      </c>
      <c r="E1013" s="0" t="n">
        <v>2</v>
      </c>
      <c r="F1013" s="3" t="str">
        <f aca="false">CONCATENATE(TEXT(DATE(2015,D1013,1),"MMM"),"-",C1013,"-",IF(E1013&lt;15,"A", "B"))</f>
        <v>Jul-2020-A</v>
      </c>
      <c r="G1013" s="0" t="n">
        <v>716</v>
      </c>
      <c r="H1013" s="0" t="n">
        <v>2.163</v>
      </c>
      <c r="I1013" s="0" t="n">
        <v>68.98</v>
      </c>
    </row>
    <row r="1014" customFormat="false" ht="12.8" hidden="false" customHeight="false" outlineLevel="0" collapsed="false">
      <c r="A1014" s="0" t="s">
        <v>11</v>
      </c>
      <c r="B1014" s="2" t="n">
        <v>44015</v>
      </c>
      <c r="C1014" s="0" t="n">
        <v>2020</v>
      </c>
      <c r="D1014" s="0" t="n">
        <v>7</v>
      </c>
      <c r="E1014" s="0" t="n">
        <v>3</v>
      </c>
      <c r="F1014" s="3" t="str">
        <f aca="false">CONCATENATE(TEXT(DATE(2015,D1014,1),"MMM"),"-",C1014,"-",IF(E1014&lt;15,"A", "B"))</f>
        <v>Jul-2020-A</v>
      </c>
      <c r="G1014" s="0" t="n">
        <v>667</v>
      </c>
      <c r="H1014" s="0" t="n">
        <v>2.015</v>
      </c>
      <c r="I1014" s="0" t="n">
        <v>68.98</v>
      </c>
    </row>
    <row r="1015" customFormat="false" ht="12.8" hidden="false" customHeight="false" outlineLevel="0" collapsed="false">
      <c r="A1015" s="0" t="s">
        <v>11</v>
      </c>
      <c r="B1015" s="2" t="n">
        <v>44016</v>
      </c>
      <c r="C1015" s="0" t="n">
        <v>2020</v>
      </c>
      <c r="D1015" s="0" t="n">
        <v>7</v>
      </c>
      <c r="E1015" s="0" t="n">
        <v>4</v>
      </c>
      <c r="F1015" s="3" t="str">
        <f aca="false">CONCATENATE(TEXT(DATE(2015,D1015,1),"MMM"),"-",C1015,"-",IF(E1015&lt;15,"A", "B"))</f>
        <v>Jul-2020-A</v>
      </c>
      <c r="G1015" s="0" t="n">
        <v>306</v>
      </c>
      <c r="H1015" s="0" t="n">
        <v>0.924</v>
      </c>
      <c r="I1015" s="0" t="n">
        <v>68.98</v>
      </c>
    </row>
    <row r="1016" customFormat="false" ht="12.8" hidden="false" customHeight="false" outlineLevel="0" collapsed="false">
      <c r="A1016" s="0" t="s">
        <v>11</v>
      </c>
      <c r="B1016" s="2" t="n">
        <v>44017</v>
      </c>
      <c r="C1016" s="0" t="n">
        <v>2020</v>
      </c>
      <c r="D1016" s="0" t="n">
        <v>7</v>
      </c>
      <c r="E1016" s="0" t="n">
        <v>5</v>
      </c>
      <c r="F1016" s="3" t="str">
        <f aca="false">CONCATENATE(TEXT(DATE(2015,D1016,1),"MMM"),"-",C1016,"-",IF(E1016&lt;15,"A", "B"))</f>
        <v>Jul-2020-A</v>
      </c>
      <c r="G1016" s="0" t="n">
        <v>325</v>
      </c>
      <c r="H1016" s="0" t="n">
        <v>0.982</v>
      </c>
      <c r="I1016" s="0" t="n">
        <v>68.98</v>
      </c>
    </row>
    <row r="1017" customFormat="false" ht="12.8" hidden="false" customHeight="false" outlineLevel="0" collapsed="false">
      <c r="A1017" s="0" t="s">
        <v>11</v>
      </c>
      <c r="B1017" s="2" t="n">
        <v>44018</v>
      </c>
      <c r="C1017" s="0" t="n">
        <v>2020</v>
      </c>
      <c r="D1017" s="0" t="n">
        <v>7</v>
      </c>
      <c r="E1017" s="0" t="n">
        <v>6</v>
      </c>
      <c r="F1017" s="3" t="str">
        <f aca="false">CONCATENATE(TEXT(DATE(2015,D1017,1),"MMM"),"-",C1017,"-",IF(E1017&lt;15,"A", "B"))</f>
        <v>Jul-2020-A</v>
      </c>
      <c r="G1017" s="0" t="n">
        <v>376</v>
      </c>
      <c r="H1017" s="0" t="n">
        <v>1.136</v>
      </c>
      <c r="I1017" s="0" t="n">
        <v>68.98</v>
      </c>
    </row>
    <row r="1018" customFormat="false" ht="12.8" hidden="false" customHeight="false" outlineLevel="0" collapsed="false">
      <c r="A1018" s="0" t="s">
        <v>11</v>
      </c>
      <c r="B1018" s="2" t="n">
        <v>44019</v>
      </c>
      <c r="C1018" s="0" t="n">
        <v>2020</v>
      </c>
      <c r="D1018" s="0" t="n">
        <v>7</v>
      </c>
      <c r="E1018" s="0" t="n">
        <v>7</v>
      </c>
      <c r="F1018" s="3" t="str">
        <f aca="false">CONCATENATE(TEXT(DATE(2015,D1018,1),"MMM"),"-",C1018,"-",IF(E1018&lt;15,"A", "B"))</f>
        <v>Jul-2020-A</v>
      </c>
      <c r="G1018" s="0" t="n">
        <v>1163</v>
      </c>
      <c r="H1018" s="0" t="n">
        <v>3.514</v>
      </c>
      <c r="I1018" s="0" t="n">
        <v>68.98</v>
      </c>
    </row>
    <row r="1019" customFormat="false" ht="12.8" hidden="false" customHeight="false" outlineLevel="0" collapsed="false">
      <c r="A1019" s="0" t="s">
        <v>11</v>
      </c>
      <c r="B1019" s="2" t="n">
        <v>44020</v>
      </c>
      <c r="C1019" s="0" t="n">
        <v>2020</v>
      </c>
      <c r="D1019" s="0" t="n">
        <v>7</v>
      </c>
      <c r="E1019" s="0" t="n">
        <v>8</v>
      </c>
      <c r="F1019" s="3" t="str">
        <f aca="false">CONCATENATE(TEXT(DATE(2015,D1019,1),"MMM"),"-",C1019,"-",IF(E1019&lt;15,"A", "B"))</f>
        <v>Jul-2020-A</v>
      </c>
      <c r="G1019" s="0" t="n">
        <v>841</v>
      </c>
      <c r="H1019" s="0" t="n">
        <v>2.541</v>
      </c>
      <c r="I1019" s="0" t="n">
        <v>68.98</v>
      </c>
    </row>
    <row r="1020" customFormat="false" ht="12.8" hidden="false" customHeight="false" outlineLevel="0" collapsed="false">
      <c r="A1020" s="0" t="s">
        <v>11</v>
      </c>
      <c r="B1020" s="2" t="n">
        <v>44021</v>
      </c>
      <c r="C1020" s="0" t="n">
        <v>2020</v>
      </c>
      <c r="D1020" s="0" t="n">
        <v>7</v>
      </c>
      <c r="E1020" s="0" t="n">
        <v>9</v>
      </c>
      <c r="F1020" s="3" t="str">
        <f aca="false">CONCATENATE(TEXT(DATE(2015,D1020,1),"MMM"),"-",C1020,"-",IF(E1020&lt;15,"A", "B"))</f>
        <v>Jul-2020-A</v>
      </c>
      <c r="G1020" s="0" t="n">
        <v>1012</v>
      </c>
      <c r="H1020" s="0" t="n">
        <v>3.057</v>
      </c>
      <c r="I1020" s="0" t="n">
        <v>68.98</v>
      </c>
    </row>
    <row r="1021" customFormat="false" ht="12.8" hidden="false" customHeight="false" outlineLevel="0" collapsed="false">
      <c r="A1021" s="0" t="s">
        <v>11</v>
      </c>
      <c r="B1021" s="2" t="n">
        <v>44022</v>
      </c>
      <c r="C1021" s="0" t="n">
        <v>2020</v>
      </c>
      <c r="D1021" s="0" t="n">
        <v>7</v>
      </c>
      <c r="E1021" s="0" t="n">
        <v>10</v>
      </c>
      <c r="F1021" s="3" t="str">
        <f aca="false">CONCATENATE(TEXT(DATE(2015,D1021,1),"MMM"),"-",C1021,"-",IF(E1021&lt;15,"A", "B"))</f>
        <v>Jul-2020-A</v>
      </c>
      <c r="G1021" s="0" t="n">
        <v>806</v>
      </c>
      <c r="H1021" s="0" t="n">
        <v>2.435</v>
      </c>
      <c r="I1021" s="0" t="n">
        <v>68.98</v>
      </c>
    </row>
    <row r="1022" customFormat="false" ht="12.8" hidden="false" customHeight="false" outlineLevel="0" collapsed="false">
      <c r="A1022" s="0" t="s">
        <v>11</v>
      </c>
      <c r="B1022" s="2" t="n">
        <v>44023</v>
      </c>
      <c r="C1022" s="0" t="n">
        <v>2020</v>
      </c>
      <c r="D1022" s="0" t="n">
        <v>7</v>
      </c>
      <c r="E1022" s="0" t="n">
        <v>11</v>
      </c>
      <c r="F1022" s="3" t="str">
        <f aca="false">CONCATENATE(TEXT(DATE(2015,D1022,1),"MMM"),"-",C1022,"-",IF(E1022&lt;15,"A", "B"))</f>
        <v>Jul-2020-A</v>
      </c>
      <c r="G1022" s="0" t="n">
        <v>727</v>
      </c>
      <c r="H1022" s="0" t="n">
        <v>2.196</v>
      </c>
      <c r="I1022" s="0" t="n">
        <v>68.98</v>
      </c>
    </row>
    <row r="1023" customFormat="false" ht="12.8" hidden="false" customHeight="false" outlineLevel="0" collapsed="false">
      <c r="A1023" s="0" t="s">
        <v>11</v>
      </c>
      <c r="B1023" s="2" t="n">
        <v>44024</v>
      </c>
      <c r="C1023" s="0" t="n">
        <v>2020</v>
      </c>
      <c r="D1023" s="0" t="n">
        <v>7</v>
      </c>
      <c r="E1023" s="0" t="n">
        <v>12</v>
      </c>
      <c r="F1023" s="3" t="str">
        <f aca="false">CONCATENATE(TEXT(DATE(2015,D1023,1),"MMM"),"-",C1023,"-",IF(E1023&lt;15,"A", "B"))</f>
        <v>Jul-2020-A</v>
      </c>
      <c r="G1023" s="0" t="n">
        <v>472</v>
      </c>
      <c r="H1023" s="0" t="n">
        <v>1.426</v>
      </c>
      <c r="I1023" s="0" t="n">
        <v>68.98</v>
      </c>
    </row>
    <row r="1024" customFormat="false" ht="12.8" hidden="false" customHeight="false" outlineLevel="0" collapsed="false">
      <c r="A1024" s="0" t="s">
        <v>11</v>
      </c>
      <c r="B1024" s="2" t="n">
        <v>44025</v>
      </c>
      <c r="C1024" s="0" t="n">
        <v>2020</v>
      </c>
      <c r="D1024" s="0" t="n">
        <v>7</v>
      </c>
      <c r="E1024" s="0" t="n">
        <v>13</v>
      </c>
      <c r="F1024" s="3" t="str">
        <f aca="false">CONCATENATE(TEXT(DATE(2015,D1024,1),"MMM"),"-",C1024,"-",IF(E1024&lt;15,"A", "B"))</f>
        <v>Jul-2020-A</v>
      </c>
      <c r="G1024" s="0" t="n">
        <v>444</v>
      </c>
      <c r="H1024" s="0" t="n">
        <v>1.341</v>
      </c>
      <c r="I1024" s="0" t="n">
        <v>68.98</v>
      </c>
    </row>
    <row r="1025" customFormat="false" ht="12.8" hidden="false" customHeight="false" outlineLevel="0" collapsed="false">
      <c r="A1025" s="0" t="s">
        <v>11</v>
      </c>
      <c r="B1025" s="2" t="n">
        <v>44026</v>
      </c>
      <c r="C1025" s="0" t="n">
        <v>2020</v>
      </c>
      <c r="D1025" s="0" t="n">
        <v>7</v>
      </c>
      <c r="E1025" s="0" t="n">
        <v>14</v>
      </c>
      <c r="F1025" s="3" t="str">
        <f aca="false">CONCATENATE(TEXT(DATE(2015,D1025,1),"MMM"),"-",C1025,"-",IF(E1025&lt;15,"A", "B"))</f>
        <v>Jul-2020-A</v>
      </c>
      <c r="G1025" s="0" t="n">
        <v>929</v>
      </c>
      <c r="H1025" s="0" t="n">
        <v>2.807</v>
      </c>
      <c r="I1025" s="0" t="n">
        <v>68.98</v>
      </c>
    </row>
    <row r="1026" customFormat="false" ht="12.8" hidden="false" customHeight="false" outlineLevel="0" collapsed="false">
      <c r="A1026" s="0" t="s">
        <v>11</v>
      </c>
      <c r="B1026" s="2" t="n">
        <v>44027</v>
      </c>
      <c r="C1026" s="0" t="n">
        <v>2020</v>
      </c>
      <c r="D1026" s="0" t="n">
        <v>7</v>
      </c>
      <c r="E1026" s="0" t="n">
        <v>15</v>
      </c>
      <c r="F1026" s="3" t="str">
        <f aca="false">CONCATENATE(TEXT(DATE(2015,D1026,1),"MMM"),"-",C1026,"-",IF(E1026&lt;15,"A", "B"))</f>
        <v>Jul-2020-B</v>
      </c>
      <c r="G1026" s="0" t="n">
        <v>973</v>
      </c>
      <c r="H1026" s="0" t="n">
        <v>2.94</v>
      </c>
      <c r="I1026" s="0" t="n">
        <v>68.98</v>
      </c>
    </row>
    <row r="1027" customFormat="false" ht="12.8" hidden="false" customHeight="false" outlineLevel="0" collapsed="false">
      <c r="A1027" s="0" t="s">
        <v>11</v>
      </c>
      <c r="B1027" s="2" t="n">
        <v>44028</v>
      </c>
      <c r="C1027" s="0" t="n">
        <v>2020</v>
      </c>
      <c r="D1027" s="0" t="n">
        <v>7</v>
      </c>
      <c r="E1027" s="0" t="n">
        <v>16</v>
      </c>
      <c r="F1027" s="3" t="str">
        <f aca="false">CONCATENATE(TEXT(DATE(2015,D1027,1),"MMM"),"-",C1027,"-",IF(E1027&lt;15,"A", "B"))</f>
        <v>Jul-2020-B</v>
      </c>
      <c r="G1027" s="0" t="n">
        <v>955</v>
      </c>
      <c r="H1027" s="0" t="n">
        <v>2.885</v>
      </c>
      <c r="I1027" s="0" t="n">
        <v>68.98</v>
      </c>
    </row>
    <row r="1028" customFormat="false" ht="12.8" hidden="false" customHeight="false" outlineLevel="0" collapsed="false">
      <c r="A1028" s="0" t="s">
        <v>11</v>
      </c>
      <c r="B1028" s="2" t="n">
        <v>44029</v>
      </c>
      <c r="C1028" s="0" t="n">
        <v>2020</v>
      </c>
      <c r="D1028" s="0" t="n">
        <v>7</v>
      </c>
      <c r="E1028" s="0" t="n">
        <v>17</v>
      </c>
      <c r="F1028" s="3" t="str">
        <f aca="false">CONCATENATE(TEXT(DATE(2015,D1028,1),"MMM"),"-",C1028,"-",IF(E1028&lt;15,"A", "B"))</f>
        <v>Jul-2020-B</v>
      </c>
      <c r="G1028" s="0" t="n">
        <v>925</v>
      </c>
      <c r="H1028" s="0" t="n">
        <v>2.795</v>
      </c>
      <c r="I1028" s="0" t="n">
        <v>68.98</v>
      </c>
    </row>
    <row r="1029" customFormat="false" ht="12.8" hidden="false" customHeight="false" outlineLevel="0" collapsed="false">
      <c r="A1029" s="0" t="s">
        <v>11</v>
      </c>
      <c r="B1029" s="2" t="n">
        <v>44030</v>
      </c>
      <c r="C1029" s="0" t="n">
        <v>2020</v>
      </c>
      <c r="D1029" s="0" t="n">
        <v>7</v>
      </c>
      <c r="E1029" s="0" t="n">
        <v>18</v>
      </c>
      <c r="F1029" s="3" t="str">
        <f aca="false">CONCATENATE(TEXT(DATE(2015,D1029,1),"MMM"),"-",C1029,"-",IF(E1029&lt;15,"A", "B"))</f>
        <v>Jul-2020-B</v>
      </c>
      <c r="G1029" s="0" t="n">
        <v>869</v>
      </c>
      <c r="H1029" s="0" t="n">
        <v>2.625</v>
      </c>
      <c r="I1029" s="0" t="n">
        <v>68.98</v>
      </c>
    </row>
    <row r="1030" customFormat="false" ht="12.8" hidden="false" customHeight="false" outlineLevel="0" collapsed="false">
      <c r="A1030" s="0" t="s">
        <v>11</v>
      </c>
      <c r="B1030" s="2" t="n">
        <v>44031</v>
      </c>
      <c r="C1030" s="0" t="n">
        <v>2020</v>
      </c>
      <c r="D1030" s="0" t="n">
        <v>7</v>
      </c>
      <c r="E1030" s="0" t="n">
        <v>19</v>
      </c>
      <c r="F1030" s="3" t="str">
        <f aca="false">CONCATENATE(TEXT(DATE(2015,D1030,1),"MMM"),"-",C1030,"-",IF(E1030&lt;15,"A", "B"))</f>
        <v>Jul-2020-B</v>
      </c>
      <c r="G1030" s="0" t="n">
        <v>466</v>
      </c>
      <c r="H1030" s="0" t="n">
        <v>1.408</v>
      </c>
      <c r="I1030" s="0" t="n">
        <v>68.98</v>
      </c>
    </row>
    <row r="1031" customFormat="false" ht="12.8" hidden="false" customHeight="false" outlineLevel="0" collapsed="false">
      <c r="A1031" s="0" t="s">
        <v>11</v>
      </c>
      <c r="B1031" s="2" t="n">
        <v>44032</v>
      </c>
      <c r="C1031" s="0" t="n">
        <v>2020</v>
      </c>
      <c r="D1031" s="0" t="n">
        <v>7</v>
      </c>
      <c r="E1031" s="0" t="n">
        <v>20</v>
      </c>
      <c r="F1031" s="3" t="str">
        <f aca="false">CONCATENATE(TEXT(DATE(2015,D1031,1),"MMM"),"-",C1031,"-",IF(E1031&lt;15,"A", "B"))</f>
        <v>Jul-2020-B</v>
      </c>
      <c r="G1031" s="0" t="n">
        <v>563</v>
      </c>
      <c r="H1031" s="0" t="n">
        <v>1.701</v>
      </c>
      <c r="I1031" s="0" t="n">
        <v>67.13</v>
      </c>
    </row>
    <row r="1032" customFormat="false" ht="12.8" hidden="false" customHeight="false" outlineLevel="0" collapsed="false">
      <c r="A1032" s="0" t="s">
        <v>11</v>
      </c>
      <c r="B1032" s="2" t="n">
        <v>44033</v>
      </c>
      <c r="C1032" s="0" t="n">
        <v>2020</v>
      </c>
      <c r="D1032" s="0" t="n">
        <v>7</v>
      </c>
      <c r="E1032" s="0" t="n">
        <v>21</v>
      </c>
      <c r="F1032" s="3" t="str">
        <f aca="false">CONCATENATE(TEXT(DATE(2015,D1032,1),"MMM"),"-",C1032,"-",IF(E1032&lt;15,"A", "B"))</f>
        <v>Jul-2020-B</v>
      </c>
      <c r="G1032" s="0" t="n">
        <v>1094</v>
      </c>
      <c r="H1032" s="0" t="n">
        <v>3.305</v>
      </c>
      <c r="I1032" s="0" t="n">
        <v>67.13</v>
      </c>
    </row>
    <row r="1033" customFormat="false" ht="12.8" hidden="false" customHeight="false" outlineLevel="0" collapsed="false">
      <c r="A1033" s="0" t="s">
        <v>11</v>
      </c>
      <c r="B1033" s="2" t="n">
        <v>44034</v>
      </c>
      <c r="C1033" s="0" t="n">
        <v>2020</v>
      </c>
      <c r="D1033" s="0" t="n">
        <v>7</v>
      </c>
      <c r="E1033" s="0" t="n">
        <v>22</v>
      </c>
      <c r="F1033" s="3" t="str">
        <f aca="false">CONCATENATE(TEXT(DATE(2015,D1033,1),"MMM"),"-",C1033,"-",IF(E1033&lt;15,"A", "B"))</f>
        <v>Jul-2020-B</v>
      </c>
      <c r="G1033" s="0" t="n">
        <v>1223</v>
      </c>
      <c r="H1033" s="0" t="n">
        <v>3.695</v>
      </c>
      <c r="I1033" s="0" t="n">
        <v>67.13</v>
      </c>
    </row>
    <row r="1034" customFormat="false" ht="12.8" hidden="false" customHeight="false" outlineLevel="0" collapsed="false">
      <c r="A1034" s="0" t="s">
        <v>11</v>
      </c>
      <c r="B1034" s="2" t="n">
        <v>44035</v>
      </c>
      <c r="C1034" s="0" t="n">
        <v>2020</v>
      </c>
      <c r="D1034" s="0" t="n">
        <v>7</v>
      </c>
      <c r="E1034" s="0" t="n">
        <v>23</v>
      </c>
      <c r="F1034" s="3" t="str">
        <f aca="false">CONCATENATE(TEXT(DATE(2015,D1034,1),"MMM"),"-",C1034,"-",IF(E1034&lt;15,"A", "B"))</f>
        <v>Jul-2020-B</v>
      </c>
      <c r="G1034" s="0" t="n">
        <v>1086</v>
      </c>
      <c r="H1034" s="0" t="n">
        <v>3.281</v>
      </c>
      <c r="I1034" s="0" t="n">
        <v>67.13</v>
      </c>
    </row>
    <row r="1035" customFormat="false" ht="12.8" hidden="false" customHeight="false" outlineLevel="0" collapsed="false">
      <c r="A1035" s="0" t="s">
        <v>11</v>
      </c>
      <c r="B1035" s="2" t="n">
        <v>44036</v>
      </c>
      <c r="C1035" s="0" t="n">
        <v>2020</v>
      </c>
      <c r="D1035" s="0" t="n">
        <v>7</v>
      </c>
      <c r="E1035" s="0" t="n">
        <v>24</v>
      </c>
      <c r="F1035" s="3" t="str">
        <f aca="false">CONCATENATE(TEXT(DATE(2015,D1035,1),"MMM"),"-",C1035,"-",IF(E1035&lt;15,"A", "B"))</f>
        <v>Jul-2020-B</v>
      </c>
      <c r="G1035" s="0" t="n">
        <v>1100</v>
      </c>
      <c r="H1035" s="0" t="n">
        <v>3.323</v>
      </c>
      <c r="I1035" s="0" t="n">
        <v>67.13</v>
      </c>
    </row>
    <row r="1036" customFormat="false" ht="12.8" hidden="false" customHeight="false" outlineLevel="0" collapsed="false">
      <c r="A1036" s="0" t="s">
        <v>11</v>
      </c>
      <c r="B1036" s="2" t="n">
        <v>44037</v>
      </c>
      <c r="C1036" s="0" t="n">
        <v>2020</v>
      </c>
      <c r="D1036" s="0" t="n">
        <v>7</v>
      </c>
      <c r="E1036" s="0" t="n">
        <v>25</v>
      </c>
      <c r="F1036" s="3" t="str">
        <f aca="false">CONCATENATE(TEXT(DATE(2015,D1036,1),"MMM"),"-",C1036,"-",IF(E1036&lt;15,"A", "B"))</f>
        <v>Jul-2020-B</v>
      </c>
      <c r="G1036" s="0" t="n">
        <v>913</v>
      </c>
      <c r="H1036" s="0" t="n">
        <v>2.758</v>
      </c>
      <c r="I1036" s="0" t="n">
        <v>67.13</v>
      </c>
    </row>
    <row r="1037" customFormat="false" ht="12.8" hidden="false" customHeight="false" outlineLevel="0" collapsed="false">
      <c r="A1037" s="0" t="s">
        <v>11</v>
      </c>
      <c r="B1037" s="2" t="n">
        <v>44038</v>
      </c>
      <c r="C1037" s="0" t="n">
        <v>2020</v>
      </c>
      <c r="D1037" s="0" t="n">
        <v>7</v>
      </c>
      <c r="E1037" s="0" t="n">
        <v>26</v>
      </c>
      <c r="F1037" s="3" t="str">
        <f aca="false">CONCATENATE(TEXT(DATE(2015,D1037,1),"MMM"),"-",C1037,"-",IF(E1037&lt;15,"A", "B"))</f>
        <v>Jul-2020-B</v>
      </c>
      <c r="G1037" s="0" t="n">
        <v>534</v>
      </c>
      <c r="H1037" s="0" t="n">
        <v>1.613</v>
      </c>
      <c r="I1037" s="0" t="n">
        <v>67.13</v>
      </c>
    </row>
    <row r="1038" customFormat="false" ht="12.8" hidden="false" customHeight="false" outlineLevel="0" collapsed="false">
      <c r="A1038" s="0" t="s">
        <v>11</v>
      </c>
      <c r="B1038" s="2" t="n">
        <v>44039</v>
      </c>
      <c r="C1038" s="0" t="n">
        <v>2020</v>
      </c>
      <c r="D1038" s="0" t="n">
        <v>7</v>
      </c>
      <c r="E1038" s="0" t="n">
        <v>27</v>
      </c>
      <c r="F1038" s="3" t="str">
        <f aca="false">CONCATENATE(TEXT(DATE(2015,D1038,1),"MMM"),"-",C1038,"-",IF(E1038&lt;15,"A", "B"))</f>
        <v>Jul-2020-B</v>
      </c>
      <c r="G1038" s="0" t="n">
        <v>1120</v>
      </c>
      <c r="H1038" s="0" t="n">
        <v>3.384</v>
      </c>
      <c r="I1038" s="0" t="n">
        <v>67.13</v>
      </c>
    </row>
    <row r="1039" customFormat="false" ht="12.8" hidden="false" customHeight="false" outlineLevel="0" collapsed="false">
      <c r="A1039" s="0" t="s">
        <v>11</v>
      </c>
      <c r="B1039" s="2" t="n">
        <v>44040</v>
      </c>
      <c r="C1039" s="0" t="n">
        <v>2020</v>
      </c>
      <c r="D1039" s="0" t="n">
        <v>7</v>
      </c>
      <c r="E1039" s="0" t="n">
        <v>28</v>
      </c>
      <c r="F1039" s="3" t="str">
        <f aca="false">CONCATENATE(TEXT(DATE(2015,D1039,1),"MMM"),"-",C1039,"-",IF(E1039&lt;15,"A", "B"))</f>
        <v>Jul-2020-B</v>
      </c>
      <c r="G1039" s="0" t="n">
        <v>1341</v>
      </c>
      <c r="H1039" s="0" t="n">
        <v>4.051</v>
      </c>
      <c r="I1039" s="0" t="n">
        <v>67.13</v>
      </c>
    </row>
    <row r="1040" customFormat="false" ht="12.8" hidden="false" customHeight="false" outlineLevel="0" collapsed="false">
      <c r="A1040" s="0" t="s">
        <v>11</v>
      </c>
      <c r="B1040" s="2" t="n">
        <v>44041</v>
      </c>
      <c r="C1040" s="0" t="n">
        <v>2020</v>
      </c>
      <c r="D1040" s="0" t="n">
        <v>7</v>
      </c>
      <c r="E1040" s="0" t="n">
        <v>29</v>
      </c>
      <c r="F1040" s="3" t="str">
        <f aca="false">CONCATENATE(TEXT(DATE(2015,D1040,1),"MMM"),"-",C1040,"-",IF(E1040&lt;15,"A", "B"))</f>
        <v>Jul-2020-B</v>
      </c>
      <c r="G1040" s="0" t="n">
        <v>1427</v>
      </c>
      <c r="H1040" s="0" t="n">
        <v>4.311</v>
      </c>
      <c r="I1040" s="0" t="n">
        <v>67.13</v>
      </c>
    </row>
    <row r="1041" customFormat="false" ht="12.8" hidden="false" customHeight="false" outlineLevel="0" collapsed="false">
      <c r="A1041" s="0" t="s">
        <v>11</v>
      </c>
      <c r="B1041" s="2" t="n">
        <v>44042</v>
      </c>
      <c r="C1041" s="0" t="n">
        <v>2020</v>
      </c>
      <c r="D1041" s="0" t="n">
        <v>7</v>
      </c>
      <c r="E1041" s="0" t="n">
        <v>30</v>
      </c>
      <c r="F1041" s="3" t="str">
        <f aca="false">CONCATENATE(TEXT(DATE(2015,D1041,1),"MMM"),"-",C1041,"-",IF(E1041&lt;15,"A", "B"))</f>
        <v>Jul-2020-B</v>
      </c>
      <c r="G1041" s="0" t="n">
        <v>1226</v>
      </c>
      <c r="H1041" s="0" t="n">
        <v>3.704</v>
      </c>
      <c r="I1041" s="0" t="n">
        <v>67.13</v>
      </c>
    </row>
    <row r="1042" customFormat="false" ht="12.8" hidden="false" customHeight="false" outlineLevel="0" collapsed="false">
      <c r="A1042" s="0" t="s">
        <v>11</v>
      </c>
      <c r="B1042" s="2" t="n">
        <v>44043</v>
      </c>
      <c r="C1042" s="0" t="n">
        <v>2020</v>
      </c>
      <c r="D1042" s="0" t="n">
        <v>7</v>
      </c>
      <c r="E1042" s="0" t="n">
        <v>31</v>
      </c>
      <c r="F1042" s="3" t="str">
        <f aca="false">CONCATENATE(TEXT(DATE(2015,D1042,1),"MMM"),"-",C1042,"-",IF(E1042&lt;15,"A", "B"))</f>
        <v>Jul-2020-B</v>
      </c>
      <c r="G1042" s="0" t="n">
        <v>1217</v>
      </c>
      <c r="H1042" s="0" t="n">
        <v>3.677</v>
      </c>
      <c r="I1042" s="0" t="n">
        <v>67.13</v>
      </c>
    </row>
    <row r="1043" customFormat="false" ht="12.8" hidden="false" customHeight="false" outlineLevel="0" collapsed="false">
      <c r="A1043" s="0" t="s">
        <v>11</v>
      </c>
      <c r="B1043" s="2" t="n">
        <v>44044</v>
      </c>
      <c r="C1043" s="0" t="n">
        <v>2020</v>
      </c>
      <c r="D1043" s="0" t="n">
        <v>8</v>
      </c>
      <c r="E1043" s="0" t="n">
        <v>1</v>
      </c>
      <c r="F1043" s="3" t="str">
        <f aca="false">CONCATENATE(TEXT(DATE(2015,D1043,1),"MMM"),"-",C1043,"-",IF(E1043&lt;15,"A", "B"))</f>
        <v>Aug-2020-A</v>
      </c>
      <c r="G1043" s="0" t="n">
        <v>1094</v>
      </c>
      <c r="H1043" s="0" t="n">
        <v>3.305</v>
      </c>
      <c r="I1043" s="0" t="n">
        <v>67.13</v>
      </c>
    </row>
    <row r="1044" customFormat="false" ht="12.8" hidden="false" customHeight="false" outlineLevel="0" collapsed="false">
      <c r="A1044" s="0" t="s">
        <v>11</v>
      </c>
      <c r="B1044" s="2" t="n">
        <v>44045</v>
      </c>
      <c r="C1044" s="0" t="n">
        <v>2020</v>
      </c>
      <c r="D1044" s="0" t="n">
        <v>8</v>
      </c>
      <c r="E1044" s="0" t="n">
        <v>2</v>
      </c>
      <c r="F1044" s="3" t="str">
        <f aca="false">CONCATENATE(TEXT(DATE(2015,D1044,1),"MMM"),"-",C1044,"-",IF(E1044&lt;15,"A", "B"))</f>
        <v>Aug-2020-A</v>
      </c>
      <c r="G1044" s="0" t="n">
        <v>430</v>
      </c>
      <c r="H1044" s="0" t="n">
        <v>1.299</v>
      </c>
      <c r="I1044" s="0" t="n">
        <v>67.13</v>
      </c>
    </row>
    <row r="1045" customFormat="false" ht="12.8" hidden="false" customHeight="false" outlineLevel="0" collapsed="false">
      <c r="A1045" s="0" t="s">
        <v>11</v>
      </c>
      <c r="B1045" s="2" t="n">
        <v>44046</v>
      </c>
      <c r="C1045" s="0" t="n">
        <v>2020</v>
      </c>
      <c r="D1045" s="0" t="n">
        <v>8</v>
      </c>
      <c r="E1045" s="0" t="n">
        <v>3</v>
      </c>
      <c r="F1045" s="3" t="str">
        <f aca="false">CONCATENATE(TEXT(DATE(2015,D1045,1),"MMM"),"-",C1045,"-",IF(E1045&lt;15,"A", "B"))</f>
        <v>Aug-2020-A</v>
      </c>
      <c r="G1045" s="0" t="n">
        <v>579</v>
      </c>
      <c r="H1045" s="0" t="n">
        <v>1.749</v>
      </c>
      <c r="I1045" s="0" t="n">
        <v>67.13</v>
      </c>
    </row>
    <row r="1046" customFormat="false" ht="12.8" hidden="false" customHeight="false" outlineLevel="0" collapsed="false">
      <c r="A1046" s="0" t="s">
        <v>11</v>
      </c>
      <c r="B1046" s="2" t="n">
        <v>44047</v>
      </c>
      <c r="C1046" s="0" t="n">
        <v>2020</v>
      </c>
      <c r="D1046" s="0" t="n">
        <v>8</v>
      </c>
      <c r="E1046" s="0" t="n">
        <v>4</v>
      </c>
      <c r="F1046" s="3" t="str">
        <f aca="false">CONCATENATE(TEXT(DATE(2015,D1046,1),"MMM"),"-",C1046,"-",IF(E1046&lt;15,"A", "B"))</f>
        <v>Aug-2020-A</v>
      </c>
      <c r="G1046" s="0" t="n">
        <v>1340</v>
      </c>
      <c r="H1046" s="0" t="n">
        <v>4.048</v>
      </c>
      <c r="I1046" s="0" t="n">
        <v>67.13</v>
      </c>
    </row>
    <row r="1047" customFormat="false" ht="12.8" hidden="false" customHeight="false" outlineLevel="0" collapsed="false">
      <c r="A1047" s="0" t="s">
        <v>11</v>
      </c>
      <c r="B1047" s="2" t="n">
        <v>44048</v>
      </c>
      <c r="C1047" s="0" t="n">
        <v>2020</v>
      </c>
      <c r="D1047" s="0" t="n">
        <v>8</v>
      </c>
      <c r="E1047" s="0" t="n">
        <v>5</v>
      </c>
      <c r="F1047" s="3" t="str">
        <f aca="false">CONCATENATE(TEXT(DATE(2015,D1047,1),"MMM"),"-",C1047,"-",IF(E1047&lt;15,"A", "B"))</f>
        <v>Aug-2020-A</v>
      </c>
      <c r="G1047" s="0" t="n">
        <v>1397</v>
      </c>
      <c r="H1047" s="0" t="n">
        <v>4.221</v>
      </c>
      <c r="I1047" s="0" t="n">
        <v>67.13</v>
      </c>
    </row>
    <row r="1048" customFormat="false" ht="12.8" hidden="false" customHeight="false" outlineLevel="0" collapsed="false">
      <c r="A1048" s="0" t="s">
        <v>11</v>
      </c>
      <c r="B1048" s="2" t="n">
        <v>44049</v>
      </c>
      <c r="C1048" s="0" t="n">
        <v>2020</v>
      </c>
      <c r="D1048" s="0" t="n">
        <v>8</v>
      </c>
      <c r="E1048" s="0" t="n">
        <v>6</v>
      </c>
      <c r="F1048" s="3" t="str">
        <f aca="false">CONCATENATE(TEXT(DATE(2015,D1048,1),"MMM"),"-",C1048,"-",IF(E1048&lt;15,"A", "B"))</f>
        <v>Aug-2020-A</v>
      </c>
      <c r="G1048" s="0" t="n">
        <v>1238</v>
      </c>
      <c r="H1048" s="0" t="n">
        <v>3.74</v>
      </c>
      <c r="I1048" s="0" t="n">
        <v>67.13</v>
      </c>
    </row>
    <row r="1049" customFormat="false" ht="12.8" hidden="false" customHeight="false" outlineLevel="0" collapsed="false">
      <c r="A1049" s="0" t="s">
        <v>11</v>
      </c>
      <c r="B1049" s="2" t="n">
        <v>44050</v>
      </c>
      <c r="C1049" s="0" t="n">
        <v>2020</v>
      </c>
      <c r="D1049" s="0" t="n">
        <v>8</v>
      </c>
      <c r="E1049" s="0" t="n">
        <v>7</v>
      </c>
      <c r="F1049" s="3" t="str">
        <f aca="false">CONCATENATE(TEXT(DATE(2015,D1049,1),"MMM"),"-",C1049,"-",IF(E1049&lt;15,"A", "B"))</f>
        <v>Aug-2020-A</v>
      </c>
      <c r="G1049" s="0" t="n">
        <v>1232</v>
      </c>
      <c r="H1049" s="0" t="n">
        <v>3.722</v>
      </c>
      <c r="I1049" s="0" t="n">
        <v>67.13</v>
      </c>
    </row>
    <row r="1050" customFormat="false" ht="12.8" hidden="false" customHeight="false" outlineLevel="0" collapsed="false">
      <c r="A1050" s="0" t="s">
        <v>11</v>
      </c>
      <c r="B1050" s="2" t="n">
        <v>44051</v>
      </c>
      <c r="C1050" s="0" t="n">
        <v>2020</v>
      </c>
      <c r="D1050" s="0" t="n">
        <v>8</v>
      </c>
      <c r="E1050" s="0" t="n">
        <v>8</v>
      </c>
      <c r="F1050" s="3" t="str">
        <f aca="false">CONCATENATE(TEXT(DATE(2015,D1050,1),"MMM"),"-",C1050,"-",IF(E1050&lt;15,"A", "B"))</f>
        <v>Aug-2020-A</v>
      </c>
      <c r="G1050" s="0" t="n">
        <v>1075</v>
      </c>
      <c r="H1050" s="0" t="n">
        <v>3.248</v>
      </c>
      <c r="I1050" s="0" t="n">
        <v>67.13</v>
      </c>
    </row>
    <row r="1051" customFormat="false" ht="12.8" hidden="false" customHeight="false" outlineLevel="0" collapsed="false">
      <c r="A1051" s="0" t="s">
        <v>11</v>
      </c>
      <c r="B1051" s="2" t="n">
        <v>44052</v>
      </c>
      <c r="C1051" s="0" t="n">
        <v>2020</v>
      </c>
      <c r="D1051" s="0" t="n">
        <v>8</v>
      </c>
      <c r="E1051" s="0" t="n">
        <v>9</v>
      </c>
      <c r="F1051" s="3" t="str">
        <f aca="false">CONCATENATE(TEXT(DATE(2015,D1051,1),"MMM"),"-",C1051,"-",IF(E1051&lt;15,"A", "B"))</f>
        <v>Aug-2020-A</v>
      </c>
      <c r="G1051" s="0" t="n">
        <v>560</v>
      </c>
      <c r="H1051" s="0" t="n">
        <v>1.692</v>
      </c>
      <c r="I1051" s="0" t="n">
        <v>67.13</v>
      </c>
    </row>
    <row r="1052" customFormat="false" ht="12.8" hidden="false" customHeight="false" outlineLevel="0" collapsed="false">
      <c r="A1052" s="0" t="s">
        <v>11</v>
      </c>
      <c r="B1052" s="2" t="n">
        <v>44053</v>
      </c>
      <c r="C1052" s="0" t="n">
        <v>2020</v>
      </c>
      <c r="D1052" s="0" t="n">
        <v>8</v>
      </c>
      <c r="E1052" s="0" t="n">
        <v>10</v>
      </c>
      <c r="F1052" s="3" t="str">
        <f aca="false">CONCATENATE(TEXT(DATE(2015,D1052,1),"MMM"),"-",C1052,"-",IF(E1052&lt;15,"A", "B"))</f>
        <v>Aug-2020-A</v>
      </c>
      <c r="G1052" s="0" t="n">
        <v>588</v>
      </c>
      <c r="H1052" s="0" t="n">
        <v>1.776</v>
      </c>
      <c r="I1052" s="0" t="n">
        <v>67.13</v>
      </c>
    </row>
    <row r="1053" customFormat="false" ht="12.8" hidden="false" customHeight="false" outlineLevel="0" collapsed="false">
      <c r="A1053" s="0" t="s">
        <v>11</v>
      </c>
      <c r="B1053" s="2" t="n">
        <v>44054</v>
      </c>
      <c r="C1053" s="0" t="n">
        <v>2020</v>
      </c>
      <c r="D1053" s="0" t="n">
        <v>8</v>
      </c>
      <c r="E1053" s="0" t="n">
        <v>11</v>
      </c>
      <c r="F1053" s="3" t="str">
        <f aca="false">CONCATENATE(TEXT(DATE(2015,D1053,1),"MMM"),"-",C1053,"-",IF(E1053&lt;15,"A", "B"))</f>
        <v>Aug-2020-A</v>
      </c>
      <c r="G1053" s="0" t="n">
        <v>1020</v>
      </c>
      <c r="H1053" s="0" t="n">
        <v>3.082</v>
      </c>
      <c r="I1053" s="0" t="n">
        <v>67.13</v>
      </c>
    </row>
    <row r="1054" customFormat="false" ht="12.8" hidden="false" customHeight="false" outlineLevel="0" collapsed="false">
      <c r="A1054" s="0" t="s">
        <v>11</v>
      </c>
      <c r="B1054" s="2" t="n">
        <v>44055</v>
      </c>
      <c r="C1054" s="0" t="n">
        <v>2020</v>
      </c>
      <c r="D1054" s="0" t="n">
        <v>8</v>
      </c>
      <c r="E1054" s="0" t="n">
        <v>12</v>
      </c>
      <c r="F1054" s="3" t="str">
        <f aca="false">CONCATENATE(TEXT(DATE(2015,D1054,1),"MMM"),"-",C1054,"-",IF(E1054&lt;15,"A", "B"))</f>
        <v>Aug-2020-A</v>
      </c>
      <c r="G1054" s="0" t="n">
        <v>1503</v>
      </c>
      <c r="H1054" s="0" t="n">
        <v>4.541</v>
      </c>
      <c r="I1054" s="0" t="n">
        <v>67.13</v>
      </c>
    </row>
    <row r="1055" customFormat="false" ht="12.8" hidden="false" customHeight="false" outlineLevel="0" collapsed="false">
      <c r="A1055" s="0" t="s">
        <v>11</v>
      </c>
      <c r="B1055" s="2" t="n">
        <v>44056</v>
      </c>
      <c r="C1055" s="0" t="n">
        <v>2020</v>
      </c>
      <c r="D1055" s="0" t="n">
        <v>8</v>
      </c>
      <c r="E1055" s="0" t="n">
        <v>13</v>
      </c>
      <c r="F1055" s="3" t="str">
        <f aca="false">CONCATENATE(TEXT(DATE(2015,D1055,1),"MMM"),"-",C1055,"-",IF(E1055&lt;15,"A", "B"))</f>
        <v>Aug-2020-A</v>
      </c>
      <c r="G1055" s="0" t="n">
        <v>1062</v>
      </c>
      <c r="H1055" s="0" t="n">
        <v>3.208</v>
      </c>
      <c r="I1055" s="0" t="n">
        <v>67.13</v>
      </c>
    </row>
    <row r="1056" customFormat="false" ht="12.8" hidden="false" customHeight="false" outlineLevel="0" collapsed="false">
      <c r="A1056" s="0" t="s">
        <v>11</v>
      </c>
      <c r="B1056" s="2" t="n">
        <v>44057</v>
      </c>
      <c r="C1056" s="0" t="n">
        <v>2020</v>
      </c>
      <c r="D1056" s="0" t="n">
        <v>8</v>
      </c>
      <c r="E1056" s="0" t="n">
        <v>14</v>
      </c>
      <c r="F1056" s="3" t="str">
        <f aca="false">CONCATENATE(TEXT(DATE(2015,D1056,1),"MMM"),"-",C1056,"-",IF(E1056&lt;15,"A", "B"))</f>
        <v>Aug-2020-A</v>
      </c>
      <c r="G1056" s="0" t="n">
        <v>1340</v>
      </c>
      <c r="H1056" s="0" t="n">
        <v>4.048</v>
      </c>
      <c r="I1056" s="0" t="n">
        <v>67.13</v>
      </c>
    </row>
    <row r="1057" customFormat="false" ht="12.8" hidden="false" customHeight="false" outlineLevel="0" collapsed="false">
      <c r="A1057" s="0" t="s">
        <v>11</v>
      </c>
      <c r="B1057" s="2" t="n">
        <v>44058</v>
      </c>
      <c r="C1057" s="0" t="n">
        <v>2020</v>
      </c>
      <c r="D1057" s="0" t="n">
        <v>8</v>
      </c>
      <c r="E1057" s="0" t="n">
        <v>15</v>
      </c>
      <c r="F1057" s="3" t="str">
        <f aca="false">CONCATENATE(TEXT(DATE(2015,D1057,1),"MMM"),"-",C1057,"-",IF(E1057&lt;15,"A", "B"))</f>
        <v>Aug-2020-B</v>
      </c>
      <c r="G1057" s="0" t="n">
        <v>1004</v>
      </c>
      <c r="H1057" s="0" t="n">
        <v>3.033</v>
      </c>
      <c r="I1057" s="0" t="n">
        <v>67.13</v>
      </c>
    </row>
    <row r="1058" customFormat="false" ht="12.8" hidden="false" customHeight="false" outlineLevel="0" collapsed="false">
      <c r="A1058" s="0" t="s">
        <v>11</v>
      </c>
      <c r="B1058" s="2" t="n">
        <v>44059</v>
      </c>
      <c r="C1058" s="0" t="n">
        <v>2020</v>
      </c>
      <c r="D1058" s="0" t="n">
        <v>8</v>
      </c>
      <c r="E1058" s="0" t="n">
        <v>16</v>
      </c>
      <c r="F1058" s="3" t="str">
        <f aca="false">CONCATENATE(TEXT(DATE(2015,D1058,1),"MMM"),"-",C1058,"-",IF(E1058&lt;15,"A", "B"))</f>
        <v>Aug-2020-B</v>
      </c>
      <c r="G1058" s="0" t="n">
        <v>609</v>
      </c>
      <c r="H1058" s="0" t="n">
        <v>1.84</v>
      </c>
      <c r="I1058" s="0" t="n">
        <v>67.13</v>
      </c>
    </row>
    <row r="1059" customFormat="false" ht="12.8" hidden="false" customHeight="false" outlineLevel="0" collapsed="false">
      <c r="A1059" s="0" t="s">
        <v>11</v>
      </c>
      <c r="B1059" s="2" t="n">
        <v>44060</v>
      </c>
      <c r="C1059" s="0" t="n">
        <v>2020</v>
      </c>
      <c r="D1059" s="0" t="n">
        <v>8</v>
      </c>
      <c r="E1059" s="0" t="n">
        <v>17</v>
      </c>
      <c r="F1059" s="3" t="str">
        <f aca="false">CONCATENATE(TEXT(DATE(2015,D1059,1),"MMM"),"-",C1059,"-",IF(E1059&lt;15,"A", "B"))</f>
        <v>Aug-2020-B</v>
      </c>
      <c r="G1059" s="0" t="n">
        <v>491</v>
      </c>
      <c r="H1059" s="0" t="n">
        <v>1.483</v>
      </c>
      <c r="I1059" s="0" t="n">
        <v>67.13</v>
      </c>
    </row>
    <row r="1060" customFormat="false" ht="12.8" hidden="false" customHeight="false" outlineLevel="0" collapsed="false">
      <c r="A1060" s="0" t="s">
        <v>11</v>
      </c>
      <c r="B1060" s="2" t="n">
        <v>44061</v>
      </c>
      <c r="C1060" s="0" t="n">
        <v>2020</v>
      </c>
      <c r="D1060" s="0" t="n">
        <v>8</v>
      </c>
      <c r="E1060" s="0" t="n">
        <v>18</v>
      </c>
      <c r="F1060" s="3" t="str">
        <f aca="false">CONCATENATE(TEXT(DATE(2015,D1060,1),"MMM"),"-",C1060,"-",IF(E1060&lt;15,"A", "B"))</f>
        <v>Aug-2020-B</v>
      </c>
      <c r="G1060" s="0" t="n">
        <v>1273</v>
      </c>
      <c r="H1060" s="0" t="n">
        <v>3.846</v>
      </c>
      <c r="I1060" s="0" t="n">
        <v>67.13</v>
      </c>
    </row>
    <row r="1061" customFormat="false" ht="12.8" hidden="false" customHeight="false" outlineLevel="0" collapsed="false">
      <c r="A1061" s="0" t="s">
        <v>11</v>
      </c>
      <c r="B1061" s="2" t="n">
        <v>44062</v>
      </c>
      <c r="C1061" s="0" t="n">
        <v>2020</v>
      </c>
      <c r="D1061" s="0" t="n">
        <v>8</v>
      </c>
      <c r="E1061" s="0" t="n">
        <v>19</v>
      </c>
      <c r="F1061" s="3" t="str">
        <f aca="false">CONCATENATE(TEXT(DATE(2015,D1061,1),"MMM"),"-",C1061,"-",IF(E1061&lt;15,"A", "B"))</f>
        <v>Aug-2020-B</v>
      </c>
      <c r="G1061" s="0" t="n">
        <v>1300</v>
      </c>
      <c r="H1061" s="0" t="n">
        <v>3.927</v>
      </c>
      <c r="I1061" s="0" t="n">
        <v>67.13</v>
      </c>
    </row>
    <row r="1062" customFormat="false" ht="12.8" hidden="false" customHeight="false" outlineLevel="0" collapsed="false">
      <c r="A1062" s="0" t="s">
        <v>11</v>
      </c>
      <c r="B1062" s="2" t="n">
        <v>44063</v>
      </c>
      <c r="C1062" s="0" t="n">
        <v>2020</v>
      </c>
      <c r="D1062" s="0" t="n">
        <v>8</v>
      </c>
      <c r="E1062" s="0" t="n">
        <v>20</v>
      </c>
      <c r="F1062" s="3" t="str">
        <f aca="false">CONCATENATE(TEXT(DATE(2015,D1062,1),"MMM"),"-",C1062,"-",IF(E1062&lt;15,"A", "B"))</f>
        <v>Aug-2020-B</v>
      </c>
      <c r="G1062" s="0" t="n">
        <v>1093</v>
      </c>
      <c r="H1062" s="0" t="n">
        <v>3.302</v>
      </c>
      <c r="I1062" s="0" t="n">
        <v>67.13</v>
      </c>
    </row>
    <row r="1063" customFormat="false" ht="12.8" hidden="false" customHeight="false" outlineLevel="0" collapsed="false">
      <c r="A1063" s="0" t="s">
        <v>11</v>
      </c>
      <c r="B1063" s="2" t="n">
        <v>44064</v>
      </c>
      <c r="C1063" s="0" t="n">
        <v>2020</v>
      </c>
      <c r="D1063" s="0" t="n">
        <v>8</v>
      </c>
      <c r="E1063" s="0" t="n">
        <v>21</v>
      </c>
      <c r="F1063" s="3" t="str">
        <f aca="false">CONCATENATE(TEXT(DATE(2015,D1063,1),"MMM"),"-",C1063,"-",IF(E1063&lt;15,"A", "B"))</f>
        <v>Aug-2020-B</v>
      </c>
      <c r="G1063" s="0" t="n">
        <v>1083</v>
      </c>
      <c r="H1063" s="0" t="n">
        <v>3.272</v>
      </c>
      <c r="I1063" s="0" t="n">
        <v>67.13</v>
      </c>
    </row>
    <row r="1064" customFormat="false" ht="12.8" hidden="false" customHeight="false" outlineLevel="0" collapsed="false">
      <c r="A1064" s="0" t="s">
        <v>11</v>
      </c>
      <c r="B1064" s="2" t="n">
        <v>44065</v>
      </c>
      <c r="C1064" s="0" t="n">
        <v>2020</v>
      </c>
      <c r="D1064" s="0" t="n">
        <v>8</v>
      </c>
      <c r="E1064" s="0" t="n">
        <v>22</v>
      </c>
      <c r="F1064" s="3" t="str">
        <f aca="false">CONCATENATE(TEXT(DATE(2015,D1064,1),"MMM"),"-",C1064,"-",IF(E1064&lt;15,"A", "B"))</f>
        <v>Aug-2020-B</v>
      </c>
      <c r="G1064" s="0" t="n">
        <v>975</v>
      </c>
      <c r="H1064" s="0" t="n">
        <v>2.946</v>
      </c>
      <c r="I1064" s="0" t="n">
        <v>67.13</v>
      </c>
    </row>
    <row r="1065" customFormat="false" ht="12.8" hidden="false" customHeight="false" outlineLevel="0" collapsed="false">
      <c r="A1065" s="0" t="s">
        <v>11</v>
      </c>
      <c r="B1065" s="2" t="n">
        <v>44066</v>
      </c>
      <c r="C1065" s="0" t="n">
        <v>2020</v>
      </c>
      <c r="D1065" s="0" t="n">
        <v>8</v>
      </c>
      <c r="E1065" s="0" t="n">
        <v>23</v>
      </c>
      <c r="F1065" s="3" t="str">
        <f aca="false">CONCATENATE(TEXT(DATE(2015,D1065,1),"MMM"),"-",C1065,"-",IF(E1065&lt;15,"A", "B"))</f>
        <v>Aug-2020-B</v>
      </c>
      <c r="G1065" s="0" t="n">
        <v>496</v>
      </c>
      <c r="H1065" s="0" t="n">
        <v>1.498</v>
      </c>
      <c r="I1065" s="0" t="n">
        <v>67.13</v>
      </c>
    </row>
    <row r="1066" customFormat="false" ht="12.8" hidden="false" customHeight="false" outlineLevel="0" collapsed="false">
      <c r="A1066" s="0" t="s">
        <v>11</v>
      </c>
      <c r="B1066" s="2" t="n">
        <v>44067</v>
      </c>
      <c r="C1066" s="0" t="n">
        <v>2020</v>
      </c>
      <c r="D1066" s="0" t="n">
        <v>8</v>
      </c>
      <c r="E1066" s="0" t="n">
        <v>24</v>
      </c>
      <c r="F1066" s="3" t="str">
        <f aca="false">CONCATENATE(TEXT(DATE(2015,D1066,1),"MMM"),"-",C1066,"-",IF(E1066&lt;15,"A", "B"))</f>
        <v>Aug-2020-B</v>
      </c>
      <c r="G1066" s="0" t="n">
        <v>474</v>
      </c>
      <c r="H1066" s="0" t="n">
        <v>1.432</v>
      </c>
      <c r="I1066" s="0" t="n">
        <v>67.13</v>
      </c>
    </row>
    <row r="1067" customFormat="false" ht="12.8" hidden="false" customHeight="false" outlineLevel="0" collapsed="false">
      <c r="A1067" s="0" t="s">
        <v>11</v>
      </c>
      <c r="B1067" s="2" t="n">
        <v>44068</v>
      </c>
      <c r="C1067" s="0" t="n">
        <v>2020</v>
      </c>
      <c r="D1067" s="0" t="n">
        <v>8</v>
      </c>
      <c r="E1067" s="0" t="n">
        <v>25</v>
      </c>
      <c r="F1067" s="3" t="str">
        <f aca="false">CONCATENATE(TEXT(DATE(2015,D1067,1),"MMM"),"-",C1067,"-",IF(E1067&lt;15,"A", "B"))</f>
        <v>Aug-2020-B</v>
      </c>
      <c r="G1067" s="0" t="n">
        <v>1227</v>
      </c>
      <c r="H1067" s="0" t="n">
        <v>3.707</v>
      </c>
      <c r="I1067" s="0" t="n">
        <v>67.13</v>
      </c>
    </row>
    <row r="1068" customFormat="false" ht="12.8" hidden="false" customHeight="false" outlineLevel="0" collapsed="false">
      <c r="A1068" s="0" t="s">
        <v>11</v>
      </c>
      <c r="B1068" s="2" t="n">
        <v>44069</v>
      </c>
      <c r="C1068" s="0" t="n">
        <v>2020</v>
      </c>
      <c r="D1068" s="0" t="n">
        <v>8</v>
      </c>
      <c r="E1068" s="0" t="n">
        <v>26</v>
      </c>
      <c r="F1068" s="3" t="str">
        <f aca="false">CONCATENATE(TEXT(DATE(2015,D1068,1),"MMM"),"-",C1068,"-",IF(E1068&lt;15,"A", "B"))</f>
        <v>Aug-2020-B</v>
      </c>
      <c r="G1068" s="0" t="n">
        <v>1184</v>
      </c>
      <c r="H1068" s="0" t="n">
        <v>3.577</v>
      </c>
      <c r="I1068" s="0" t="n">
        <v>67.13</v>
      </c>
    </row>
    <row r="1069" customFormat="false" ht="12.8" hidden="false" customHeight="false" outlineLevel="0" collapsed="false">
      <c r="A1069" s="0" t="s">
        <v>11</v>
      </c>
      <c r="B1069" s="2" t="n">
        <v>44070</v>
      </c>
      <c r="C1069" s="0" t="n">
        <v>2020</v>
      </c>
      <c r="D1069" s="0" t="n">
        <v>8</v>
      </c>
      <c r="E1069" s="0" t="n">
        <v>27</v>
      </c>
      <c r="F1069" s="3" t="str">
        <f aca="false">CONCATENATE(TEXT(DATE(2015,D1069,1),"MMM"),"-",C1069,"-",IF(E1069&lt;15,"A", "B"))</f>
        <v>Aug-2020-B</v>
      </c>
      <c r="G1069" s="0" t="n">
        <v>1099</v>
      </c>
      <c r="H1069" s="0" t="n">
        <v>3.32</v>
      </c>
      <c r="I1069" s="0" t="n">
        <v>67.13</v>
      </c>
    </row>
    <row r="1070" customFormat="false" ht="12.8" hidden="false" customHeight="false" outlineLevel="0" collapsed="false">
      <c r="A1070" s="0" t="s">
        <v>11</v>
      </c>
      <c r="B1070" s="2" t="n">
        <v>44071</v>
      </c>
      <c r="C1070" s="0" t="n">
        <v>2020</v>
      </c>
      <c r="D1070" s="0" t="n">
        <v>8</v>
      </c>
      <c r="E1070" s="0" t="n">
        <v>28</v>
      </c>
      <c r="F1070" s="3" t="str">
        <f aca="false">CONCATENATE(TEXT(DATE(2015,D1070,1),"MMM"),"-",C1070,"-",IF(E1070&lt;15,"A", "B"))</f>
        <v>Aug-2020-B</v>
      </c>
      <c r="G1070" s="0" t="n">
        <v>958</v>
      </c>
      <c r="H1070" s="0" t="n">
        <v>2.894</v>
      </c>
      <c r="I1070" s="0" t="n">
        <v>67.13</v>
      </c>
    </row>
    <row r="1071" customFormat="false" ht="12.8" hidden="false" customHeight="false" outlineLevel="0" collapsed="false">
      <c r="A1071" s="0" t="s">
        <v>11</v>
      </c>
      <c r="B1071" s="2" t="n">
        <v>44072</v>
      </c>
      <c r="C1071" s="0" t="n">
        <v>2020</v>
      </c>
      <c r="D1071" s="0" t="n">
        <v>8</v>
      </c>
      <c r="E1071" s="0" t="n">
        <v>29</v>
      </c>
      <c r="F1071" s="3" t="str">
        <f aca="false">CONCATENATE(TEXT(DATE(2015,D1071,1),"MMM"),"-",C1071,"-",IF(E1071&lt;15,"A", "B"))</f>
        <v>Aug-2020-B</v>
      </c>
      <c r="G1071" s="0" t="n">
        <v>902</v>
      </c>
      <c r="H1071" s="0" t="n">
        <v>2.725</v>
      </c>
      <c r="I1071" s="0" t="n">
        <v>67.13</v>
      </c>
    </row>
    <row r="1072" customFormat="false" ht="12.8" hidden="false" customHeight="false" outlineLevel="0" collapsed="false">
      <c r="A1072" s="0" t="s">
        <v>11</v>
      </c>
      <c r="B1072" s="2" t="n">
        <v>44073</v>
      </c>
      <c r="C1072" s="0" t="n">
        <v>2020</v>
      </c>
      <c r="D1072" s="0" t="n">
        <v>8</v>
      </c>
      <c r="E1072" s="0" t="n">
        <v>30</v>
      </c>
      <c r="F1072" s="3" t="str">
        <f aca="false">CONCATENATE(TEXT(DATE(2015,D1072,1),"MMM"),"-",C1072,"-",IF(E1072&lt;15,"A", "B"))</f>
        <v>Aug-2020-B</v>
      </c>
      <c r="G1072" s="0" t="n">
        <v>465</v>
      </c>
      <c r="H1072" s="0" t="n">
        <v>1.405</v>
      </c>
      <c r="I1072" s="0" t="n">
        <v>67.13</v>
      </c>
    </row>
    <row r="1073" customFormat="false" ht="12.8" hidden="false" customHeight="false" outlineLevel="0" collapsed="false">
      <c r="A1073" s="0" t="s">
        <v>11</v>
      </c>
      <c r="B1073" s="2" t="n">
        <v>44074</v>
      </c>
      <c r="C1073" s="0" t="n">
        <v>2020</v>
      </c>
      <c r="D1073" s="0" t="n">
        <v>8</v>
      </c>
      <c r="E1073" s="0" t="n">
        <v>31</v>
      </c>
      <c r="F1073" s="3" t="str">
        <f aca="false">CONCATENATE(TEXT(DATE(2015,D1073,1),"MMM"),"-",C1073,"-",IF(E1073&lt;15,"A", "B"))</f>
        <v>Aug-2020-B</v>
      </c>
      <c r="G1073" s="0" t="n">
        <v>542</v>
      </c>
      <c r="H1073" s="0" t="n">
        <v>1.637</v>
      </c>
      <c r="I1073" s="0" t="n">
        <v>67.13</v>
      </c>
    </row>
    <row r="1074" customFormat="false" ht="12.8" hidden="false" customHeight="false" outlineLevel="0" collapsed="false">
      <c r="A1074" s="0" t="s">
        <v>11</v>
      </c>
      <c r="B1074" s="2" t="n">
        <v>44075</v>
      </c>
      <c r="C1074" s="0" t="n">
        <v>2020</v>
      </c>
      <c r="D1074" s="0" t="n">
        <v>9</v>
      </c>
      <c r="E1074" s="0" t="n">
        <v>1</v>
      </c>
      <c r="F1074" s="3" t="str">
        <f aca="false">CONCATENATE(TEXT(DATE(2015,D1074,1),"MMM"),"-",C1074,"-",IF(E1074&lt;15,"A", "B"))</f>
        <v>Sep-2020-A</v>
      </c>
      <c r="G1074" s="0" t="n">
        <v>1044</v>
      </c>
      <c r="H1074" s="0" t="n">
        <v>3.154</v>
      </c>
      <c r="I1074" s="0" t="n">
        <v>67.13</v>
      </c>
    </row>
    <row r="1075" customFormat="false" ht="12.8" hidden="false" customHeight="false" outlineLevel="0" collapsed="false">
      <c r="A1075" s="0" t="s">
        <v>11</v>
      </c>
      <c r="B1075" s="2" t="n">
        <v>44076</v>
      </c>
      <c r="C1075" s="0" t="n">
        <v>2020</v>
      </c>
      <c r="D1075" s="0" t="n">
        <v>9</v>
      </c>
      <c r="E1075" s="0" t="n">
        <v>2</v>
      </c>
      <c r="F1075" s="3" t="str">
        <f aca="false">CONCATENATE(TEXT(DATE(2015,D1075,1),"MMM"),"-",C1075,"-",IF(E1075&lt;15,"A", "B"))</f>
        <v>Sep-2020-A</v>
      </c>
      <c r="G1075" s="0" t="n">
        <v>1061</v>
      </c>
      <c r="H1075" s="0" t="n">
        <v>3.205</v>
      </c>
      <c r="I1075" s="0" t="n">
        <v>67.13</v>
      </c>
    </row>
    <row r="1076" customFormat="false" ht="12.8" hidden="false" customHeight="false" outlineLevel="0" collapsed="false">
      <c r="A1076" s="0" t="s">
        <v>11</v>
      </c>
      <c r="B1076" s="2" t="n">
        <v>44077</v>
      </c>
      <c r="C1076" s="0" t="n">
        <v>2020</v>
      </c>
      <c r="D1076" s="0" t="n">
        <v>9</v>
      </c>
      <c r="E1076" s="0" t="n">
        <v>3</v>
      </c>
      <c r="F1076" s="3" t="str">
        <f aca="false">CONCATENATE(TEXT(DATE(2015,D1076,1),"MMM"),"-",C1076,"-",IF(E1076&lt;15,"A", "B"))</f>
        <v>Sep-2020-A</v>
      </c>
      <c r="G1076" s="0" t="n">
        <v>1032</v>
      </c>
      <c r="H1076" s="0" t="n">
        <v>3.118</v>
      </c>
      <c r="I1076" s="0" t="n">
        <v>67.13</v>
      </c>
    </row>
    <row r="1077" customFormat="false" ht="12.8" hidden="false" customHeight="false" outlineLevel="0" collapsed="false">
      <c r="A1077" s="0" t="s">
        <v>11</v>
      </c>
      <c r="B1077" s="2" t="n">
        <v>44078</v>
      </c>
      <c r="C1077" s="0" t="n">
        <v>2020</v>
      </c>
      <c r="D1077" s="0" t="n">
        <v>9</v>
      </c>
      <c r="E1077" s="0" t="n">
        <v>4</v>
      </c>
      <c r="F1077" s="3" t="str">
        <f aca="false">CONCATENATE(TEXT(DATE(2015,D1077,1),"MMM"),"-",C1077,"-",IF(E1077&lt;15,"A", "B"))</f>
        <v>Sep-2020-A</v>
      </c>
      <c r="G1077" s="0" t="n">
        <v>950</v>
      </c>
      <c r="H1077" s="0" t="n">
        <v>2.87</v>
      </c>
      <c r="I1077" s="0" t="n">
        <v>67.13</v>
      </c>
    </row>
    <row r="1078" customFormat="false" ht="12.8" hidden="false" customHeight="false" outlineLevel="0" collapsed="false">
      <c r="A1078" s="0" t="s">
        <v>11</v>
      </c>
      <c r="B1078" s="2" t="n">
        <v>44079</v>
      </c>
      <c r="C1078" s="0" t="n">
        <v>2020</v>
      </c>
      <c r="D1078" s="0" t="n">
        <v>9</v>
      </c>
      <c r="E1078" s="0" t="n">
        <v>5</v>
      </c>
      <c r="F1078" s="3" t="str">
        <f aca="false">CONCATENATE(TEXT(DATE(2015,D1078,1),"MMM"),"-",C1078,"-",IF(E1078&lt;15,"A", "B"))</f>
        <v>Sep-2020-A</v>
      </c>
      <c r="G1078" s="0" t="n">
        <v>782</v>
      </c>
      <c r="H1078" s="0" t="n">
        <v>2.363</v>
      </c>
      <c r="I1078" s="0" t="n">
        <v>67.13</v>
      </c>
    </row>
    <row r="1079" customFormat="false" ht="12.8" hidden="false" customHeight="false" outlineLevel="0" collapsed="false">
      <c r="A1079" s="0" t="s">
        <v>11</v>
      </c>
      <c r="B1079" s="2" t="n">
        <v>44080</v>
      </c>
      <c r="C1079" s="0" t="n">
        <v>2020</v>
      </c>
      <c r="D1079" s="0" t="n">
        <v>9</v>
      </c>
      <c r="E1079" s="0" t="n">
        <v>6</v>
      </c>
      <c r="F1079" s="3" t="str">
        <f aca="false">CONCATENATE(TEXT(DATE(2015,D1079,1),"MMM"),"-",C1079,"-",IF(E1079&lt;15,"A", "B"))</f>
        <v>Sep-2020-A</v>
      </c>
      <c r="G1079" s="0" t="n">
        <v>444</v>
      </c>
      <c r="H1079" s="0" t="n">
        <v>1.341</v>
      </c>
      <c r="I1079" s="0" t="n">
        <v>67.13</v>
      </c>
    </row>
    <row r="1080" customFormat="false" ht="12.8" hidden="false" customHeight="false" outlineLevel="0" collapsed="false">
      <c r="A1080" s="0" t="s">
        <v>11</v>
      </c>
      <c r="B1080" s="2" t="n">
        <v>44081</v>
      </c>
      <c r="C1080" s="0" t="n">
        <v>2020</v>
      </c>
      <c r="D1080" s="0" t="n">
        <v>9</v>
      </c>
      <c r="E1080" s="0" t="n">
        <v>7</v>
      </c>
      <c r="F1080" s="3" t="str">
        <f aca="false">CONCATENATE(TEXT(DATE(2015,D1080,1),"MMM"),"-",C1080,"-",IF(E1080&lt;15,"A", "B"))</f>
        <v>Sep-2020-A</v>
      </c>
      <c r="G1080" s="0" t="n">
        <v>297</v>
      </c>
      <c r="H1080" s="0" t="n">
        <v>0.897</v>
      </c>
      <c r="I1080" s="0" t="n">
        <v>67.13</v>
      </c>
    </row>
    <row r="1081" customFormat="false" ht="12.8" hidden="false" customHeight="false" outlineLevel="0" collapsed="false">
      <c r="A1081" s="0" t="s">
        <v>11</v>
      </c>
      <c r="B1081" s="2" t="n">
        <v>44082</v>
      </c>
      <c r="C1081" s="0" t="n">
        <v>2020</v>
      </c>
      <c r="D1081" s="0" t="n">
        <v>9</v>
      </c>
      <c r="E1081" s="0" t="n">
        <v>8</v>
      </c>
      <c r="F1081" s="3" t="str">
        <f aca="false">CONCATENATE(TEXT(DATE(2015,D1081,1),"MMM"),"-",C1081,"-",IF(E1081&lt;15,"A", "B"))</f>
        <v>Sep-2020-A</v>
      </c>
      <c r="G1081" s="0" t="n">
        <v>455</v>
      </c>
      <c r="H1081" s="0" t="n">
        <v>1.375</v>
      </c>
      <c r="I1081" s="0" t="n">
        <v>67.13</v>
      </c>
    </row>
    <row r="1082" customFormat="false" ht="12.8" hidden="false" customHeight="false" outlineLevel="0" collapsed="false">
      <c r="A1082" s="0" t="s">
        <v>11</v>
      </c>
      <c r="B1082" s="2" t="n">
        <v>44083</v>
      </c>
      <c r="C1082" s="0" t="n">
        <v>2020</v>
      </c>
      <c r="D1082" s="0" t="n">
        <v>9</v>
      </c>
      <c r="E1082" s="0" t="n">
        <v>9</v>
      </c>
      <c r="F1082" s="3" t="str">
        <f aca="false">CONCATENATE(TEXT(DATE(2015,D1082,1),"MMM"),"-",C1082,"-",IF(E1082&lt;15,"A", "B"))</f>
        <v>Sep-2020-A</v>
      </c>
      <c r="G1082" s="0" t="n">
        <v>1150</v>
      </c>
      <c r="H1082" s="0" t="n">
        <v>3.474</v>
      </c>
      <c r="I1082" s="0" t="n">
        <v>67.13</v>
      </c>
    </row>
    <row r="1083" customFormat="false" ht="12.8" hidden="false" customHeight="false" outlineLevel="0" collapsed="false">
      <c r="A1083" s="0" t="s">
        <v>11</v>
      </c>
      <c r="B1083" s="2" t="n">
        <v>44084</v>
      </c>
      <c r="C1083" s="0" t="n">
        <v>2020</v>
      </c>
      <c r="D1083" s="0" t="n">
        <v>9</v>
      </c>
      <c r="E1083" s="0" t="n">
        <v>10</v>
      </c>
      <c r="F1083" s="3" t="str">
        <f aca="false">CONCATENATE(TEXT(DATE(2015,D1083,1),"MMM"),"-",C1083,"-",IF(E1083&lt;15,"A", "B"))</f>
        <v>Sep-2020-A</v>
      </c>
      <c r="G1083" s="0" t="n">
        <v>902</v>
      </c>
      <c r="H1083" s="0" t="n">
        <v>2.725</v>
      </c>
      <c r="I1083" s="0" t="n">
        <v>67.13</v>
      </c>
    </row>
    <row r="1084" customFormat="false" ht="12.8" hidden="false" customHeight="false" outlineLevel="0" collapsed="false">
      <c r="A1084" s="0" t="s">
        <v>11</v>
      </c>
      <c r="B1084" s="2" t="n">
        <v>44085</v>
      </c>
      <c r="C1084" s="0" t="n">
        <v>2020</v>
      </c>
      <c r="D1084" s="0" t="n">
        <v>9</v>
      </c>
      <c r="E1084" s="0" t="n">
        <v>11</v>
      </c>
      <c r="F1084" s="3" t="str">
        <f aca="false">CONCATENATE(TEXT(DATE(2015,D1084,1),"MMM"),"-",C1084,"-",IF(E1084&lt;15,"A", "B"))</f>
        <v>Sep-2020-A</v>
      </c>
      <c r="G1084" s="0" t="n">
        <v>1172</v>
      </c>
      <c r="H1084" s="0" t="n">
        <v>3.541</v>
      </c>
      <c r="I1084" s="0" t="n">
        <v>67.13</v>
      </c>
    </row>
    <row r="1085" customFormat="false" ht="12.8" hidden="false" customHeight="false" outlineLevel="0" collapsed="false">
      <c r="A1085" s="0" t="s">
        <v>11</v>
      </c>
      <c r="B1085" s="2" t="n">
        <v>44086</v>
      </c>
      <c r="C1085" s="0" t="n">
        <v>2020</v>
      </c>
      <c r="D1085" s="0" t="n">
        <v>9</v>
      </c>
      <c r="E1085" s="0" t="n">
        <v>12</v>
      </c>
      <c r="F1085" s="3" t="str">
        <f aca="false">CONCATENATE(TEXT(DATE(2015,D1085,1),"MMM"),"-",C1085,"-",IF(E1085&lt;15,"A", "B"))</f>
        <v>Sep-2020-A</v>
      </c>
      <c r="G1085" s="0" t="n">
        <v>723</v>
      </c>
      <c r="H1085" s="0" t="n">
        <v>2.184</v>
      </c>
      <c r="I1085" s="0" t="n">
        <v>62.5</v>
      </c>
    </row>
    <row r="1086" customFormat="false" ht="12.8" hidden="false" customHeight="false" outlineLevel="0" collapsed="false">
      <c r="A1086" s="0" t="s">
        <v>11</v>
      </c>
      <c r="B1086" s="2" t="n">
        <v>44087</v>
      </c>
      <c r="C1086" s="0" t="n">
        <v>2020</v>
      </c>
      <c r="D1086" s="0" t="n">
        <v>9</v>
      </c>
      <c r="E1086" s="0" t="n">
        <v>13</v>
      </c>
      <c r="F1086" s="3" t="str">
        <f aca="false">CONCATENATE(TEXT(DATE(2015,D1086,1),"MMM"),"-",C1086,"-",IF(E1086&lt;15,"A", "B"))</f>
        <v>Sep-2020-A</v>
      </c>
      <c r="G1086" s="0" t="n">
        <v>426</v>
      </c>
      <c r="H1086" s="0" t="n">
        <v>1.287</v>
      </c>
      <c r="I1086" s="0" t="n">
        <v>62.5</v>
      </c>
    </row>
    <row r="1087" customFormat="false" ht="12.8" hidden="false" customHeight="false" outlineLevel="0" collapsed="false">
      <c r="A1087" s="0" t="s">
        <v>11</v>
      </c>
      <c r="B1087" s="2" t="n">
        <v>44088</v>
      </c>
      <c r="C1087" s="0" t="n">
        <v>2020</v>
      </c>
      <c r="D1087" s="0" t="n">
        <v>9</v>
      </c>
      <c r="E1087" s="0" t="n">
        <v>14</v>
      </c>
      <c r="F1087" s="3" t="str">
        <f aca="false">CONCATENATE(TEXT(DATE(2015,D1087,1),"MMM"),"-",C1087,"-",IF(E1087&lt;15,"A", "B"))</f>
        <v>Sep-2020-A</v>
      </c>
      <c r="G1087" s="0" t="n">
        <v>438</v>
      </c>
      <c r="H1087" s="0" t="n">
        <v>1.323</v>
      </c>
      <c r="I1087" s="0" t="n">
        <v>62.5</v>
      </c>
    </row>
    <row r="1088" customFormat="false" ht="12.8" hidden="false" customHeight="false" outlineLevel="0" collapsed="false">
      <c r="A1088" s="0" t="s">
        <v>11</v>
      </c>
      <c r="B1088" s="2" t="n">
        <v>44089</v>
      </c>
      <c r="C1088" s="0" t="n">
        <v>2020</v>
      </c>
      <c r="D1088" s="0" t="n">
        <v>9</v>
      </c>
      <c r="E1088" s="0" t="n">
        <v>15</v>
      </c>
      <c r="F1088" s="3" t="str">
        <f aca="false">CONCATENATE(TEXT(DATE(2015,D1088,1),"MMM"),"-",C1088,"-",IF(E1088&lt;15,"A", "B"))</f>
        <v>Sep-2020-B</v>
      </c>
      <c r="G1088" s="0" t="n">
        <v>1202</v>
      </c>
      <c r="H1088" s="0" t="n">
        <v>3.631</v>
      </c>
      <c r="I1088" s="0" t="n">
        <v>62.5</v>
      </c>
    </row>
    <row r="1089" customFormat="false" ht="12.8" hidden="false" customHeight="false" outlineLevel="0" collapsed="false">
      <c r="A1089" s="0" t="s">
        <v>11</v>
      </c>
      <c r="B1089" s="2" t="n">
        <v>44090</v>
      </c>
      <c r="C1089" s="0" t="n">
        <v>2020</v>
      </c>
      <c r="D1089" s="0" t="n">
        <v>9</v>
      </c>
      <c r="E1089" s="0" t="n">
        <v>16</v>
      </c>
      <c r="F1089" s="3" t="str">
        <f aca="false">CONCATENATE(TEXT(DATE(2015,D1089,1),"MMM"),"-",C1089,"-",IF(E1089&lt;15,"A", "B"))</f>
        <v>Sep-2020-B</v>
      </c>
      <c r="G1089" s="0" t="n">
        <v>944</v>
      </c>
      <c r="H1089" s="0" t="n">
        <v>2.852</v>
      </c>
      <c r="I1089" s="0" t="n">
        <v>62.5</v>
      </c>
    </row>
    <row r="1090" customFormat="false" ht="12.8" hidden="false" customHeight="false" outlineLevel="0" collapsed="false">
      <c r="A1090" s="0" t="s">
        <v>11</v>
      </c>
      <c r="B1090" s="2" t="n">
        <v>44091</v>
      </c>
      <c r="C1090" s="0" t="n">
        <v>2020</v>
      </c>
      <c r="D1090" s="0" t="n">
        <v>9</v>
      </c>
      <c r="E1090" s="0" t="n">
        <v>17</v>
      </c>
      <c r="F1090" s="3" t="str">
        <f aca="false">CONCATENATE(TEXT(DATE(2015,D1090,1),"MMM"),"-",C1090,"-",IF(E1090&lt;15,"A", "B"))</f>
        <v>Sep-2020-B</v>
      </c>
      <c r="G1090" s="0" t="n">
        <v>866</v>
      </c>
      <c r="H1090" s="0" t="n">
        <v>2.616</v>
      </c>
      <c r="I1090" s="0" t="n">
        <v>62.5</v>
      </c>
    </row>
    <row r="1091" customFormat="false" ht="12.8" hidden="false" customHeight="false" outlineLevel="0" collapsed="false">
      <c r="A1091" s="0" t="s">
        <v>11</v>
      </c>
      <c r="B1091" s="2" t="n">
        <v>44092</v>
      </c>
      <c r="C1091" s="0" t="n">
        <v>2020</v>
      </c>
      <c r="D1091" s="0" t="n">
        <v>9</v>
      </c>
      <c r="E1091" s="0" t="n">
        <v>18</v>
      </c>
      <c r="F1091" s="3" t="str">
        <f aca="false">CONCATENATE(TEXT(DATE(2015,D1091,1),"MMM"),"-",C1091,"-",IF(E1091&lt;15,"A", "B"))</f>
        <v>Sep-2020-B</v>
      </c>
      <c r="G1091" s="0" t="n">
        <v>908</v>
      </c>
      <c r="H1091" s="0" t="n">
        <v>2.743</v>
      </c>
      <c r="I1091" s="0" t="n">
        <v>62.5</v>
      </c>
    </row>
    <row r="1092" customFormat="false" ht="12.8" hidden="false" customHeight="false" outlineLevel="0" collapsed="false">
      <c r="A1092" s="0" t="s">
        <v>11</v>
      </c>
      <c r="B1092" s="2" t="n">
        <v>44093</v>
      </c>
      <c r="C1092" s="0" t="n">
        <v>2020</v>
      </c>
      <c r="D1092" s="0" t="n">
        <v>9</v>
      </c>
      <c r="E1092" s="0" t="n">
        <v>19</v>
      </c>
      <c r="F1092" s="3" t="str">
        <f aca="false">CONCATENATE(TEXT(DATE(2015,D1092,1),"MMM"),"-",C1092,"-",IF(E1092&lt;15,"A", "B"))</f>
        <v>Sep-2020-B</v>
      </c>
      <c r="G1092" s="0" t="n">
        <v>722</v>
      </c>
      <c r="H1092" s="0" t="n">
        <v>2.181</v>
      </c>
      <c r="I1092" s="0" t="n">
        <v>62.5</v>
      </c>
    </row>
    <row r="1093" customFormat="false" ht="12.8" hidden="false" customHeight="false" outlineLevel="0" collapsed="false">
      <c r="A1093" s="0" t="s">
        <v>11</v>
      </c>
      <c r="B1093" s="2" t="n">
        <v>44094</v>
      </c>
      <c r="C1093" s="0" t="n">
        <v>2020</v>
      </c>
      <c r="D1093" s="0" t="n">
        <v>9</v>
      </c>
      <c r="E1093" s="0" t="n">
        <v>20</v>
      </c>
      <c r="F1093" s="3" t="str">
        <f aca="false">CONCATENATE(TEXT(DATE(2015,D1093,1),"MMM"),"-",C1093,"-",IF(E1093&lt;15,"A", "B"))</f>
        <v>Sep-2020-B</v>
      </c>
      <c r="G1093" s="0" t="n">
        <v>268</v>
      </c>
      <c r="H1093" s="0" t="n">
        <v>0.81</v>
      </c>
      <c r="I1093" s="0" t="n">
        <v>62.5</v>
      </c>
    </row>
    <row r="1094" customFormat="false" ht="12.8" hidden="false" customHeight="false" outlineLevel="0" collapsed="false">
      <c r="A1094" s="0" t="s">
        <v>11</v>
      </c>
      <c r="B1094" s="2" t="n">
        <v>44095</v>
      </c>
      <c r="C1094" s="0" t="n">
        <v>2020</v>
      </c>
      <c r="D1094" s="0" t="n">
        <v>9</v>
      </c>
      <c r="E1094" s="0" t="n">
        <v>21</v>
      </c>
      <c r="F1094" s="3" t="str">
        <f aca="false">CONCATENATE(TEXT(DATE(2015,D1094,1),"MMM"),"-",C1094,"-",IF(E1094&lt;15,"A", "B"))</f>
        <v>Sep-2020-B</v>
      </c>
      <c r="G1094" s="0" t="n">
        <v>428</v>
      </c>
      <c r="H1094" s="0" t="n">
        <v>1.293</v>
      </c>
      <c r="I1094" s="0" t="n">
        <v>62.5</v>
      </c>
    </row>
    <row r="1095" customFormat="false" ht="12.8" hidden="false" customHeight="false" outlineLevel="0" collapsed="false">
      <c r="A1095" s="0" t="s">
        <v>11</v>
      </c>
      <c r="B1095" s="2" t="n">
        <v>44096</v>
      </c>
      <c r="C1095" s="0" t="n">
        <v>2020</v>
      </c>
      <c r="D1095" s="0" t="n">
        <v>9</v>
      </c>
      <c r="E1095" s="0" t="n">
        <v>22</v>
      </c>
      <c r="F1095" s="3" t="str">
        <f aca="false">CONCATENATE(TEXT(DATE(2015,D1095,1),"MMM"),"-",C1095,"-",IF(E1095&lt;15,"A", "B"))</f>
        <v>Sep-2020-B</v>
      </c>
      <c r="G1095" s="0" t="n">
        <v>1029</v>
      </c>
      <c r="H1095" s="0" t="n">
        <v>3.109</v>
      </c>
      <c r="I1095" s="0" t="n">
        <v>62.5</v>
      </c>
    </row>
    <row r="1096" customFormat="false" ht="12.8" hidden="false" customHeight="false" outlineLevel="0" collapsed="false">
      <c r="A1096" s="0" t="s">
        <v>11</v>
      </c>
      <c r="B1096" s="2" t="n">
        <v>44097</v>
      </c>
      <c r="C1096" s="0" t="n">
        <v>2020</v>
      </c>
      <c r="D1096" s="0" t="n">
        <v>9</v>
      </c>
      <c r="E1096" s="0" t="n">
        <v>23</v>
      </c>
      <c r="F1096" s="3" t="str">
        <f aca="false">CONCATENATE(TEXT(DATE(2015,D1096,1),"MMM"),"-",C1096,"-",IF(E1096&lt;15,"A", "B"))</f>
        <v>Sep-2020-B</v>
      </c>
      <c r="G1096" s="0" t="n">
        <v>1055</v>
      </c>
      <c r="H1096" s="0" t="n">
        <v>3.187</v>
      </c>
      <c r="I1096" s="0" t="n">
        <v>62.5</v>
      </c>
    </row>
    <row r="1097" customFormat="false" ht="12.8" hidden="false" customHeight="false" outlineLevel="0" collapsed="false">
      <c r="A1097" s="0" t="s">
        <v>11</v>
      </c>
      <c r="B1097" s="2" t="n">
        <v>44098</v>
      </c>
      <c r="C1097" s="0" t="n">
        <v>2020</v>
      </c>
      <c r="D1097" s="0" t="n">
        <v>9</v>
      </c>
      <c r="E1097" s="0" t="n">
        <v>24</v>
      </c>
      <c r="F1097" s="3" t="str">
        <f aca="false">CONCATENATE(TEXT(DATE(2015,D1097,1),"MMM"),"-",C1097,"-",IF(E1097&lt;15,"A", "B"))</f>
        <v>Sep-2020-B</v>
      </c>
      <c r="G1097" s="0" t="n">
        <v>907</v>
      </c>
      <c r="H1097" s="0" t="n">
        <v>2.74</v>
      </c>
      <c r="I1097" s="0" t="n">
        <v>62.5</v>
      </c>
    </row>
    <row r="1098" customFormat="false" ht="12.8" hidden="false" customHeight="false" outlineLevel="0" collapsed="false">
      <c r="A1098" s="0" t="s">
        <v>11</v>
      </c>
      <c r="B1098" s="2" t="n">
        <v>44099</v>
      </c>
      <c r="C1098" s="0" t="n">
        <v>2020</v>
      </c>
      <c r="D1098" s="0" t="n">
        <v>9</v>
      </c>
      <c r="E1098" s="0" t="n">
        <v>25</v>
      </c>
      <c r="F1098" s="3" t="str">
        <f aca="false">CONCATENATE(TEXT(DATE(2015,D1098,1),"MMM"),"-",C1098,"-",IF(E1098&lt;15,"A", "B"))</f>
        <v>Sep-2020-B</v>
      </c>
      <c r="G1098" s="0" t="n">
        <v>928</v>
      </c>
      <c r="H1098" s="0" t="n">
        <v>2.804</v>
      </c>
      <c r="I1098" s="0" t="n">
        <v>62.5</v>
      </c>
    </row>
    <row r="1099" customFormat="false" ht="12.8" hidden="false" customHeight="false" outlineLevel="0" collapsed="false">
      <c r="A1099" s="0" t="s">
        <v>11</v>
      </c>
      <c r="B1099" s="2" t="n">
        <v>44100</v>
      </c>
      <c r="C1099" s="0" t="n">
        <v>2020</v>
      </c>
      <c r="D1099" s="0" t="n">
        <v>9</v>
      </c>
      <c r="E1099" s="0" t="n">
        <v>26</v>
      </c>
      <c r="F1099" s="3" t="str">
        <f aca="false">CONCATENATE(TEXT(DATE(2015,D1099,1),"MMM"),"-",C1099,"-",IF(E1099&lt;15,"A", "B"))</f>
        <v>Sep-2020-B</v>
      </c>
      <c r="G1099" s="0" t="n">
        <v>776</v>
      </c>
      <c r="H1099" s="0" t="n">
        <v>2.344</v>
      </c>
      <c r="I1099" s="0" t="n">
        <v>62.5</v>
      </c>
    </row>
    <row r="1100" customFormat="false" ht="12.8" hidden="false" customHeight="false" outlineLevel="0" collapsed="false">
      <c r="A1100" s="0" t="s">
        <v>11</v>
      </c>
      <c r="B1100" s="2" t="n">
        <v>44101</v>
      </c>
      <c r="C1100" s="0" t="n">
        <v>2020</v>
      </c>
      <c r="D1100" s="0" t="n">
        <v>9</v>
      </c>
      <c r="E1100" s="0" t="n">
        <v>27</v>
      </c>
      <c r="F1100" s="3" t="str">
        <f aca="false">CONCATENATE(TEXT(DATE(2015,D1100,1),"MMM"),"-",C1100,"-",IF(E1100&lt;15,"A", "B"))</f>
        <v>Sep-2020-B</v>
      </c>
      <c r="G1100" s="0" t="n">
        <v>316</v>
      </c>
      <c r="H1100" s="0" t="n">
        <v>0.955</v>
      </c>
      <c r="I1100" s="0" t="n">
        <v>62.5</v>
      </c>
    </row>
    <row r="1101" customFormat="false" ht="12.8" hidden="false" customHeight="false" outlineLevel="0" collapsed="false">
      <c r="A1101" s="0" t="s">
        <v>11</v>
      </c>
      <c r="B1101" s="2" t="n">
        <v>44102</v>
      </c>
      <c r="C1101" s="0" t="n">
        <v>2020</v>
      </c>
      <c r="D1101" s="0" t="n">
        <v>9</v>
      </c>
      <c r="E1101" s="0" t="n">
        <v>28</v>
      </c>
      <c r="F1101" s="3" t="str">
        <f aca="false">CONCATENATE(TEXT(DATE(2015,D1101,1),"MMM"),"-",C1101,"-",IF(E1101&lt;15,"A", "B"))</f>
        <v>Sep-2020-B</v>
      </c>
      <c r="G1101" s="0" t="n">
        <v>358</v>
      </c>
      <c r="H1101" s="0" t="n">
        <v>1.082</v>
      </c>
      <c r="I1101" s="0" t="n">
        <v>62.5</v>
      </c>
    </row>
    <row r="1102" customFormat="false" ht="12.8" hidden="false" customHeight="false" outlineLevel="0" collapsed="false">
      <c r="A1102" s="0" t="s">
        <v>11</v>
      </c>
      <c r="B1102" s="2" t="n">
        <v>44103</v>
      </c>
      <c r="C1102" s="0" t="n">
        <v>2020</v>
      </c>
      <c r="D1102" s="0" t="n">
        <v>9</v>
      </c>
      <c r="E1102" s="0" t="n">
        <v>29</v>
      </c>
      <c r="F1102" s="3" t="str">
        <f aca="false">CONCATENATE(TEXT(DATE(2015,D1102,1),"MMM"),"-",C1102,"-",IF(E1102&lt;15,"A", "B"))</f>
        <v>Sep-2020-B</v>
      </c>
      <c r="G1102" s="0" t="n">
        <v>860</v>
      </c>
      <c r="H1102" s="0" t="n">
        <v>2.598</v>
      </c>
      <c r="I1102" s="0" t="n">
        <v>62.5</v>
      </c>
    </row>
    <row r="1103" customFormat="false" ht="12.8" hidden="false" customHeight="false" outlineLevel="0" collapsed="false">
      <c r="A1103" s="0" t="s">
        <v>11</v>
      </c>
      <c r="B1103" s="2" t="n">
        <v>44104</v>
      </c>
      <c r="C1103" s="0" t="n">
        <v>2020</v>
      </c>
      <c r="D1103" s="0" t="n">
        <v>9</v>
      </c>
      <c r="E1103" s="0" t="n">
        <v>30</v>
      </c>
      <c r="F1103" s="3" t="str">
        <f aca="false">CONCATENATE(TEXT(DATE(2015,D1103,1),"MMM"),"-",C1103,"-",IF(E1103&lt;15,"A", "B"))</f>
        <v>Sep-2020-B</v>
      </c>
      <c r="G1103" s="0" t="n">
        <v>936</v>
      </c>
      <c r="H1103" s="0" t="n">
        <v>2.828</v>
      </c>
      <c r="I1103" s="0" t="n">
        <v>62.5</v>
      </c>
    </row>
    <row r="1104" customFormat="false" ht="12.8" hidden="false" customHeight="false" outlineLevel="0" collapsed="false">
      <c r="A1104" s="0" t="s">
        <v>11</v>
      </c>
      <c r="B1104" s="2" t="n">
        <v>44105</v>
      </c>
      <c r="C1104" s="0" t="n">
        <v>2020</v>
      </c>
      <c r="D1104" s="0" t="n">
        <v>10</v>
      </c>
      <c r="E1104" s="0" t="n">
        <v>1</v>
      </c>
      <c r="F1104" s="3" t="str">
        <f aca="false">CONCATENATE(TEXT(DATE(2015,D1104,1),"MMM"),"-",C1104,"-",IF(E1104&lt;15,"A", "B"))</f>
        <v>Oct-2020-A</v>
      </c>
      <c r="G1104" s="0" t="n">
        <v>866</v>
      </c>
      <c r="H1104" s="0" t="n">
        <v>2.616</v>
      </c>
      <c r="I1104" s="0" t="n">
        <v>62.5</v>
      </c>
    </row>
    <row r="1105" customFormat="false" ht="12.8" hidden="false" customHeight="false" outlineLevel="0" collapsed="false">
      <c r="A1105" s="0" t="s">
        <v>11</v>
      </c>
      <c r="B1105" s="2" t="n">
        <v>44106</v>
      </c>
      <c r="C1105" s="0" t="n">
        <v>2020</v>
      </c>
      <c r="D1105" s="0" t="n">
        <v>10</v>
      </c>
      <c r="E1105" s="0" t="n">
        <v>2</v>
      </c>
      <c r="F1105" s="3" t="str">
        <f aca="false">CONCATENATE(TEXT(DATE(2015,D1105,1),"MMM"),"-",C1105,"-",IF(E1105&lt;15,"A", "B"))</f>
        <v>Oct-2020-A</v>
      </c>
      <c r="G1105" s="0" t="n">
        <v>855</v>
      </c>
      <c r="H1105" s="0" t="n">
        <v>2.583</v>
      </c>
      <c r="I1105" s="0" t="n">
        <v>62.5</v>
      </c>
    </row>
    <row r="1106" customFormat="false" ht="12.8" hidden="false" customHeight="false" outlineLevel="0" collapsed="false">
      <c r="A1106" s="0" t="s">
        <v>11</v>
      </c>
      <c r="B1106" s="2" t="n">
        <v>44107</v>
      </c>
      <c r="C1106" s="0" t="n">
        <v>2020</v>
      </c>
      <c r="D1106" s="0" t="n">
        <v>10</v>
      </c>
      <c r="E1106" s="0" t="n">
        <v>3</v>
      </c>
      <c r="F1106" s="3" t="str">
        <f aca="false">CONCATENATE(TEXT(DATE(2015,D1106,1),"MMM"),"-",C1106,"-",IF(E1106&lt;15,"A", "B"))</f>
        <v>Oct-2020-A</v>
      </c>
      <c r="G1106" s="0" t="n">
        <v>681</v>
      </c>
      <c r="H1106" s="0" t="n">
        <v>2.057</v>
      </c>
      <c r="I1106" s="0" t="n">
        <v>62.5</v>
      </c>
    </row>
    <row r="1107" customFormat="false" ht="12.8" hidden="false" customHeight="false" outlineLevel="0" collapsed="false">
      <c r="A1107" s="0" t="s">
        <v>11</v>
      </c>
      <c r="B1107" s="2" t="n">
        <v>44108</v>
      </c>
      <c r="C1107" s="0" t="n">
        <v>2020</v>
      </c>
      <c r="D1107" s="0" t="n">
        <v>10</v>
      </c>
      <c r="E1107" s="0" t="n">
        <v>4</v>
      </c>
      <c r="F1107" s="3" t="str">
        <f aca="false">CONCATENATE(TEXT(DATE(2015,D1107,1),"MMM"),"-",C1107,"-",IF(E1107&lt;15,"A", "B"))</f>
        <v>Oct-2020-A</v>
      </c>
      <c r="G1107" s="0" t="n">
        <v>383</v>
      </c>
      <c r="H1107" s="0" t="n">
        <v>1.157</v>
      </c>
      <c r="I1107" s="0" t="n">
        <v>62.5</v>
      </c>
    </row>
    <row r="1108" customFormat="false" ht="12.8" hidden="false" customHeight="false" outlineLevel="0" collapsed="false">
      <c r="A1108" s="0" t="s">
        <v>11</v>
      </c>
      <c r="B1108" s="2" t="n">
        <v>44109</v>
      </c>
      <c r="C1108" s="0" t="n">
        <v>2020</v>
      </c>
      <c r="D1108" s="0" t="n">
        <v>10</v>
      </c>
      <c r="E1108" s="0" t="n">
        <v>5</v>
      </c>
      <c r="F1108" s="3" t="str">
        <f aca="false">CONCATENATE(TEXT(DATE(2015,D1108,1),"MMM"),"-",C1108,"-",IF(E1108&lt;15,"A", "B"))</f>
        <v>Oct-2020-A</v>
      </c>
      <c r="G1108" s="0" t="n">
        <v>481</v>
      </c>
      <c r="H1108" s="0" t="n">
        <v>1.453</v>
      </c>
      <c r="I1108" s="0" t="n">
        <v>62.5</v>
      </c>
    </row>
    <row r="1109" customFormat="false" ht="12.8" hidden="false" customHeight="false" outlineLevel="0" collapsed="false">
      <c r="A1109" s="0" t="s">
        <v>11</v>
      </c>
      <c r="B1109" s="2" t="n">
        <v>44110</v>
      </c>
      <c r="C1109" s="0" t="n">
        <v>2020</v>
      </c>
      <c r="D1109" s="0" t="n">
        <v>10</v>
      </c>
      <c r="E1109" s="0" t="n">
        <v>6</v>
      </c>
      <c r="F1109" s="3" t="str">
        <f aca="false">CONCATENATE(TEXT(DATE(2015,D1109,1),"MMM"),"-",C1109,"-",IF(E1109&lt;15,"A", "B"))</f>
        <v>Oct-2020-A</v>
      </c>
      <c r="G1109" s="0" t="n">
        <v>689</v>
      </c>
      <c r="H1109" s="0" t="n">
        <v>2.082</v>
      </c>
      <c r="I1109" s="0" t="n">
        <v>62.5</v>
      </c>
    </row>
    <row r="1110" customFormat="false" ht="12.8" hidden="false" customHeight="false" outlineLevel="0" collapsed="false">
      <c r="A1110" s="0" t="s">
        <v>11</v>
      </c>
      <c r="B1110" s="2" t="n">
        <v>44111</v>
      </c>
      <c r="C1110" s="0" t="n">
        <v>2020</v>
      </c>
      <c r="D1110" s="0" t="n">
        <v>10</v>
      </c>
      <c r="E1110" s="0" t="n">
        <v>7</v>
      </c>
      <c r="F1110" s="3" t="str">
        <f aca="false">CONCATENATE(TEXT(DATE(2015,D1110,1),"MMM"),"-",C1110,"-",IF(E1110&lt;15,"A", "B"))</f>
        <v>Oct-2020-A</v>
      </c>
      <c r="G1110" s="0" t="n">
        <v>920</v>
      </c>
      <c r="H1110" s="0" t="n">
        <v>2.779</v>
      </c>
      <c r="I1110" s="0" t="n">
        <v>62.5</v>
      </c>
    </row>
    <row r="1111" customFormat="false" ht="12.8" hidden="false" customHeight="false" outlineLevel="0" collapsed="false">
      <c r="A1111" s="0" t="s">
        <v>11</v>
      </c>
      <c r="B1111" s="2" t="n">
        <v>44112</v>
      </c>
      <c r="C1111" s="0" t="n">
        <v>2020</v>
      </c>
      <c r="D1111" s="0" t="n">
        <v>10</v>
      </c>
      <c r="E1111" s="0" t="n">
        <v>8</v>
      </c>
      <c r="F1111" s="3" t="str">
        <f aca="false">CONCATENATE(TEXT(DATE(2015,D1111,1),"MMM"),"-",C1111,"-",IF(E1111&lt;15,"A", "B"))</f>
        <v>Oct-2020-A</v>
      </c>
      <c r="G1111" s="0" t="n">
        <v>993</v>
      </c>
      <c r="H1111" s="0" t="n">
        <v>3</v>
      </c>
      <c r="I1111" s="0" t="n">
        <v>62.5</v>
      </c>
    </row>
    <row r="1112" customFormat="false" ht="12.8" hidden="false" customHeight="false" outlineLevel="0" collapsed="false">
      <c r="A1112" s="0" t="s">
        <v>11</v>
      </c>
      <c r="B1112" s="2" t="n">
        <v>44113</v>
      </c>
      <c r="C1112" s="0" t="n">
        <v>2020</v>
      </c>
      <c r="D1112" s="0" t="n">
        <v>10</v>
      </c>
      <c r="E1112" s="0" t="n">
        <v>9</v>
      </c>
      <c r="F1112" s="3" t="str">
        <f aca="false">CONCATENATE(TEXT(DATE(2015,D1112,1),"MMM"),"-",C1112,"-",IF(E1112&lt;15,"A", "B"))</f>
        <v>Oct-2020-A</v>
      </c>
      <c r="G1112" s="0" t="n">
        <v>968</v>
      </c>
      <c r="H1112" s="0" t="n">
        <v>2.924</v>
      </c>
      <c r="I1112" s="0" t="n">
        <v>62.5</v>
      </c>
    </row>
    <row r="1113" customFormat="false" ht="12.8" hidden="false" customHeight="false" outlineLevel="0" collapsed="false">
      <c r="A1113" s="0" t="s">
        <v>11</v>
      </c>
      <c r="B1113" s="2" t="n">
        <v>44114</v>
      </c>
      <c r="C1113" s="0" t="n">
        <v>2020</v>
      </c>
      <c r="D1113" s="0" t="n">
        <v>10</v>
      </c>
      <c r="E1113" s="0" t="n">
        <v>10</v>
      </c>
      <c r="F1113" s="3" t="str">
        <f aca="false">CONCATENATE(TEXT(DATE(2015,D1113,1),"MMM"),"-",C1113,"-",IF(E1113&lt;15,"A", "B"))</f>
        <v>Oct-2020-A</v>
      </c>
      <c r="G1113" s="0" t="n">
        <v>654</v>
      </c>
      <c r="H1113" s="0" t="n">
        <v>1.976</v>
      </c>
      <c r="I1113" s="0" t="n">
        <v>62.5</v>
      </c>
    </row>
    <row r="1114" customFormat="false" ht="12.8" hidden="false" customHeight="false" outlineLevel="0" collapsed="false">
      <c r="A1114" s="0" t="s">
        <v>11</v>
      </c>
      <c r="B1114" s="2" t="n">
        <v>44115</v>
      </c>
      <c r="C1114" s="0" t="n">
        <v>2020</v>
      </c>
      <c r="D1114" s="0" t="n">
        <v>10</v>
      </c>
      <c r="E1114" s="0" t="n">
        <v>11</v>
      </c>
      <c r="F1114" s="3" t="str">
        <f aca="false">CONCATENATE(TEXT(DATE(2015,D1114,1),"MMM"),"-",C1114,"-",IF(E1114&lt;15,"A", "B"))</f>
        <v>Oct-2020-A</v>
      </c>
      <c r="G1114" s="0" t="n">
        <v>468</v>
      </c>
      <c r="H1114" s="0" t="n">
        <v>1.414</v>
      </c>
      <c r="I1114" s="0" t="n">
        <v>62.5</v>
      </c>
    </row>
    <row r="1115" customFormat="false" ht="12.8" hidden="false" customHeight="false" outlineLevel="0" collapsed="false">
      <c r="A1115" s="0" t="s">
        <v>11</v>
      </c>
      <c r="B1115" s="2" t="n">
        <v>44116</v>
      </c>
      <c r="C1115" s="0" t="n">
        <v>2020</v>
      </c>
      <c r="D1115" s="0" t="n">
        <v>10</v>
      </c>
      <c r="E1115" s="0" t="n">
        <v>12</v>
      </c>
      <c r="F1115" s="3" t="str">
        <f aca="false">CONCATENATE(TEXT(DATE(2015,D1115,1),"MMM"),"-",C1115,"-",IF(E1115&lt;15,"A", "B"))</f>
        <v>Oct-2020-A</v>
      </c>
      <c r="G1115" s="0" t="n">
        <v>395</v>
      </c>
      <c r="H1115" s="0" t="n">
        <v>1.193</v>
      </c>
      <c r="I1115" s="0" t="n">
        <v>62.5</v>
      </c>
    </row>
    <row r="1116" customFormat="false" ht="12.8" hidden="false" customHeight="false" outlineLevel="0" collapsed="false">
      <c r="A1116" s="0" t="s">
        <v>11</v>
      </c>
      <c r="B1116" s="2" t="n">
        <v>44117</v>
      </c>
      <c r="C1116" s="0" t="n">
        <v>2020</v>
      </c>
      <c r="D1116" s="0" t="n">
        <v>10</v>
      </c>
      <c r="E1116" s="0" t="n">
        <v>13</v>
      </c>
      <c r="F1116" s="3" t="str">
        <f aca="false">CONCATENATE(TEXT(DATE(2015,D1116,1),"MMM"),"-",C1116,"-",IF(E1116&lt;15,"A", "B"))</f>
        <v>Oct-2020-A</v>
      </c>
      <c r="G1116" s="0" t="n">
        <v>794</v>
      </c>
      <c r="H1116" s="0" t="n">
        <v>2.399</v>
      </c>
      <c r="I1116" s="0" t="n">
        <v>66.2</v>
      </c>
    </row>
    <row r="1117" customFormat="false" ht="12.8" hidden="false" customHeight="false" outlineLevel="0" collapsed="false">
      <c r="A1117" s="0" t="s">
        <v>11</v>
      </c>
      <c r="B1117" s="2" t="n">
        <v>44118</v>
      </c>
      <c r="C1117" s="0" t="n">
        <v>2020</v>
      </c>
      <c r="D1117" s="0" t="n">
        <v>10</v>
      </c>
      <c r="E1117" s="0" t="n">
        <v>14</v>
      </c>
      <c r="F1117" s="3" t="str">
        <f aca="false">CONCATENATE(TEXT(DATE(2015,D1117,1),"MMM"),"-",C1117,"-",IF(E1117&lt;15,"A", "B"))</f>
        <v>Oct-2020-A</v>
      </c>
      <c r="G1117" s="0" t="n">
        <v>983</v>
      </c>
      <c r="H1117" s="0" t="n">
        <v>2.97</v>
      </c>
      <c r="I1117" s="0" t="n">
        <v>66.2</v>
      </c>
    </row>
    <row r="1118" customFormat="false" ht="12.8" hidden="false" customHeight="false" outlineLevel="0" collapsed="false">
      <c r="A1118" s="0" t="s">
        <v>11</v>
      </c>
      <c r="B1118" s="2" t="n">
        <v>44119</v>
      </c>
      <c r="C1118" s="0" t="n">
        <v>2020</v>
      </c>
      <c r="D1118" s="0" t="n">
        <v>10</v>
      </c>
      <c r="E1118" s="0" t="n">
        <v>15</v>
      </c>
      <c r="F1118" s="3" t="str">
        <f aca="false">CONCATENATE(TEXT(DATE(2015,D1118,1),"MMM"),"-",C1118,"-",IF(E1118&lt;15,"A", "B"))</f>
        <v>Oct-2020-B</v>
      </c>
      <c r="G1118" s="0" t="n">
        <v>859</v>
      </c>
      <c r="H1118" s="0" t="n">
        <v>2.595</v>
      </c>
      <c r="I1118" s="0" t="n">
        <v>66.2</v>
      </c>
    </row>
    <row r="1119" customFormat="false" ht="12.8" hidden="false" customHeight="false" outlineLevel="0" collapsed="false">
      <c r="A1119" s="0" t="s">
        <v>11</v>
      </c>
      <c r="B1119" s="2" t="n">
        <v>44120</v>
      </c>
      <c r="C1119" s="0" t="n">
        <v>2020</v>
      </c>
      <c r="D1119" s="0" t="n">
        <v>10</v>
      </c>
      <c r="E1119" s="0" t="n">
        <v>16</v>
      </c>
      <c r="F1119" s="3" t="str">
        <f aca="false">CONCATENATE(TEXT(DATE(2015,D1119,1),"MMM"),"-",C1119,"-",IF(E1119&lt;15,"A", "B"))</f>
        <v>Oct-2020-B</v>
      </c>
      <c r="G1119" s="0" t="n">
        <v>932</v>
      </c>
      <c r="H1119" s="0" t="n">
        <v>2.816</v>
      </c>
      <c r="I1119" s="0" t="n">
        <v>66.2</v>
      </c>
    </row>
    <row r="1120" customFormat="false" ht="12.8" hidden="false" customHeight="false" outlineLevel="0" collapsed="false">
      <c r="A1120" s="0" t="s">
        <v>11</v>
      </c>
      <c r="B1120" s="2" t="n">
        <v>44121</v>
      </c>
      <c r="C1120" s="0" t="n">
        <v>2020</v>
      </c>
      <c r="D1120" s="0" t="n">
        <v>10</v>
      </c>
      <c r="E1120" s="0" t="n">
        <v>17</v>
      </c>
      <c r="F1120" s="3" t="str">
        <f aca="false">CONCATENATE(TEXT(DATE(2015,D1120,1),"MMM"),"-",C1120,"-",IF(E1120&lt;15,"A", "B"))</f>
        <v>Oct-2020-B</v>
      </c>
      <c r="G1120" s="0" t="n">
        <v>769</v>
      </c>
      <c r="H1120" s="0" t="n">
        <v>2.323</v>
      </c>
      <c r="I1120" s="0" t="n">
        <v>66.2</v>
      </c>
    </row>
    <row r="1121" customFormat="false" ht="12.8" hidden="false" customHeight="false" outlineLevel="0" collapsed="false">
      <c r="A1121" s="0" t="s">
        <v>11</v>
      </c>
      <c r="B1121" s="2" t="n">
        <v>44122</v>
      </c>
      <c r="C1121" s="0" t="n">
        <v>2020</v>
      </c>
      <c r="D1121" s="0" t="n">
        <v>10</v>
      </c>
      <c r="E1121" s="0" t="n">
        <v>18</v>
      </c>
      <c r="F1121" s="3" t="str">
        <f aca="false">CONCATENATE(TEXT(DATE(2015,D1121,1),"MMM"),"-",C1121,"-",IF(E1121&lt;15,"A", "B"))</f>
        <v>Oct-2020-B</v>
      </c>
      <c r="G1121" s="0" t="n">
        <v>490</v>
      </c>
      <c r="H1121" s="0" t="n">
        <v>1.48</v>
      </c>
      <c r="I1121" s="0" t="n">
        <v>66.2</v>
      </c>
    </row>
    <row r="1122" customFormat="false" ht="12.8" hidden="false" customHeight="false" outlineLevel="0" collapsed="false">
      <c r="A1122" s="0" t="s">
        <v>11</v>
      </c>
      <c r="B1122" s="2" t="n">
        <v>44123</v>
      </c>
      <c r="C1122" s="0" t="n">
        <v>2020</v>
      </c>
      <c r="D1122" s="0" t="n">
        <v>10</v>
      </c>
      <c r="E1122" s="0" t="n">
        <v>19</v>
      </c>
      <c r="F1122" s="3" t="str">
        <f aca="false">CONCATENATE(TEXT(DATE(2015,D1122,1),"MMM"),"-",C1122,"-",IF(E1122&lt;15,"A", "B"))</f>
        <v>Oct-2020-B</v>
      </c>
      <c r="G1122" s="0" t="n">
        <v>478</v>
      </c>
      <c r="H1122" s="0" t="n">
        <v>1.444</v>
      </c>
      <c r="I1122" s="0" t="n">
        <v>66.2</v>
      </c>
    </row>
    <row r="1123" customFormat="false" ht="12.8" hidden="false" customHeight="false" outlineLevel="0" collapsed="false">
      <c r="A1123" s="0" t="s">
        <v>11</v>
      </c>
      <c r="B1123" s="2" t="n">
        <v>44124</v>
      </c>
      <c r="C1123" s="0" t="n">
        <v>2020</v>
      </c>
      <c r="D1123" s="0" t="n">
        <v>10</v>
      </c>
      <c r="E1123" s="0" t="n">
        <v>20</v>
      </c>
      <c r="F1123" s="3" t="str">
        <f aca="false">CONCATENATE(TEXT(DATE(2015,D1123,1),"MMM"),"-",C1123,"-",IF(E1123&lt;15,"A", "B"))</f>
        <v>Oct-2020-B</v>
      </c>
      <c r="G1123" s="0" t="n">
        <v>925</v>
      </c>
      <c r="H1123" s="0" t="n">
        <v>2.795</v>
      </c>
      <c r="I1123" s="0" t="n">
        <v>66.2</v>
      </c>
    </row>
    <row r="1124" customFormat="false" ht="12.8" hidden="false" customHeight="false" outlineLevel="0" collapsed="false">
      <c r="A1124" s="0" t="s">
        <v>11</v>
      </c>
      <c r="B1124" s="2" t="n">
        <v>44125</v>
      </c>
      <c r="C1124" s="0" t="n">
        <v>2020</v>
      </c>
      <c r="D1124" s="0" t="n">
        <v>10</v>
      </c>
      <c r="E1124" s="0" t="n">
        <v>21</v>
      </c>
      <c r="F1124" s="3" t="str">
        <f aca="false">CONCATENATE(TEXT(DATE(2015,D1124,1),"MMM"),"-",C1124,"-",IF(E1124&lt;15,"A", "B"))</f>
        <v>Oct-2020-B</v>
      </c>
      <c r="G1124" s="0" t="n">
        <v>1150</v>
      </c>
      <c r="H1124" s="0" t="n">
        <v>3.474</v>
      </c>
      <c r="I1124" s="0" t="n">
        <v>66.2</v>
      </c>
    </row>
    <row r="1125" customFormat="false" ht="12.8" hidden="false" customHeight="false" outlineLevel="0" collapsed="false">
      <c r="A1125" s="0" t="s">
        <v>11</v>
      </c>
      <c r="B1125" s="2" t="n">
        <v>44126</v>
      </c>
      <c r="C1125" s="0" t="n">
        <v>2020</v>
      </c>
      <c r="D1125" s="0" t="n">
        <v>10</v>
      </c>
      <c r="E1125" s="0" t="n">
        <v>22</v>
      </c>
      <c r="F1125" s="3" t="str">
        <f aca="false">CONCATENATE(TEXT(DATE(2015,D1125,1),"MMM"),"-",C1125,"-",IF(E1125&lt;15,"A", "B"))</f>
        <v>Oct-2020-B</v>
      </c>
      <c r="G1125" s="0" t="n">
        <v>889</v>
      </c>
      <c r="H1125" s="0" t="n">
        <v>2.686</v>
      </c>
      <c r="I1125" s="0" t="n">
        <v>66.2</v>
      </c>
    </row>
    <row r="1126" customFormat="false" ht="12.8" hidden="false" customHeight="false" outlineLevel="0" collapsed="false">
      <c r="A1126" s="0" t="s">
        <v>11</v>
      </c>
      <c r="B1126" s="2" t="n">
        <v>44127</v>
      </c>
      <c r="C1126" s="0" t="n">
        <v>2020</v>
      </c>
      <c r="D1126" s="0" t="n">
        <v>10</v>
      </c>
      <c r="E1126" s="0" t="n">
        <v>23</v>
      </c>
      <c r="F1126" s="3" t="str">
        <f aca="false">CONCATENATE(TEXT(DATE(2015,D1126,1),"MMM"),"-",C1126,"-",IF(E1126&lt;15,"A", "B"))</f>
        <v>Oct-2020-B</v>
      </c>
      <c r="G1126" s="0" t="n">
        <v>960</v>
      </c>
      <c r="H1126" s="0" t="n">
        <v>2.9</v>
      </c>
      <c r="I1126" s="0" t="n">
        <v>66.2</v>
      </c>
    </row>
    <row r="1127" customFormat="false" ht="12.8" hidden="false" customHeight="false" outlineLevel="0" collapsed="false">
      <c r="A1127" s="0" t="s">
        <v>11</v>
      </c>
      <c r="B1127" s="2" t="n">
        <v>44128</v>
      </c>
      <c r="C1127" s="0" t="n">
        <v>2020</v>
      </c>
      <c r="D1127" s="0" t="n">
        <v>10</v>
      </c>
      <c r="E1127" s="0" t="n">
        <v>24</v>
      </c>
      <c r="F1127" s="3" t="str">
        <f aca="false">CONCATENATE(TEXT(DATE(2015,D1127,1),"MMM"),"-",C1127,"-",IF(E1127&lt;15,"A", "B"))</f>
        <v>Oct-2020-B</v>
      </c>
      <c r="G1127" s="0" t="n">
        <v>952</v>
      </c>
      <c r="H1127" s="0" t="n">
        <v>2.876</v>
      </c>
      <c r="I1127" s="0" t="n">
        <v>66.2</v>
      </c>
    </row>
    <row r="1128" customFormat="false" ht="12.8" hidden="false" customHeight="false" outlineLevel="0" collapsed="false">
      <c r="A1128" s="0" t="s">
        <v>11</v>
      </c>
      <c r="B1128" s="2" t="n">
        <v>44129</v>
      </c>
      <c r="C1128" s="0" t="n">
        <v>2020</v>
      </c>
      <c r="D1128" s="0" t="n">
        <v>10</v>
      </c>
      <c r="E1128" s="0" t="n">
        <v>25</v>
      </c>
      <c r="F1128" s="3" t="str">
        <f aca="false">CONCATENATE(TEXT(DATE(2015,D1128,1),"MMM"),"-",C1128,"-",IF(E1128&lt;15,"A", "B"))</f>
        <v>Oct-2020-B</v>
      </c>
      <c r="G1128" s="0" t="n">
        <v>459</v>
      </c>
      <c r="H1128" s="0" t="n">
        <v>1.387</v>
      </c>
      <c r="I1128" s="0" t="n">
        <v>66.2</v>
      </c>
    </row>
    <row r="1129" customFormat="false" ht="12.8" hidden="false" customHeight="false" outlineLevel="0" collapsed="false">
      <c r="A1129" s="0" t="s">
        <v>11</v>
      </c>
      <c r="B1129" s="2" t="n">
        <v>44130</v>
      </c>
      <c r="C1129" s="0" t="n">
        <v>2020</v>
      </c>
      <c r="D1129" s="0" t="n">
        <v>10</v>
      </c>
      <c r="E1129" s="0" t="n">
        <v>26</v>
      </c>
      <c r="F1129" s="3" t="str">
        <f aca="false">CONCATENATE(TEXT(DATE(2015,D1129,1),"MMM"),"-",C1129,"-",IF(E1129&lt;15,"A", "B"))</f>
        <v>Oct-2020-B</v>
      </c>
      <c r="G1129" s="0" t="n">
        <v>533</v>
      </c>
      <c r="H1129" s="0" t="n">
        <v>1.61</v>
      </c>
      <c r="I1129" s="0" t="n">
        <v>62.5</v>
      </c>
    </row>
    <row r="1130" customFormat="false" ht="12.8" hidden="false" customHeight="false" outlineLevel="0" collapsed="false">
      <c r="A1130" s="0" t="s">
        <v>11</v>
      </c>
      <c r="B1130" s="2" t="n">
        <v>44131</v>
      </c>
      <c r="C1130" s="0" t="n">
        <v>2020</v>
      </c>
      <c r="D1130" s="0" t="n">
        <v>10</v>
      </c>
      <c r="E1130" s="0" t="n">
        <v>27</v>
      </c>
      <c r="F1130" s="3" t="str">
        <f aca="false">CONCATENATE(TEXT(DATE(2015,D1130,1),"MMM"),"-",C1130,"-",IF(E1130&lt;15,"A", "B"))</f>
        <v>Oct-2020-B</v>
      </c>
      <c r="G1130" s="0" t="n">
        <v>970</v>
      </c>
      <c r="H1130" s="0" t="n">
        <v>2.93</v>
      </c>
      <c r="I1130" s="0" t="n">
        <v>62.5</v>
      </c>
    </row>
    <row r="1131" customFormat="false" ht="12.8" hidden="false" customHeight="false" outlineLevel="0" collapsed="false">
      <c r="A1131" s="0" t="s">
        <v>11</v>
      </c>
      <c r="B1131" s="2" t="n">
        <v>44132</v>
      </c>
      <c r="C1131" s="0" t="n">
        <v>2020</v>
      </c>
      <c r="D1131" s="0" t="n">
        <v>10</v>
      </c>
      <c r="E1131" s="0" t="n">
        <v>28</v>
      </c>
      <c r="F1131" s="3" t="str">
        <f aca="false">CONCATENATE(TEXT(DATE(2015,D1131,1),"MMM"),"-",C1131,"-",IF(E1131&lt;15,"A", "B"))</f>
        <v>Oct-2020-B</v>
      </c>
      <c r="G1131" s="0" t="n">
        <v>1038</v>
      </c>
      <c r="H1131" s="0" t="n">
        <v>3.136</v>
      </c>
      <c r="I1131" s="0" t="n">
        <v>62.5</v>
      </c>
    </row>
    <row r="1132" customFormat="false" ht="12.8" hidden="false" customHeight="false" outlineLevel="0" collapsed="false">
      <c r="A1132" s="0" t="s">
        <v>11</v>
      </c>
      <c r="B1132" s="2" t="n">
        <v>44133</v>
      </c>
      <c r="C1132" s="0" t="n">
        <v>2020</v>
      </c>
      <c r="D1132" s="0" t="n">
        <v>10</v>
      </c>
      <c r="E1132" s="0" t="n">
        <v>29</v>
      </c>
      <c r="F1132" s="3" t="str">
        <f aca="false">CONCATENATE(TEXT(DATE(2015,D1132,1),"MMM"),"-",C1132,"-",IF(E1132&lt;15,"A", "B"))</f>
        <v>Oct-2020-B</v>
      </c>
      <c r="G1132" s="0" t="n">
        <v>1001</v>
      </c>
      <c r="H1132" s="0" t="n">
        <v>3.024</v>
      </c>
      <c r="I1132" s="0" t="n">
        <v>62.5</v>
      </c>
    </row>
    <row r="1133" customFormat="false" ht="12.8" hidden="false" customHeight="false" outlineLevel="0" collapsed="false">
      <c r="A1133" s="0" t="s">
        <v>11</v>
      </c>
      <c r="B1133" s="2" t="n">
        <v>44134</v>
      </c>
      <c r="C1133" s="0" t="n">
        <v>2020</v>
      </c>
      <c r="D1133" s="0" t="n">
        <v>10</v>
      </c>
      <c r="E1133" s="0" t="n">
        <v>30</v>
      </c>
      <c r="F1133" s="3" t="str">
        <f aca="false">CONCATENATE(TEXT(DATE(2015,D1133,1),"MMM"),"-",C1133,"-",IF(E1133&lt;15,"A", "B"))</f>
        <v>Oct-2020-B</v>
      </c>
      <c r="G1133" s="0" t="n">
        <v>1068</v>
      </c>
      <c r="H1133" s="0" t="n">
        <v>3.227</v>
      </c>
      <c r="I1133" s="0" t="n">
        <v>62.5</v>
      </c>
    </row>
    <row r="1134" customFormat="false" ht="12.8" hidden="false" customHeight="false" outlineLevel="0" collapsed="false">
      <c r="A1134" s="0" t="s">
        <v>11</v>
      </c>
      <c r="B1134" s="2" t="n">
        <v>44135</v>
      </c>
      <c r="C1134" s="0" t="n">
        <v>2020</v>
      </c>
      <c r="D1134" s="0" t="n">
        <v>10</v>
      </c>
      <c r="E1134" s="0" t="n">
        <v>31</v>
      </c>
      <c r="F1134" s="3" t="str">
        <f aca="false">CONCATENATE(TEXT(DATE(2015,D1134,1),"MMM"),"-",C1134,"-",IF(E1134&lt;15,"A", "B"))</f>
        <v>Oct-2020-B</v>
      </c>
      <c r="G1134" s="0" t="n">
        <v>908</v>
      </c>
      <c r="H1134" s="0" t="n">
        <v>2.743</v>
      </c>
      <c r="I1134" s="0" t="n">
        <v>62.5</v>
      </c>
    </row>
    <row r="1135" customFormat="false" ht="12.8" hidden="false" customHeight="false" outlineLevel="0" collapsed="false">
      <c r="A1135" s="0" t="s">
        <v>11</v>
      </c>
      <c r="B1135" s="2" t="n">
        <v>44136</v>
      </c>
      <c r="C1135" s="0" t="n">
        <v>2020</v>
      </c>
      <c r="D1135" s="0" t="n">
        <v>11</v>
      </c>
      <c r="E1135" s="0" t="n">
        <v>1</v>
      </c>
      <c r="F1135" s="3" t="str">
        <f aca="false">CONCATENATE(TEXT(DATE(2015,D1135,1),"MMM"),"-",C1135,"-",IF(E1135&lt;15,"A", "B"))</f>
        <v>Nov-2020-A</v>
      </c>
      <c r="G1135" s="0" t="n">
        <v>494</v>
      </c>
      <c r="H1135" s="0" t="n">
        <v>1.492</v>
      </c>
      <c r="I1135" s="0" t="n">
        <v>62.5</v>
      </c>
    </row>
    <row r="1136" customFormat="false" ht="12.8" hidden="false" customHeight="false" outlineLevel="0" collapsed="false">
      <c r="A1136" s="0" t="s">
        <v>11</v>
      </c>
      <c r="B1136" s="2" t="n">
        <v>44137</v>
      </c>
      <c r="C1136" s="0" t="n">
        <v>2020</v>
      </c>
      <c r="D1136" s="0" t="n">
        <v>11</v>
      </c>
      <c r="E1136" s="0" t="n">
        <v>2</v>
      </c>
      <c r="F1136" s="3" t="str">
        <f aca="false">CONCATENATE(TEXT(DATE(2015,D1136,1),"MMM"),"-",C1136,"-",IF(E1136&lt;15,"A", "B"))</f>
        <v>Nov-2020-A</v>
      </c>
      <c r="G1136" s="0" t="n">
        <v>573</v>
      </c>
      <c r="H1136" s="0" t="n">
        <v>1.731</v>
      </c>
      <c r="I1136" s="0" t="n">
        <v>62.5</v>
      </c>
    </row>
    <row r="1137" customFormat="false" ht="12.8" hidden="false" customHeight="false" outlineLevel="0" collapsed="false">
      <c r="A1137" s="0" t="s">
        <v>11</v>
      </c>
      <c r="B1137" s="2" t="n">
        <v>44138</v>
      </c>
      <c r="C1137" s="0" t="n">
        <v>2020</v>
      </c>
      <c r="D1137" s="0" t="n">
        <v>11</v>
      </c>
      <c r="E1137" s="0" t="n">
        <v>3</v>
      </c>
      <c r="F1137" s="3" t="str">
        <f aca="false">CONCATENATE(TEXT(DATE(2015,D1137,1),"MMM"),"-",C1137,"-",IF(E1137&lt;15,"A", "B"))</f>
        <v>Nov-2020-A</v>
      </c>
      <c r="G1137" s="0" t="n">
        <v>1578</v>
      </c>
      <c r="H1137" s="0" t="n">
        <v>4.767</v>
      </c>
      <c r="I1137" s="0" t="n">
        <v>62.5</v>
      </c>
    </row>
    <row r="1138" customFormat="false" ht="12.8" hidden="false" customHeight="false" outlineLevel="0" collapsed="false">
      <c r="A1138" s="0" t="s">
        <v>11</v>
      </c>
      <c r="B1138" s="2" t="n">
        <v>44139</v>
      </c>
      <c r="C1138" s="0" t="n">
        <v>2020</v>
      </c>
      <c r="D1138" s="0" t="n">
        <v>11</v>
      </c>
      <c r="E1138" s="0" t="n">
        <v>4</v>
      </c>
      <c r="F1138" s="3" t="str">
        <f aca="false">CONCATENATE(TEXT(DATE(2015,D1138,1),"MMM"),"-",C1138,"-",IF(E1138&lt;15,"A", "B"))</f>
        <v>Nov-2020-A</v>
      </c>
      <c r="G1138" s="0" t="n">
        <v>1122</v>
      </c>
      <c r="H1138" s="0" t="n">
        <v>3.39</v>
      </c>
      <c r="I1138" s="0" t="n">
        <v>62.5</v>
      </c>
    </row>
    <row r="1139" customFormat="false" ht="12.8" hidden="false" customHeight="false" outlineLevel="0" collapsed="false">
      <c r="A1139" s="0" t="s">
        <v>11</v>
      </c>
      <c r="B1139" s="2" t="n">
        <v>44140</v>
      </c>
      <c r="C1139" s="0" t="n">
        <v>2020</v>
      </c>
      <c r="D1139" s="0" t="n">
        <v>11</v>
      </c>
      <c r="E1139" s="0" t="n">
        <v>5</v>
      </c>
      <c r="F1139" s="3" t="str">
        <f aca="false">CONCATENATE(TEXT(DATE(2015,D1139,1),"MMM"),"-",C1139,"-",IF(E1139&lt;15,"A", "B"))</f>
        <v>Nov-2020-A</v>
      </c>
      <c r="G1139" s="0" t="n">
        <v>1149</v>
      </c>
      <c r="H1139" s="0" t="n">
        <v>3.471</v>
      </c>
      <c r="I1139" s="0" t="n">
        <v>62.5</v>
      </c>
    </row>
    <row r="1140" customFormat="false" ht="12.8" hidden="false" customHeight="false" outlineLevel="0" collapsed="false">
      <c r="A1140" s="0" t="s">
        <v>11</v>
      </c>
      <c r="B1140" s="2" t="n">
        <v>44141</v>
      </c>
      <c r="C1140" s="0" t="n">
        <v>2020</v>
      </c>
      <c r="D1140" s="0" t="n">
        <v>11</v>
      </c>
      <c r="E1140" s="0" t="n">
        <v>6</v>
      </c>
      <c r="F1140" s="3" t="str">
        <f aca="false">CONCATENATE(TEXT(DATE(2015,D1140,1),"MMM"),"-",C1140,"-",IF(E1140&lt;15,"A", "B"))</f>
        <v>Nov-2020-A</v>
      </c>
      <c r="G1140" s="0" t="n">
        <v>1233</v>
      </c>
      <c r="H1140" s="0" t="n">
        <v>3.725</v>
      </c>
      <c r="I1140" s="0" t="n">
        <v>62.5</v>
      </c>
    </row>
    <row r="1141" customFormat="false" ht="12.8" hidden="false" customHeight="false" outlineLevel="0" collapsed="false">
      <c r="A1141" s="0" t="s">
        <v>11</v>
      </c>
      <c r="B1141" s="2" t="n">
        <v>44142</v>
      </c>
      <c r="C1141" s="0" t="n">
        <v>2020</v>
      </c>
      <c r="D1141" s="0" t="n">
        <v>11</v>
      </c>
      <c r="E1141" s="0" t="n">
        <v>7</v>
      </c>
      <c r="F1141" s="3" t="str">
        <f aca="false">CONCATENATE(TEXT(DATE(2015,D1141,1),"MMM"),"-",C1141,"-",IF(E1141&lt;15,"A", "B"))</f>
        <v>Nov-2020-A</v>
      </c>
      <c r="G1141" s="0" t="n">
        <v>1077</v>
      </c>
      <c r="H1141" s="0" t="n">
        <v>3.254</v>
      </c>
      <c r="I1141" s="0" t="n">
        <v>62.5</v>
      </c>
    </row>
    <row r="1142" customFormat="false" ht="12.8" hidden="false" customHeight="false" outlineLevel="0" collapsed="false">
      <c r="A1142" s="0" t="s">
        <v>11</v>
      </c>
      <c r="B1142" s="2" t="n">
        <v>44143</v>
      </c>
      <c r="C1142" s="0" t="n">
        <v>2020</v>
      </c>
      <c r="D1142" s="0" t="n">
        <v>11</v>
      </c>
      <c r="E1142" s="0" t="n">
        <v>8</v>
      </c>
      <c r="F1142" s="3" t="str">
        <f aca="false">CONCATENATE(TEXT(DATE(2015,D1142,1),"MMM"),"-",C1142,"-",IF(E1142&lt;15,"A", "B"))</f>
        <v>Nov-2020-A</v>
      </c>
      <c r="G1142" s="0" t="n">
        <v>571</v>
      </c>
      <c r="H1142" s="0" t="n">
        <v>1.725</v>
      </c>
      <c r="I1142" s="0" t="n">
        <v>62.5</v>
      </c>
    </row>
    <row r="1143" customFormat="false" ht="12.8" hidden="false" customHeight="false" outlineLevel="0" collapsed="false">
      <c r="A1143" s="0" t="s">
        <v>11</v>
      </c>
      <c r="B1143" s="2" t="n">
        <v>44144</v>
      </c>
      <c r="C1143" s="0" t="n">
        <v>2020</v>
      </c>
      <c r="D1143" s="0" t="n">
        <v>11</v>
      </c>
      <c r="E1143" s="0" t="n">
        <v>9</v>
      </c>
      <c r="F1143" s="3" t="str">
        <f aca="false">CONCATENATE(TEXT(DATE(2015,D1143,1),"MMM"),"-",C1143,"-",IF(E1143&lt;15,"A", "B"))</f>
        <v>Nov-2020-A</v>
      </c>
      <c r="G1143" s="0" t="n">
        <v>779</v>
      </c>
      <c r="H1143" s="0" t="n">
        <v>2.353</v>
      </c>
      <c r="I1143" s="0" t="n">
        <v>65.28</v>
      </c>
    </row>
    <row r="1144" customFormat="false" ht="12.8" hidden="false" customHeight="false" outlineLevel="0" collapsed="false">
      <c r="A1144" s="0" t="s">
        <v>11</v>
      </c>
      <c r="B1144" s="2" t="n">
        <v>44145</v>
      </c>
      <c r="C1144" s="0" t="n">
        <v>2020</v>
      </c>
      <c r="D1144" s="0" t="n">
        <v>11</v>
      </c>
      <c r="E1144" s="0" t="n">
        <v>10</v>
      </c>
      <c r="F1144" s="3" t="str">
        <f aca="false">CONCATENATE(TEXT(DATE(2015,D1144,1),"MMM"),"-",C1144,"-",IF(E1144&lt;15,"A", "B"))</f>
        <v>Nov-2020-A</v>
      </c>
      <c r="G1144" s="0" t="n">
        <v>1418</v>
      </c>
      <c r="H1144" s="0" t="n">
        <v>4.284</v>
      </c>
      <c r="I1144" s="0" t="n">
        <v>65.28</v>
      </c>
    </row>
    <row r="1145" customFormat="false" ht="12.8" hidden="false" customHeight="false" outlineLevel="0" collapsed="false">
      <c r="A1145" s="0" t="s">
        <v>11</v>
      </c>
      <c r="B1145" s="2" t="n">
        <v>44146</v>
      </c>
      <c r="C1145" s="0" t="n">
        <v>2020</v>
      </c>
      <c r="D1145" s="0" t="n">
        <v>11</v>
      </c>
      <c r="E1145" s="0" t="n">
        <v>11</v>
      </c>
      <c r="F1145" s="3" t="str">
        <f aca="false">CONCATENATE(TEXT(DATE(2015,D1145,1),"MMM"),"-",C1145,"-",IF(E1145&lt;15,"A", "B"))</f>
        <v>Nov-2020-A</v>
      </c>
      <c r="G1145" s="0" t="n">
        <v>1436</v>
      </c>
      <c r="H1145" s="0" t="n">
        <v>4.338</v>
      </c>
      <c r="I1145" s="0" t="n">
        <v>65.28</v>
      </c>
    </row>
    <row r="1146" customFormat="false" ht="12.8" hidden="false" customHeight="false" outlineLevel="0" collapsed="false">
      <c r="A1146" s="0" t="s">
        <v>11</v>
      </c>
      <c r="B1146" s="2" t="n">
        <v>44147</v>
      </c>
      <c r="C1146" s="0" t="n">
        <v>2020</v>
      </c>
      <c r="D1146" s="0" t="n">
        <v>11</v>
      </c>
      <c r="E1146" s="0" t="n">
        <v>12</v>
      </c>
      <c r="F1146" s="3" t="str">
        <f aca="false">CONCATENATE(TEXT(DATE(2015,D1146,1),"MMM"),"-",C1146,"-",IF(E1146&lt;15,"A", "B"))</f>
        <v>Nov-2020-A</v>
      </c>
      <c r="G1146" s="0" t="n">
        <v>1203</v>
      </c>
      <c r="H1146" s="0" t="n">
        <v>3.634</v>
      </c>
      <c r="I1146" s="0" t="n">
        <v>65.28</v>
      </c>
    </row>
    <row r="1147" customFormat="false" ht="12.8" hidden="false" customHeight="false" outlineLevel="0" collapsed="false">
      <c r="A1147" s="0" t="s">
        <v>11</v>
      </c>
      <c r="B1147" s="2" t="n">
        <v>44148</v>
      </c>
      <c r="C1147" s="0" t="n">
        <v>2020</v>
      </c>
      <c r="D1147" s="0" t="n">
        <v>11</v>
      </c>
      <c r="E1147" s="0" t="n">
        <v>13</v>
      </c>
      <c r="F1147" s="3" t="str">
        <f aca="false">CONCATENATE(TEXT(DATE(2015,D1147,1),"MMM"),"-",C1147,"-",IF(E1147&lt;15,"A", "B"))</f>
        <v>Nov-2020-A</v>
      </c>
      <c r="G1147" s="0" t="n">
        <v>1200</v>
      </c>
      <c r="H1147" s="0" t="n">
        <v>3.625</v>
      </c>
      <c r="I1147" s="0" t="n">
        <v>65.28</v>
      </c>
    </row>
    <row r="1148" customFormat="false" ht="12.8" hidden="false" customHeight="false" outlineLevel="0" collapsed="false">
      <c r="A1148" s="0" t="s">
        <v>11</v>
      </c>
      <c r="B1148" s="2" t="n">
        <v>44149</v>
      </c>
      <c r="C1148" s="0" t="n">
        <v>2020</v>
      </c>
      <c r="D1148" s="0" t="n">
        <v>11</v>
      </c>
      <c r="E1148" s="0" t="n">
        <v>14</v>
      </c>
      <c r="F1148" s="3" t="str">
        <f aca="false">CONCATENATE(TEXT(DATE(2015,D1148,1),"MMM"),"-",C1148,"-",IF(E1148&lt;15,"A", "B"))</f>
        <v>Nov-2020-A</v>
      </c>
      <c r="G1148" s="0" t="n">
        <v>1346</v>
      </c>
      <c r="H1148" s="0" t="n">
        <v>4.066</v>
      </c>
      <c r="I1148" s="0" t="n">
        <v>65.28</v>
      </c>
    </row>
    <row r="1149" customFormat="false" ht="12.8" hidden="false" customHeight="false" outlineLevel="0" collapsed="false">
      <c r="A1149" s="0" t="s">
        <v>11</v>
      </c>
      <c r="B1149" s="2" t="n">
        <v>44150</v>
      </c>
      <c r="C1149" s="0" t="n">
        <v>2020</v>
      </c>
      <c r="D1149" s="0" t="n">
        <v>11</v>
      </c>
      <c r="E1149" s="0" t="n">
        <v>15</v>
      </c>
      <c r="F1149" s="3" t="str">
        <f aca="false">CONCATENATE(TEXT(DATE(2015,D1149,1),"MMM"),"-",C1149,"-",IF(E1149&lt;15,"A", "B"))</f>
        <v>Nov-2020-B</v>
      </c>
      <c r="G1149" s="0" t="n">
        <v>775</v>
      </c>
      <c r="H1149" s="0" t="n">
        <v>2.341</v>
      </c>
      <c r="I1149" s="0" t="n">
        <v>65.28</v>
      </c>
    </row>
    <row r="1150" customFormat="false" ht="12.8" hidden="false" customHeight="false" outlineLevel="0" collapsed="false">
      <c r="A1150" s="0" t="s">
        <v>11</v>
      </c>
      <c r="B1150" s="2" t="n">
        <v>44151</v>
      </c>
      <c r="C1150" s="0" t="n">
        <v>2020</v>
      </c>
      <c r="D1150" s="0" t="n">
        <v>11</v>
      </c>
      <c r="E1150" s="0" t="n">
        <v>16</v>
      </c>
      <c r="F1150" s="3" t="str">
        <f aca="false">CONCATENATE(TEXT(DATE(2015,D1150,1),"MMM"),"-",C1150,"-",IF(E1150&lt;15,"A", "B"))</f>
        <v>Nov-2020-B</v>
      </c>
      <c r="G1150" s="0" t="n">
        <v>829</v>
      </c>
      <c r="H1150" s="0" t="n">
        <v>2.505</v>
      </c>
      <c r="I1150" s="0" t="n">
        <v>75.46</v>
      </c>
    </row>
    <row r="1151" customFormat="false" ht="12.8" hidden="false" customHeight="false" outlineLevel="0" collapsed="false">
      <c r="A1151" s="0" t="s">
        <v>11</v>
      </c>
      <c r="B1151" s="2" t="n">
        <v>44152</v>
      </c>
      <c r="C1151" s="0" t="n">
        <v>2020</v>
      </c>
      <c r="D1151" s="0" t="n">
        <v>11</v>
      </c>
      <c r="E1151" s="0" t="n">
        <v>17</v>
      </c>
      <c r="F1151" s="3" t="str">
        <f aca="false">CONCATENATE(TEXT(DATE(2015,D1151,1),"MMM"),"-",C1151,"-",IF(E1151&lt;15,"A", "B"))</f>
        <v>Nov-2020-B</v>
      </c>
      <c r="G1151" s="0" t="n">
        <v>1719</v>
      </c>
      <c r="H1151" s="0" t="n">
        <v>5.193</v>
      </c>
      <c r="I1151" s="0" t="n">
        <v>75.46</v>
      </c>
    </row>
    <row r="1152" customFormat="false" ht="12.8" hidden="false" customHeight="false" outlineLevel="0" collapsed="false">
      <c r="A1152" s="0" t="s">
        <v>11</v>
      </c>
      <c r="B1152" s="2" t="n">
        <v>44153</v>
      </c>
      <c r="C1152" s="0" t="n">
        <v>2020</v>
      </c>
      <c r="D1152" s="0" t="n">
        <v>11</v>
      </c>
      <c r="E1152" s="0" t="n">
        <v>18</v>
      </c>
      <c r="F1152" s="3" t="str">
        <f aca="false">CONCATENATE(TEXT(DATE(2015,D1152,1),"MMM"),"-",C1152,"-",IF(E1152&lt;15,"A", "B"))</f>
        <v>Nov-2020-B</v>
      </c>
      <c r="G1152" s="0" t="n">
        <v>1936</v>
      </c>
      <c r="H1152" s="0" t="n">
        <v>5.849</v>
      </c>
      <c r="I1152" s="0" t="n">
        <v>75.46</v>
      </c>
    </row>
    <row r="1153" customFormat="false" ht="12.8" hidden="false" customHeight="false" outlineLevel="0" collapsed="false">
      <c r="A1153" s="0" t="s">
        <v>11</v>
      </c>
      <c r="B1153" s="2" t="n">
        <v>44154</v>
      </c>
      <c r="C1153" s="0" t="n">
        <v>2020</v>
      </c>
      <c r="D1153" s="0" t="n">
        <v>11</v>
      </c>
      <c r="E1153" s="0" t="n">
        <v>19</v>
      </c>
      <c r="F1153" s="3" t="str">
        <f aca="false">CONCATENATE(TEXT(DATE(2015,D1153,1),"MMM"),"-",C1153,"-",IF(E1153&lt;15,"A", "B"))</f>
        <v>Nov-2020-B</v>
      </c>
      <c r="G1153" s="0" t="n">
        <v>2040</v>
      </c>
      <c r="H1153" s="0" t="n">
        <v>6.163</v>
      </c>
      <c r="I1153" s="0" t="n">
        <v>75.46</v>
      </c>
    </row>
    <row r="1154" customFormat="false" ht="12.8" hidden="false" customHeight="false" outlineLevel="0" collapsed="false">
      <c r="A1154" s="0" t="s">
        <v>11</v>
      </c>
      <c r="B1154" s="2" t="n">
        <v>44155</v>
      </c>
      <c r="C1154" s="0" t="n">
        <v>2020</v>
      </c>
      <c r="D1154" s="0" t="n">
        <v>11</v>
      </c>
      <c r="E1154" s="0" t="n">
        <v>20</v>
      </c>
      <c r="F1154" s="3" t="str">
        <f aca="false">CONCATENATE(TEXT(DATE(2015,D1154,1),"MMM"),"-",C1154,"-",IF(E1154&lt;15,"A", "B"))</f>
        <v>Nov-2020-B</v>
      </c>
      <c r="G1154" s="0" t="n">
        <v>1948</v>
      </c>
      <c r="H1154" s="0" t="n">
        <v>5.885</v>
      </c>
      <c r="I1154" s="0" t="n">
        <v>75.46</v>
      </c>
    </row>
    <row r="1155" customFormat="false" ht="12.8" hidden="false" customHeight="false" outlineLevel="0" collapsed="false">
      <c r="A1155" s="0" t="s">
        <v>11</v>
      </c>
      <c r="B1155" s="2" t="n">
        <v>44156</v>
      </c>
      <c r="C1155" s="0" t="n">
        <v>2020</v>
      </c>
      <c r="D1155" s="0" t="n">
        <v>11</v>
      </c>
      <c r="E1155" s="0" t="n">
        <v>21</v>
      </c>
      <c r="F1155" s="3" t="str">
        <f aca="false">CONCATENATE(TEXT(DATE(2015,D1155,1),"MMM"),"-",C1155,"-",IF(E1155&lt;15,"A", "B"))</f>
        <v>Nov-2020-B</v>
      </c>
      <c r="G1155" s="0" t="n">
        <v>1615</v>
      </c>
      <c r="H1155" s="0" t="n">
        <v>4.879</v>
      </c>
      <c r="I1155" s="0" t="n">
        <v>75.46</v>
      </c>
    </row>
    <row r="1156" customFormat="false" ht="12.8" hidden="false" customHeight="false" outlineLevel="0" collapsed="false">
      <c r="A1156" s="0" t="s">
        <v>11</v>
      </c>
      <c r="B1156" s="2" t="n">
        <v>44157</v>
      </c>
      <c r="C1156" s="0" t="n">
        <v>2020</v>
      </c>
      <c r="D1156" s="0" t="n">
        <v>11</v>
      </c>
      <c r="E1156" s="0" t="n">
        <v>22</v>
      </c>
      <c r="F1156" s="3" t="str">
        <f aca="false">CONCATENATE(TEXT(DATE(2015,D1156,1),"MMM"),"-",C1156,"-",IF(E1156&lt;15,"A", "B"))</f>
        <v>Nov-2020-B</v>
      </c>
      <c r="G1156" s="0" t="n">
        <v>1032</v>
      </c>
      <c r="H1156" s="0" t="n">
        <v>3.118</v>
      </c>
      <c r="I1156" s="0" t="n">
        <v>75.46</v>
      </c>
    </row>
    <row r="1157" customFormat="false" ht="12.8" hidden="false" customHeight="false" outlineLevel="0" collapsed="false">
      <c r="A1157" s="0" t="s">
        <v>11</v>
      </c>
      <c r="B1157" s="2" t="n">
        <v>44158</v>
      </c>
      <c r="C1157" s="0" t="n">
        <v>2020</v>
      </c>
      <c r="D1157" s="0" t="n">
        <v>11</v>
      </c>
      <c r="E1157" s="0" t="n">
        <v>23</v>
      </c>
      <c r="F1157" s="3" t="str">
        <f aca="false">CONCATENATE(TEXT(DATE(2015,D1157,1),"MMM"),"-",C1157,"-",IF(E1157&lt;15,"A", "B"))</f>
        <v>Nov-2020-B</v>
      </c>
      <c r="G1157" s="0" t="n">
        <v>1097</v>
      </c>
      <c r="H1157" s="0" t="n">
        <v>3.314</v>
      </c>
      <c r="I1157" s="0" t="n">
        <v>75.46</v>
      </c>
    </row>
    <row r="1158" customFormat="false" ht="12.8" hidden="false" customHeight="false" outlineLevel="0" collapsed="false">
      <c r="A1158" s="0" t="s">
        <v>11</v>
      </c>
      <c r="B1158" s="2" t="n">
        <v>44159</v>
      </c>
      <c r="C1158" s="0" t="n">
        <v>2020</v>
      </c>
      <c r="D1158" s="0" t="n">
        <v>11</v>
      </c>
      <c r="E1158" s="0" t="n">
        <v>24</v>
      </c>
      <c r="F1158" s="3" t="str">
        <f aca="false">CONCATENATE(TEXT(DATE(2015,D1158,1),"MMM"),"-",C1158,"-",IF(E1158&lt;15,"A", "B"))</f>
        <v>Nov-2020-B</v>
      </c>
      <c r="G1158" s="0" t="n">
        <v>2129</v>
      </c>
      <c r="H1158" s="0" t="n">
        <v>6.432</v>
      </c>
      <c r="I1158" s="0" t="n">
        <v>75.46</v>
      </c>
    </row>
    <row r="1159" customFormat="false" ht="12.8" hidden="false" customHeight="false" outlineLevel="0" collapsed="false">
      <c r="A1159" s="0" t="s">
        <v>11</v>
      </c>
      <c r="B1159" s="2" t="n">
        <v>44160</v>
      </c>
      <c r="C1159" s="0" t="n">
        <v>2020</v>
      </c>
      <c r="D1159" s="0" t="n">
        <v>11</v>
      </c>
      <c r="E1159" s="0" t="n">
        <v>25</v>
      </c>
      <c r="F1159" s="3" t="str">
        <f aca="false">CONCATENATE(TEXT(DATE(2015,D1159,1),"MMM"),"-",C1159,"-",IF(E1159&lt;15,"A", "B"))</f>
        <v>Nov-2020-B</v>
      </c>
      <c r="G1159" s="0" t="n">
        <v>2259</v>
      </c>
      <c r="H1159" s="0" t="n">
        <v>6.825</v>
      </c>
      <c r="I1159" s="0" t="n">
        <v>75.46</v>
      </c>
    </row>
    <row r="1160" customFormat="false" ht="12.8" hidden="false" customHeight="false" outlineLevel="0" collapsed="false">
      <c r="A1160" s="0" t="s">
        <v>11</v>
      </c>
      <c r="B1160" s="2" t="n">
        <v>44161</v>
      </c>
      <c r="C1160" s="0" t="n">
        <v>2020</v>
      </c>
      <c r="D1160" s="0" t="n">
        <v>11</v>
      </c>
      <c r="E1160" s="0" t="n">
        <v>26</v>
      </c>
      <c r="F1160" s="3" t="str">
        <f aca="false">CONCATENATE(TEXT(DATE(2015,D1160,1),"MMM"),"-",C1160,"-",IF(E1160&lt;15,"A", "B"))</f>
        <v>Nov-2020-B</v>
      </c>
      <c r="G1160" s="0" t="n">
        <v>1386</v>
      </c>
      <c r="H1160" s="0" t="n">
        <v>4.187</v>
      </c>
      <c r="I1160" s="0" t="n">
        <v>75.46</v>
      </c>
    </row>
    <row r="1161" customFormat="false" ht="12.8" hidden="false" customHeight="false" outlineLevel="0" collapsed="false">
      <c r="A1161" s="0" t="s">
        <v>11</v>
      </c>
      <c r="B1161" s="2" t="n">
        <v>44162</v>
      </c>
      <c r="C1161" s="0" t="n">
        <v>2020</v>
      </c>
      <c r="D1161" s="0" t="n">
        <v>11</v>
      </c>
      <c r="E1161" s="0" t="n">
        <v>27</v>
      </c>
      <c r="F1161" s="3" t="str">
        <f aca="false">CONCATENATE(TEXT(DATE(2015,D1161,1),"MMM"),"-",C1161,"-",IF(E1161&lt;15,"A", "B"))</f>
        <v>Nov-2020-B</v>
      </c>
      <c r="G1161" s="0" t="n">
        <v>1549</v>
      </c>
      <c r="H1161" s="0" t="n">
        <v>4.68</v>
      </c>
      <c r="I1161" s="0" t="n">
        <v>75.46</v>
      </c>
    </row>
    <row r="1162" customFormat="false" ht="12.8" hidden="false" customHeight="false" outlineLevel="0" collapsed="false">
      <c r="A1162" s="0" t="s">
        <v>11</v>
      </c>
      <c r="B1162" s="2" t="n">
        <v>44163</v>
      </c>
      <c r="C1162" s="0" t="n">
        <v>2020</v>
      </c>
      <c r="D1162" s="0" t="n">
        <v>11</v>
      </c>
      <c r="E1162" s="0" t="n">
        <v>28</v>
      </c>
      <c r="F1162" s="3" t="str">
        <f aca="false">CONCATENATE(TEXT(DATE(2015,D1162,1),"MMM"),"-",C1162,"-",IF(E1162&lt;15,"A", "B"))</f>
        <v>Nov-2020-B</v>
      </c>
      <c r="G1162" s="0" t="n">
        <v>1358</v>
      </c>
      <c r="H1162" s="0" t="n">
        <v>4.103</v>
      </c>
      <c r="I1162" s="0" t="n">
        <v>75.46</v>
      </c>
    </row>
    <row r="1163" customFormat="false" ht="12.8" hidden="false" customHeight="false" outlineLevel="0" collapsed="false">
      <c r="A1163" s="0" t="s">
        <v>11</v>
      </c>
      <c r="B1163" s="2" t="n">
        <v>44164</v>
      </c>
      <c r="C1163" s="0" t="n">
        <v>2020</v>
      </c>
      <c r="D1163" s="0" t="n">
        <v>11</v>
      </c>
      <c r="E1163" s="0" t="n">
        <v>29</v>
      </c>
      <c r="F1163" s="3" t="str">
        <f aca="false">CONCATENATE(TEXT(DATE(2015,D1163,1),"MMM"),"-",C1163,"-",IF(E1163&lt;15,"A", "B"))</f>
        <v>Nov-2020-B</v>
      </c>
      <c r="G1163" s="0" t="n">
        <v>1036</v>
      </c>
      <c r="H1163" s="0" t="n">
        <v>3.13</v>
      </c>
      <c r="I1163" s="0" t="n">
        <v>75.46</v>
      </c>
    </row>
    <row r="1164" customFormat="false" ht="12.8" hidden="false" customHeight="false" outlineLevel="0" collapsed="false">
      <c r="A1164" s="0" t="s">
        <v>11</v>
      </c>
      <c r="B1164" s="2" t="n">
        <v>44165</v>
      </c>
      <c r="C1164" s="0" t="n">
        <v>2020</v>
      </c>
      <c r="D1164" s="0" t="n">
        <v>11</v>
      </c>
      <c r="E1164" s="0" t="n">
        <v>30</v>
      </c>
      <c r="F1164" s="3" t="str">
        <f aca="false">CONCATENATE(TEXT(DATE(2015,D1164,1),"MMM"),"-",C1164,"-",IF(E1164&lt;15,"A", "B"))</f>
        <v>Nov-2020-B</v>
      </c>
      <c r="G1164" s="0" t="n">
        <v>1346</v>
      </c>
      <c r="H1164" s="0" t="n">
        <v>4.066</v>
      </c>
      <c r="I1164" s="0" t="n">
        <v>75.46</v>
      </c>
    </row>
    <row r="1165" customFormat="false" ht="12.8" hidden="false" customHeight="false" outlineLevel="0" collapsed="false">
      <c r="A1165" s="0" t="s">
        <v>11</v>
      </c>
      <c r="B1165" s="2" t="n">
        <v>44166</v>
      </c>
      <c r="C1165" s="0" t="n">
        <v>2020</v>
      </c>
      <c r="D1165" s="0" t="n">
        <v>12</v>
      </c>
      <c r="E1165" s="0" t="n">
        <v>1</v>
      </c>
      <c r="F1165" s="3" t="str">
        <f aca="false">CONCATENATE(TEXT(DATE(2015,D1165,1),"MMM"),"-",C1165,"-",IF(E1165&lt;15,"A", "B"))</f>
        <v>Dec-2020-A</v>
      </c>
      <c r="G1165" s="0" t="n">
        <v>2546</v>
      </c>
      <c r="H1165" s="0" t="n">
        <v>7.692</v>
      </c>
      <c r="I1165" s="0" t="n">
        <v>75.46</v>
      </c>
    </row>
    <row r="1166" customFormat="false" ht="12.8" hidden="false" customHeight="false" outlineLevel="0" collapsed="false">
      <c r="A1166" s="0" t="s">
        <v>11</v>
      </c>
      <c r="B1166" s="2" t="n">
        <v>44167</v>
      </c>
      <c r="C1166" s="0" t="n">
        <v>2020</v>
      </c>
      <c r="D1166" s="0" t="n">
        <v>12</v>
      </c>
      <c r="E1166" s="0" t="n">
        <v>2</v>
      </c>
      <c r="F1166" s="3" t="str">
        <f aca="false">CONCATENATE(TEXT(DATE(2015,D1166,1),"MMM"),"-",C1166,"-",IF(E1166&lt;15,"A", "B"))</f>
        <v>Dec-2020-A</v>
      </c>
      <c r="G1166" s="0" t="n">
        <v>2819</v>
      </c>
      <c r="H1166" s="0" t="n">
        <v>8.517</v>
      </c>
      <c r="I1166" s="0" t="n">
        <v>71.76</v>
      </c>
    </row>
    <row r="1167" customFormat="false" ht="12.8" hidden="false" customHeight="false" outlineLevel="0" collapsed="false">
      <c r="A1167" s="0" t="s">
        <v>11</v>
      </c>
      <c r="B1167" s="2" t="n">
        <v>44168</v>
      </c>
      <c r="C1167" s="0" t="n">
        <v>2020</v>
      </c>
      <c r="D1167" s="0" t="n">
        <v>12</v>
      </c>
      <c r="E1167" s="0" t="n">
        <v>3</v>
      </c>
      <c r="F1167" s="3" t="str">
        <f aca="false">CONCATENATE(TEXT(DATE(2015,D1167,1),"MMM"),"-",C1167,"-",IF(E1167&lt;15,"A", "B"))</f>
        <v>Dec-2020-A</v>
      </c>
      <c r="G1167" s="0" t="n">
        <v>2950</v>
      </c>
      <c r="H1167" s="0" t="n">
        <v>8.912</v>
      </c>
      <c r="I1167" s="0" t="n">
        <v>71.76</v>
      </c>
    </row>
    <row r="1168" customFormat="false" ht="12.8" hidden="false" customHeight="false" outlineLevel="0" collapsed="false">
      <c r="A1168" s="0" t="s">
        <v>11</v>
      </c>
      <c r="B1168" s="2" t="n">
        <v>44169</v>
      </c>
      <c r="C1168" s="0" t="n">
        <v>2020</v>
      </c>
      <c r="D1168" s="0" t="n">
        <v>12</v>
      </c>
      <c r="E1168" s="0" t="n">
        <v>4</v>
      </c>
      <c r="F1168" s="3" t="str">
        <f aca="false">CONCATENATE(TEXT(DATE(2015,D1168,1),"MMM"),"-",C1168,"-",IF(E1168&lt;15,"A", "B"))</f>
        <v>Dec-2020-A</v>
      </c>
      <c r="G1168" s="0" t="n">
        <v>2678</v>
      </c>
      <c r="H1168" s="0" t="n">
        <v>8.091</v>
      </c>
      <c r="I1168" s="0" t="n">
        <v>71.76</v>
      </c>
    </row>
    <row r="1169" customFormat="false" ht="12.8" hidden="false" customHeight="false" outlineLevel="0" collapsed="false">
      <c r="A1169" s="0" t="s">
        <v>11</v>
      </c>
      <c r="B1169" s="2" t="n">
        <v>44170</v>
      </c>
      <c r="C1169" s="0" t="n">
        <v>2020</v>
      </c>
      <c r="D1169" s="0" t="n">
        <v>12</v>
      </c>
      <c r="E1169" s="0" t="n">
        <v>5</v>
      </c>
      <c r="F1169" s="3" t="str">
        <f aca="false">CONCATENATE(TEXT(DATE(2015,D1169,1),"MMM"),"-",C1169,"-",IF(E1169&lt;15,"A", "B"))</f>
        <v>Dec-2020-A</v>
      </c>
      <c r="G1169" s="0" t="n">
        <v>2345</v>
      </c>
      <c r="H1169" s="0" t="n">
        <v>7.085</v>
      </c>
      <c r="I1169" s="0" t="n">
        <v>71.76</v>
      </c>
    </row>
    <row r="1170" customFormat="false" ht="12.8" hidden="false" customHeight="false" outlineLevel="0" collapsed="false">
      <c r="A1170" s="0" t="s">
        <v>11</v>
      </c>
      <c r="B1170" s="2" t="n">
        <v>44171</v>
      </c>
      <c r="C1170" s="0" t="n">
        <v>2020</v>
      </c>
      <c r="D1170" s="0" t="n">
        <v>12</v>
      </c>
      <c r="E1170" s="0" t="n">
        <v>6</v>
      </c>
      <c r="F1170" s="3" t="str">
        <f aca="false">CONCATENATE(TEXT(DATE(2015,D1170,1),"MMM"),"-",C1170,"-",IF(E1170&lt;15,"A", "B"))</f>
        <v>Dec-2020-A</v>
      </c>
      <c r="G1170" s="0" t="n">
        <v>1350</v>
      </c>
      <c r="H1170" s="0" t="n">
        <v>4.079</v>
      </c>
      <c r="I1170" s="0" t="n">
        <v>71.76</v>
      </c>
    </row>
    <row r="1171" customFormat="false" ht="12.8" hidden="false" customHeight="false" outlineLevel="0" collapsed="false">
      <c r="A1171" s="0" t="s">
        <v>11</v>
      </c>
      <c r="B1171" s="2" t="n">
        <v>44172</v>
      </c>
      <c r="C1171" s="0" t="n">
        <v>2020</v>
      </c>
      <c r="D1171" s="0" t="n">
        <v>12</v>
      </c>
      <c r="E1171" s="0" t="n">
        <v>7</v>
      </c>
      <c r="F1171" s="3" t="str">
        <f aca="false">CONCATENATE(TEXT(DATE(2015,D1171,1),"MMM"),"-",C1171,"-",IF(E1171&lt;15,"A", "B"))</f>
        <v>Dec-2020-A</v>
      </c>
      <c r="G1171" s="0" t="n">
        <v>1613</v>
      </c>
      <c r="H1171" s="0" t="n">
        <v>4.873</v>
      </c>
      <c r="I1171" s="0" t="n">
        <v>71.76</v>
      </c>
    </row>
    <row r="1172" customFormat="false" ht="12.8" hidden="false" customHeight="false" outlineLevel="0" collapsed="false">
      <c r="A1172" s="0" t="s">
        <v>11</v>
      </c>
      <c r="B1172" s="2" t="n">
        <v>44173</v>
      </c>
      <c r="C1172" s="0" t="n">
        <v>2020</v>
      </c>
      <c r="D1172" s="0" t="n">
        <v>12</v>
      </c>
      <c r="E1172" s="0" t="n">
        <v>8</v>
      </c>
      <c r="F1172" s="3" t="str">
        <f aca="false">CONCATENATE(TEXT(DATE(2015,D1172,1),"MMM"),"-",C1172,"-",IF(E1172&lt;15,"A", "B"))</f>
        <v>Dec-2020-A</v>
      </c>
      <c r="G1172" s="0" t="n">
        <v>2627</v>
      </c>
      <c r="H1172" s="0" t="n">
        <v>7.936</v>
      </c>
      <c r="I1172" s="0" t="n">
        <v>71.76</v>
      </c>
    </row>
    <row r="1173" customFormat="false" ht="12.8" hidden="false" customHeight="false" outlineLevel="0" collapsed="false">
      <c r="A1173" s="0" t="s">
        <v>11</v>
      </c>
      <c r="B1173" s="2" t="n">
        <v>44174</v>
      </c>
      <c r="C1173" s="0" t="n">
        <v>2020</v>
      </c>
      <c r="D1173" s="0" t="n">
        <v>12</v>
      </c>
      <c r="E1173" s="0" t="n">
        <v>9</v>
      </c>
      <c r="F1173" s="3" t="str">
        <f aca="false">CONCATENATE(TEXT(DATE(2015,D1173,1),"MMM"),"-",C1173,"-",IF(E1173&lt;15,"A", "B"))</f>
        <v>Dec-2020-A</v>
      </c>
      <c r="G1173" s="0" t="n">
        <v>3177</v>
      </c>
      <c r="H1173" s="0" t="n">
        <v>9.598</v>
      </c>
      <c r="I1173" s="0" t="n">
        <v>71.76</v>
      </c>
    </row>
    <row r="1174" customFormat="false" ht="12.8" hidden="false" customHeight="false" outlineLevel="0" collapsed="false">
      <c r="A1174" s="0" t="s">
        <v>11</v>
      </c>
      <c r="B1174" s="2" t="n">
        <v>44175</v>
      </c>
      <c r="C1174" s="0" t="n">
        <v>2020</v>
      </c>
      <c r="D1174" s="0" t="n">
        <v>12</v>
      </c>
      <c r="E1174" s="0" t="n">
        <v>10</v>
      </c>
      <c r="F1174" s="3" t="str">
        <f aca="false">CONCATENATE(TEXT(DATE(2015,D1174,1),"MMM"),"-",C1174,"-",IF(E1174&lt;15,"A", "B"))</f>
        <v>Dec-2020-A</v>
      </c>
      <c r="G1174" s="0" t="n">
        <v>2992</v>
      </c>
      <c r="H1174" s="0" t="n">
        <v>9.039</v>
      </c>
      <c r="I1174" s="0" t="n">
        <v>71.76</v>
      </c>
    </row>
    <row r="1175" customFormat="false" ht="12.8" hidden="false" customHeight="false" outlineLevel="0" collapsed="false">
      <c r="A1175" s="0" t="s">
        <v>11</v>
      </c>
      <c r="B1175" s="2" t="n">
        <v>44176</v>
      </c>
      <c r="C1175" s="0" t="n">
        <v>2020</v>
      </c>
      <c r="D1175" s="0" t="n">
        <v>12</v>
      </c>
      <c r="E1175" s="0" t="n">
        <v>11</v>
      </c>
      <c r="F1175" s="3" t="str">
        <f aca="false">CONCATENATE(TEXT(DATE(2015,D1175,1),"MMM"),"-",C1175,"-",IF(E1175&lt;15,"A", "B"))</f>
        <v>Dec-2020-A</v>
      </c>
      <c r="G1175" s="0" t="n">
        <v>3415</v>
      </c>
      <c r="H1175" s="0" t="n">
        <v>10.317</v>
      </c>
      <c r="I1175" s="0" t="n">
        <v>71.76</v>
      </c>
    </row>
    <row r="1176" customFormat="false" ht="12.8" hidden="false" customHeight="false" outlineLevel="0" collapsed="false">
      <c r="A1176" s="0" t="s">
        <v>11</v>
      </c>
      <c r="B1176" s="2" t="n">
        <v>44177</v>
      </c>
      <c r="C1176" s="0" t="n">
        <v>2020</v>
      </c>
      <c r="D1176" s="0" t="n">
        <v>12</v>
      </c>
      <c r="E1176" s="0" t="n">
        <v>12</v>
      </c>
      <c r="F1176" s="3" t="str">
        <f aca="false">CONCATENATE(TEXT(DATE(2015,D1176,1),"MMM"),"-",C1176,"-",IF(E1176&lt;15,"A", "B"))</f>
        <v>Dec-2020-A</v>
      </c>
      <c r="G1176" s="0" t="n">
        <v>2456</v>
      </c>
      <c r="H1176" s="0" t="n">
        <v>7.42</v>
      </c>
      <c r="I1176" s="0" t="n">
        <v>71.76</v>
      </c>
    </row>
    <row r="1177" customFormat="false" ht="12.8" hidden="false" customHeight="false" outlineLevel="0" collapsed="false">
      <c r="A1177" s="0" t="s">
        <v>11</v>
      </c>
      <c r="B1177" s="2" t="n">
        <v>44178</v>
      </c>
      <c r="C1177" s="0" t="n">
        <v>2020</v>
      </c>
      <c r="D1177" s="0" t="n">
        <v>12</v>
      </c>
      <c r="E1177" s="0" t="n">
        <v>13</v>
      </c>
      <c r="F1177" s="3" t="str">
        <f aca="false">CONCATENATE(TEXT(DATE(2015,D1177,1),"MMM"),"-",C1177,"-",IF(E1177&lt;15,"A", "B"))</f>
        <v>Dec-2020-A</v>
      </c>
      <c r="G1177" s="0" t="n">
        <v>1626</v>
      </c>
      <c r="H1177" s="0" t="n">
        <v>4.912</v>
      </c>
      <c r="I1177" s="0" t="n">
        <v>71.76</v>
      </c>
    </row>
    <row r="1178" customFormat="false" ht="12.8" hidden="false" customHeight="false" outlineLevel="0" collapsed="false">
      <c r="A1178" s="0" t="s">
        <v>11</v>
      </c>
      <c r="B1178" s="2" t="n">
        <v>44179</v>
      </c>
      <c r="C1178" s="0" t="n">
        <v>2020</v>
      </c>
      <c r="D1178" s="0" t="n">
        <v>12</v>
      </c>
      <c r="E1178" s="0" t="n">
        <v>14</v>
      </c>
      <c r="F1178" s="3" t="str">
        <f aca="false">CONCATENATE(TEXT(DATE(2015,D1178,1),"MMM"),"-",C1178,"-",IF(E1178&lt;15,"A", "B"))</f>
        <v>Dec-2020-A</v>
      </c>
      <c r="G1178" s="0" t="n">
        <v>1656</v>
      </c>
      <c r="H1178" s="0" t="n">
        <v>5.003</v>
      </c>
      <c r="I1178" s="0" t="n">
        <v>71.76</v>
      </c>
    </row>
    <row r="1179" customFormat="false" ht="12.8" hidden="false" customHeight="false" outlineLevel="0" collapsed="false">
      <c r="A1179" s="0" t="s">
        <v>11</v>
      </c>
      <c r="B1179" s="2" t="n">
        <v>44180</v>
      </c>
      <c r="C1179" s="0" t="n">
        <v>2020</v>
      </c>
      <c r="D1179" s="0" t="n">
        <v>12</v>
      </c>
      <c r="E1179" s="0" t="n">
        <v>15</v>
      </c>
      <c r="F1179" s="3" t="str">
        <f aca="false">CONCATENATE(TEXT(DATE(2015,D1179,1),"MMM"),"-",C1179,"-",IF(E1179&lt;15,"A", "B"))</f>
        <v>Dec-2020-B</v>
      </c>
      <c r="G1179" s="0" t="n">
        <v>3100</v>
      </c>
      <c r="H1179" s="0" t="n">
        <v>9.365</v>
      </c>
      <c r="I1179" s="0" t="n">
        <v>71.76</v>
      </c>
    </row>
    <row r="1180" customFormat="false" ht="12.8" hidden="false" customHeight="false" outlineLevel="0" collapsed="false">
      <c r="A1180" s="0" t="s">
        <v>11</v>
      </c>
      <c r="B1180" s="2" t="n">
        <v>44181</v>
      </c>
      <c r="C1180" s="0" t="n">
        <v>2020</v>
      </c>
      <c r="D1180" s="0" t="n">
        <v>12</v>
      </c>
      <c r="E1180" s="0" t="n">
        <v>16</v>
      </c>
      <c r="F1180" s="3" t="str">
        <f aca="false">CONCATENATE(TEXT(DATE(2015,D1180,1),"MMM"),"-",C1180,"-",IF(E1180&lt;15,"A", "B"))</f>
        <v>Dec-2020-B</v>
      </c>
      <c r="G1180" s="0" t="n">
        <v>3721</v>
      </c>
      <c r="H1180" s="0" t="n">
        <v>11.242</v>
      </c>
      <c r="I1180" s="0" t="n">
        <v>71.76</v>
      </c>
    </row>
    <row r="1181" customFormat="false" ht="12.8" hidden="false" customHeight="false" outlineLevel="0" collapsed="false">
      <c r="A1181" s="0" t="s">
        <v>11</v>
      </c>
      <c r="B1181" s="2" t="n">
        <v>44182</v>
      </c>
      <c r="C1181" s="0" t="n">
        <v>2020</v>
      </c>
      <c r="D1181" s="0" t="n">
        <v>12</v>
      </c>
      <c r="E1181" s="0" t="n">
        <v>17</v>
      </c>
      <c r="F1181" s="3" t="str">
        <f aca="false">CONCATENATE(TEXT(DATE(2015,D1181,1),"MMM"),"-",C1181,"-",IF(E1181&lt;15,"A", "B"))</f>
        <v>Dec-2020-B</v>
      </c>
      <c r="G1181" s="0" t="n">
        <v>3463</v>
      </c>
      <c r="H1181" s="0" t="n">
        <v>10.462</v>
      </c>
      <c r="I1181" s="0" t="n">
        <v>71.76</v>
      </c>
    </row>
    <row r="1182" customFormat="false" ht="12.8" hidden="false" customHeight="false" outlineLevel="0" collapsed="false">
      <c r="A1182" s="0" t="s">
        <v>11</v>
      </c>
      <c r="B1182" s="2" t="n">
        <v>44183</v>
      </c>
      <c r="C1182" s="0" t="n">
        <v>2020</v>
      </c>
      <c r="D1182" s="0" t="n">
        <v>12</v>
      </c>
      <c r="E1182" s="0" t="n">
        <v>18</v>
      </c>
      <c r="F1182" s="3" t="str">
        <f aca="false">CONCATENATE(TEXT(DATE(2015,D1182,1),"MMM"),"-",C1182,"-",IF(E1182&lt;15,"A", "B"))</f>
        <v>Dec-2020-B</v>
      </c>
      <c r="G1182" s="0" t="n">
        <v>2941</v>
      </c>
      <c r="H1182" s="0" t="n">
        <v>8.885</v>
      </c>
      <c r="I1182" s="0" t="n">
        <v>71.76</v>
      </c>
    </row>
    <row r="1183" customFormat="false" ht="12.8" hidden="false" customHeight="false" outlineLevel="0" collapsed="false">
      <c r="A1183" s="0" t="s">
        <v>11</v>
      </c>
      <c r="B1183" s="2" t="n">
        <v>44184</v>
      </c>
      <c r="C1183" s="0" t="n">
        <v>2020</v>
      </c>
      <c r="D1183" s="0" t="n">
        <v>12</v>
      </c>
      <c r="E1183" s="0" t="n">
        <v>19</v>
      </c>
      <c r="F1183" s="3" t="str">
        <f aca="false">CONCATENATE(TEXT(DATE(2015,D1183,1),"MMM"),"-",C1183,"-",IF(E1183&lt;15,"A", "B"))</f>
        <v>Dec-2020-B</v>
      </c>
      <c r="G1183" s="0" t="n">
        <v>2651</v>
      </c>
      <c r="H1183" s="0" t="n">
        <v>8.009</v>
      </c>
      <c r="I1183" s="0" t="n">
        <v>71.76</v>
      </c>
    </row>
    <row r="1184" customFormat="false" ht="12.8" hidden="false" customHeight="false" outlineLevel="0" collapsed="false">
      <c r="A1184" s="0" t="s">
        <v>11</v>
      </c>
      <c r="B1184" s="2" t="n">
        <v>44185</v>
      </c>
      <c r="C1184" s="0" t="n">
        <v>2020</v>
      </c>
      <c r="D1184" s="0" t="n">
        <v>12</v>
      </c>
      <c r="E1184" s="0" t="n">
        <v>20</v>
      </c>
      <c r="F1184" s="3" t="str">
        <f aca="false">CONCATENATE(TEXT(DATE(2015,D1184,1),"MMM"),"-",C1184,"-",IF(E1184&lt;15,"A", "B"))</f>
        <v>Dec-2020-B</v>
      </c>
      <c r="G1184" s="0" t="n">
        <v>1710</v>
      </c>
      <c r="H1184" s="0" t="n">
        <v>5.166</v>
      </c>
      <c r="I1184" s="0" t="n">
        <v>71.76</v>
      </c>
    </row>
    <row r="1185" customFormat="false" ht="12.8" hidden="false" customHeight="false" outlineLevel="0" collapsed="false">
      <c r="A1185" s="0" t="s">
        <v>11</v>
      </c>
      <c r="B1185" s="2" t="n">
        <v>44186</v>
      </c>
      <c r="C1185" s="0" t="n">
        <v>2020</v>
      </c>
      <c r="D1185" s="0" t="n">
        <v>12</v>
      </c>
      <c r="E1185" s="0" t="n">
        <v>21</v>
      </c>
      <c r="F1185" s="3" t="str">
        <f aca="false">CONCATENATE(TEXT(DATE(2015,D1185,1),"MMM"),"-",C1185,"-",IF(E1185&lt;15,"A", "B"))</f>
        <v>Dec-2020-B</v>
      </c>
      <c r="G1185" s="0" t="n">
        <v>1938</v>
      </c>
      <c r="H1185" s="0" t="n">
        <v>5.855</v>
      </c>
      <c r="I1185" s="0" t="n">
        <v>71.76</v>
      </c>
    </row>
    <row r="1186" customFormat="false" ht="12.8" hidden="false" customHeight="false" outlineLevel="0" collapsed="false">
      <c r="A1186" s="0" t="s">
        <v>11</v>
      </c>
      <c r="B1186" s="2" t="n">
        <v>44187</v>
      </c>
      <c r="C1186" s="0" t="n">
        <v>2020</v>
      </c>
      <c r="D1186" s="0" t="n">
        <v>12</v>
      </c>
      <c r="E1186" s="0" t="n">
        <v>22</v>
      </c>
      <c r="F1186" s="3" t="str">
        <f aca="false">CONCATENATE(TEXT(DATE(2015,D1186,1),"MMM"),"-",C1186,"-",IF(E1186&lt;15,"A", "B"))</f>
        <v>Dec-2020-B</v>
      </c>
      <c r="G1186" s="0" t="n">
        <v>3392</v>
      </c>
      <c r="H1186" s="0" t="n">
        <v>10.248</v>
      </c>
      <c r="I1186" s="0" t="n">
        <v>71.76</v>
      </c>
    </row>
    <row r="1187" customFormat="false" ht="12.8" hidden="false" customHeight="false" outlineLevel="0" collapsed="false">
      <c r="A1187" s="0" t="s">
        <v>11</v>
      </c>
      <c r="B1187" s="2" t="n">
        <v>44188</v>
      </c>
      <c r="C1187" s="0" t="n">
        <v>2020</v>
      </c>
      <c r="D1187" s="0" t="n">
        <v>12</v>
      </c>
      <c r="E1187" s="0" t="n">
        <v>23</v>
      </c>
      <c r="F1187" s="3" t="str">
        <f aca="false">CONCATENATE(TEXT(DATE(2015,D1187,1),"MMM"),"-",C1187,"-",IF(E1187&lt;15,"A", "B"))</f>
        <v>Dec-2020-B</v>
      </c>
      <c r="G1187" s="0" t="n">
        <v>3419</v>
      </c>
      <c r="H1187" s="0" t="n">
        <v>10.329</v>
      </c>
      <c r="I1187" s="0" t="n">
        <v>71.76</v>
      </c>
    </row>
    <row r="1188" customFormat="false" ht="12.8" hidden="false" customHeight="false" outlineLevel="0" collapsed="false">
      <c r="A1188" s="0" t="s">
        <v>11</v>
      </c>
      <c r="B1188" s="2" t="n">
        <v>44189</v>
      </c>
      <c r="C1188" s="0" t="n">
        <v>2020</v>
      </c>
      <c r="D1188" s="0" t="n">
        <v>12</v>
      </c>
      <c r="E1188" s="0" t="n">
        <v>24</v>
      </c>
      <c r="F1188" s="3" t="str">
        <f aca="false">CONCATENATE(TEXT(DATE(2015,D1188,1),"MMM"),"-",C1188,"-",IF(E1188&lt;15,"A", "B"))</f>
        <v>Dec-2020-B</v>
      </c>
      <c r="G1188" s="0" t="n">
        <v>2910</v>
      </c>
      <c r="H1188" s="0" t="n">
        <v>8.791</v>
      </c>
      <c r="I1188" s="0" t="n">
        <v>71.76</v>
      </c>
    </row>
    <row r="1189" customFormat="false" ht="12.8" hidden="false" customHeight="false" outlineLevel="0" collapsed="false">
      <c r="A1189" s="0" t="s">
        <v>11</v>
      </c>
      <c r="B1189" s="2" t="n">
        <v>44190</v>
      </c>
      <c r="C1189" s="0" t="n">
        <v>2020</v>
      </c>
      <c r="D1189" s="0" t="n">
        <v>12</v>
      </c>
      <c r="E1189" s="0" t="n">
        <v>25</v>
      </c>
      <c r="F1189" s="3" t="str">
        <f aca="false">CONCATENATE(TEXT(DATE(2015,D1189,1),"MMM"),"-",C1189,"-",IF(E1189&lt;15,"A", "B"))</f>
        <v>Dec-2020-B</v>
      </c>
      <c r="G1189" s="0" t="n">
        <v>1400</v>
      </c>
      <c r="H1189" s="0" t="n">
        <v>4.23</v>
      </c>
      <c r="I1189" s="0" t="n">
        <v>71.76</v>
      </c>
    </row>
    <row r="1190" customFormat="false" ht="12.8" hidden="false" customHeight="false" outlineLevel="0" collapsed="false">
      <c r="A1190" s="0" t="s">
        <v>11</v>
      </c>
      <c r="B1190" s="2" t="n">
        <v>44191</v>
      </c>
      <c r="C1190" s="0" t="n">
        <v>2020</v>
      </c>
      <c r="D1190" s="0" t="n">
        <v>12</v>
      </c>
      <c r="E1190" s="0" t="n">
        <v>26</v>
      </c>
      <c r="F1190" s="3" t="str">
        <f aca="false">CONCATENATE(TEXT(DATE(2015,D1190,1),"MMM"),"-",C1190,"-",IF(E1190&lt;15,"A", "B"))</f>
        <v>Dec-2020-B</v>
      </c>
      <c r="G1190" s="0" t="n">
        <v>1879</v>
      </c>
      <c r="H1190" s="0" t="n">
        <v>5.677</v>
      </c>
      <c r="I1190" s="0" t="n">
        <v>71.76</v>
      </c>
    </row>
    <row r="1191" customFormat="false" ht="12.8" hidden="false" customHeight="false" outlineLevel="0" collapsed="false">
      <c r="A1191" s="0" t="s">
        <v>11</v>
      </c>
      <c r="B1191" s="2" t="n">
        <v>44192</v>
      </c>
      <c r="C1191" s="0" t="n">
        <v>2020</v>
      </c>
      <c r="D1191" s="0" t="n">
        <v>12</v>
      </c>
      <c r="E1191" s="0" t="n">
        <v>27</v>
      </c>
      <c r="F1191" s="3" t="str">
        <f aca="false">CONCATENATE(TEXT(DATE(2015,D1191,1),"MMM"),"-",C1191,"-",IF(E1191&lt;15,"A", "B"))</f>
        <v>Dec-2020-B</v>
      </c>
      <c r="G1191" s="0" t="n">
        <v>1430</v>
      </c>
      <c r="H1191" s="0" t="n">
        <v>4.32</v>
      </c>
      <c r="I1191" s="0" t="n">
        <v>71.76</v>
      </c>
    </row>
    <row r="1192" customFormat="false" ht="12.8" hidden="false" customHeight="false" outlineLevel="0" collapsed="false">
      <c r="A1192" s="0" t="s">
        <v>11</v>
      </c>
      <c r="B1192" s="2" t="n">
        <v>44193</v>
      </c>
      <c r="C1192" s="0" t="n">
        <v>2020</v>
      </c>
      <c r="D1192" s="0" t="n">
        <v>12</v>
      </c>
      <c r="E1192" s="0" t="n">
        <v>28</v>
      </c>
      <c r="F1192" s="3" t="str">
        <f aca="false">CONCATENATE(TEXT(DATE(2015,D1192,1),"MMM"),"-",C1192,"-",IF(E1192&lt;15,"A", "B"))</f>
        <v>Dec-2020-B</v>
      </c>
      <c r="G1192" s="0" t="n">
        <v>2003</v>
      </c>
      <c r="H1192" s="0" t="n">
        <v>6.051</v>
      </c>
      <c r="I1192" s="0" t="n">
        <v>71.76</v>
      </c>
    </row>
    <row r="1193" customFormat="false" ht="12.8" hidden="false" customHeight="false" outlineLevel="0" collapsed="false">
      <c r="A1193" s="0" t="s">
        <v>11</v>
      </c>
      <c r="B1193" s="2" t="n">
        <v>44194</v>
      </c>
      <c r="C1193" s="0" t="n">
        <v>2020</v>
      </c>
      <c r="D1193" s="0" t="n">
        <v>12</v>
      </c>
      <c r="E1193" s="0" t="n">
        <v>29</v>
      </c>
      <c r="F1193" s="3" t="str">
        <f aca="false">CONCATENATE(TEXT(DATE(2015,D1193,1),"MMM"),"-",C1193,"-",IF(E1193&lt;15,"A", "B"))</f>
        <v>Dec-2020-B</v>
      </c>
      <c r="G1193" s="0" t="n">
        <v>3629</v>
      </c>
      <c r="H1193" s="0" t="n">
        <v>10.964</v>
      </c>
      <c r="I1193" s="0" t="n">
        <v>71.76</v>
      </c>
    </row>
    <row r="1194" customFormat="false" ht="12.8" hidden="false" customHeight="false" outlineLevel="0" collapsed="false">
      <c r="A1194" s="0" t="s">
        <v>11</v>
      </c>
      <c r="B1194" s="2" t="n">
        <v>44195</v>
      </c>
      <c r="C1194" s="0" t="n">
        <v>2020</v>
      </c>
      <c r="D1194" s="0" t="n">
        <v>12</v>
      </c>
      <c r="E1194" s="0" t="n">
        <v>30</v>
      </c>
      <c r="F1194" s="3" t="str">
        <f aca="false">CONCATENATE(TEXT(DATE(2015,D1194,1),"MMM"),"-",C1194,"-",IF(E1194&lt;15,"A", "B"))</f>
        <v>Dec-2020-B</v>
      </c>
      <c r="G1194" s="0" t="n">
        <v>3729</v>
      </c>
      <c r="H1194" s="0" t="n">
        <v>11.266</v>
      </c>
      <c r="I1194" s="0" t="n">
        <v>71.76</v>
      </c>
    </row>
    <row r="1195" customFormat="false" ht="12.8" hidden="false" customHeight="false" outlineLevel="0" collapsed="false">
      <c r="A1195" s="0" t="s">
        <v>11</v>
      </c>
      <c r="B1195" s="2" t="n">
        <v>44196</v>
      </c>
      <c r="C1195" s="0" t="n">
        <v>2020</v>
      </c>
      <c r="D1195" s="0" t="n">
        <v>12</v>
      </c>
      <c r="E1195" s="0" t="n">
        <v>31</v>
      </c>
      <c r="F1195" s="3" t="str">
        <f aca="false">CONCATENATE(TEXT(DATE(2015,D1195,1),"MMM"),"-",C1195,"-",IF(E1195&lt;15,"A", "B"))</f>
        <v>Dec-2020-B</v>
      </c>
      <c r="G1195" s="0" t="n">
        <v>3447</v>
      </c>
      <c r="H1195" s="0" t="n">
        <v>10.414</v>
      </c>
      <c r="I1195" s="0" t="n">
        <v>71.76</v>
      </c>
    </row>
    <row r="1196" customFormat="false" ht="12.8" hidden="false" customHeight="false" outlineLevel="0" collapsed="false">
      <c r="A1196" s="0" t="s">
        <v>11</v>
      </c>
      <c r="B1196" s="2" t="n">
        <v>44197</v>
      </c>
      <c r="C1196" s="0" t="n">
        <v>2021</v>
      </c>
      <c r="D1196" s="0" t="n">
        <v>1</v>
      </c>
      <c r="E1196" s="0" t="n">
        <v>1</v>
      </c>
      <c r="F1196" s="3" t="str">
        <f aca="false">CONCATENATE(TEXT(DATE(2015,D1196,1),"MMM"),"-",C1196,"-",IF(E1196&lt;15,"A", "B"))</f>
        <v>Jan-2021-A</v>
      </c>
      <c r="G1196" s="0" t="n">
        <v>2154</v>
      </c>
      <c r="H1196" s="0" t="n">
        <v>6.508</v>
      </c>
      <c r="I1196" s="0" t="n">
        <v>71.76</v>
      </c>
    </row>
    <row r="1197" customFormat="false" ht="12.8" hidden="false" customHeight="false" outlineLevel="0" collapsed="false">
      <c r="A1197" s="0" t="s">
        <v>11</v>
      </c>
      <c r="B1197" s="2" t="n">
        <v>44198</v>
      </c>
      <c r="C1197" s="0" t="n">
        <v>2021</v>
      </c>
      <c r="D1197" s="0" t="n">
        <v>1</v>
      </c>
      <c r="E1197" s="0" t="n">
        <v>2</v>
      </c>
      <c r="F1197" s="3" t="str">
        <f aca="false">CONCATENATE(TEXT(DATE(2015,D1197,1),"MMM"),"-",C1197,"-",IF(E1197&lt;15,"A", "B"))</f>
        <v>Jan-2021-A</v>
      </c>
      <c r="G1197" s="0" t="n">
        <v>2503</v>
      </c>
      <c r="H1197" s="0" t="n">
        <v>7.562</v>
      </c>
      <c r="I1197" s="0" t="n">
        <v>71.76</v>
      </c>
    </row>
    <row r="1198" customFormat="false" ht="12.8" hidden="false" customHeight="false" outlineLevel="0" collapsed="false">
      <c r="A1198" s="0" t="s">
        <v>11</v>
      </c>
      <c r="B1198" s="2" t="n">
        <v>44199</v>
      </c>
      <c r="C1198" s="0" t="n">
        <v>2021</v>
      </c>
      <c r="D1198" s="0" t="n">
        <v>1</v>
      </c>
      <c r="E1198" s="0" t="n">
        <v>3</v>
      </c>
      <c r="F1198" s="3" t="str">
        <f aca="false">CONCATENATE(TEXT(DATE(2015,D1198,1),"MMM"),"-",C1198,"-",IF(E1198&lt;15,"A", "B"))</f>
        <v>Jan-2021-A</v>
      </c>
      <c r="G1198" s="0" t="n">
        <v>1441</v>
      </c>
      <c r="H1198" s="0" t="n">
        <v>4.353</v>
      </c>
      <c r="I1198" s="0" t="n">
        <v>71.76</v>
      </c>
    </row>
    <row r="1199" customFormat="false" ht="12.8" hidden="false" customHeight="false" outlineLevel="0" collapsed="false">
      <c r="A1199" s="0" t="s">
        <v>11</v>
      </c>
      <c r="B1199" s="2" t="n">
        <v>44200</v>
      </c>
      <c r="C1199" s="0" t="n">
        <v>2021</v>
      </c>
      <c r="D1199" s="0" t="n">
        <v>1</v>
      </c>
      <c r="E1199" s="0" t="n">
        <v>4</v>
      </c>
      <c r="F1199" s="3" t="str">
        <f aca="false">CONCATENATE(TEXT(DATE(2015,D1199,1),"MMM"),"-",C1199,"-",IF(E1199&lt;15,"A", "B"))</f>
        <v>Jan-2021-A</v>
      </c>
      <c r="G1199" s="0" t="n">
        <v>2098</v>
      </c>
      <c r="H1199" s="0" t="n">
        <v>6.338</v>
      </c>
      <c r="I1199" s="0" t="n">
        <v>71.76</v>
      </c>
    </row>
    <row r="1200" customFormat="false" ht="12.8" hidden="false" customHeight="false" outlineLevel="0" collapsed="false">
      <c r="A1200" s="0" t="s">
        <v>11</v>
      </c>
      <c r="B1200" s="2" t="n">
        <v>44201</v>
      </c>
      <c r="C1200" s="0" t="n">
        <v>2021</v>
      </c>
      <c r="D1200" s="0" t="n">
        <v>1</v>
      </c>
      <c r="E1200" s="0" t="n">
        <v>5</v>
      </c>
      <c r="F1200" s="3" t="str">
        <f aca="false">CONCATENATE(TEXT(DATE(2015,D1200,1),"MMM"),"-",C1200,"-",IF(E1200&lt;15,"A", "B"))</f>
        <v>Jan-2021-A</v>
      </c>
      <c r="G1200" s="0" t="n">
        <v>3691</v>
      </c>
      <c r="H1200" s="0" t="n">
        <v>11.151</v>
      </c>
      <c r="I1200" s="0" t="n">
        <v>71.76</v>
      </c>
    </row>
    <row r="1201" customFormat="false" ht="12.8" hidden="false" customHeight="false" outlineLevel="0" collapsed="false">
      <c r="A1201" s="0" t="s">
        <v>11</v>
      </c>
      <c r="B1201" s="2" t="n">
        <v>44202</v>
      </c>
      <c r="C1201" s="0" t="n">
        <v>2021</v>
      </c>
      <c r="D1201" s="0" t="n">
        <v>1</v>
      </c>
      <c r="E1201" s="0" t="n">
        <v>6</v>
      </c>
      <c r="F1201" s="3" t="str">
        <f aca="false">CONCATENATE(TEXT(DATE(2015,D1201,1),"MMM"),"-",C1201,"-",IF(E1201&lt;15,"A", "B"))</f>
        <v>Jan-2021-A</v>
      </c>
      <c r="G1201" s="0" t="n">
        <v>3929</v>
      </c>
      <c r="H1201" s="0" t="n">
        <v>11.87</v>
      </c>
      <c r="I1201" s="0" t="n">
        <v>71.76</v>
      </c>
    </row>
    <row r="1202" customFormat="false" ht="12.8" hidden="false" customHeight="false" outlineLevel="0" collapsed="false">
      <c r="A1202" s="0" t="s">
        <v>11</v>
      </c>
      <c r="B1202" s="2" t="n">
        <v>44203</v>
      </c>
      <c r="C1202" s="0" t="n">
        <v>2021</v>
      </c>
      <c r="D1202" s="0" t="n">
        <v>1</v>
      </c>
      <c r="E1202" s="0" t="n">
        <v>7</v>
      </c>
      <c r="F1202" s="3" t="str">
        <f aca="false">CONCATENATE(TEXT(DATE(2015,D1202,1),"MMM"),"-",C1202,"-",IF(E1202&lt;15,"A", "B"))</f>
        <v>Jan-2021-A</v>
      </c>
      <c r="G1202" s="0" t="n">
        <v>3966</v>
      </c>
      <c r="H1202" s="0" t="n">
        <v>11.982</v>
      </c>
      <c r="I1202" s="0" t="n">
        <v>71.76</v>
      </c>
    </row>
    <row r="1203" customFormat="false" ht="12.8" hidden="false" customHeight="false" outlineLevel="0" collapsed="false">
      <c r="A1203" s="0" t="s">
        <v>11</v>
      </c>
      <c r="B1203" s="2" t="n">
        <v>44204</v>
      </c>
      <c r="C1203" s="0" t="n">
        <v>2021</v>
      </c>
      <c r="D1203" s="0" t="n">
        <v>1</v>
      </c>
      <c r="E1203" s="0" t="n">
        <v>8</v>
      </c>
      <c r="F1203" s="3" t="str">
        <f aca="false">CONCATENATE(TEXT(DATE(2015,D1203,1),"MMM"),"-",C1203,"-",IF(E1203&lt;15,"A", "B"))</f>
        <v>Jan-2021-A</v>
      </c>
      <c r="G1203" s="0" t="n">
        <v>4091</v>
      </c>
      <c r="H1203" s="0" t="n">
        <v>12.359</v>
      </c>
      <c r="I1203" s="0" t="n">
        <v>71.76</v>
      </c>
    </row>
    <row r="1204" customFormat="false" ht="12.8" hidden="false" customHeight="false" outlineLevel="0" collapsed="false">
      <c r="A1204" s="0" t="s">
        <v>11</v>
      </c>
      <c r="B1204" s="2" t="n">
        <v>44205</v>
      </c>
      <c r="C1204" s="0" t="n">
        <v>2021</v>
      </c>
      <c r="D1204" s="0" t="n">
        <v>1</v>
      </c>
      <c r="E1204" s="0" t="n">
        <v>9</v>
      </c>
      <c r="F1204" s="3" t="str">
        <f aca="false">CONCATENATE(TEXT(DATE(2015,D1204,1),"MMM"),"-",C1204,"-",IF(E1204&lt;15,"A", "B"))</f>
        <v>Jan-2021-A</v>
      </c>
      <c r="G1204" s="0" t="n">
        <v>3333</v>
      </c>
      <c r="H1204" s="0" t="n">
        <v>10.069</v>
      </c>
      <c r="I1204" s="0" t="n">
        <v>71.76</v>
      </c>
    </row>
    <row r="1205" customFormat="false" ht="12.8" hidden="false" customHeight="false" outlineLevel="0" collapsed="false">
      <c r="A1205" s="0" t="s">
        <v>11</v>
      </c>
      <c r="B1205" s="2" t="n">
        <v>44206</v>
      </c>
      <c r="C1205" s="0" t="n">
        <v>2021</v>
      </c>
      <c r="D1205" s="0" t="n">
        <v>1</v>
      </c>
      <c r="E1205" s="0" t="n">
        <v>10</v>
      </c>
      <c r="F1205" s="3" t="str">
        <f aca="false">CONCATENATE(TEXT(DATE(2015,D1205,1),"MMM"),"-",C1205,"-",IF(E1205&lt;15,"A", "B"))</f>
        <v>Jan-2021-A</v>
      </c>
      <c r="G1205" s="0" t="n">
        <v>1999</v>
      </c>
      <c r="H1205" s="0" t="n">
        <v>6.039</v>
      </c>
      <c r="I1205" s="0" t="n">
        <v>71.76</v>
      </c>
    </row>
    <row r="1206" customFormat="false" ht="12.8" hidden="false" customHeight="false" outlineLevel="0" collapsed="false">
      <c r="A1206" s="0" t="s">
        <v>11</v>
      </c>
      <c r="B1206" s="2" t="n">
        <v>44207</v>
      </c>
      <c r="C1206" s="0" t="n">
        <v>2021</v>
      </c>
      <c r="D1206" s="0" t="n">
        <v>1</v>
      </c>
      <c r="E1206" s="0" t="n">
        <v>11</v>
      </c>
      <c r="F1206" s="3" t="str">
        <f aca="false">CONCATENATE(TEXT(DATE(2015,D1206,1),"MMM"),"-",C1206,"-",IF(E1206&lt;15,"A", "B"))</f>
        <v>Jan-2021-A</v>
      </c>
      <c r="G1206" s="0" t="n">
        <v>2096</v>
      </c>
      <c r="H1206" s="0" t="n">
        <v>6.332</v>
      </c>
      <c r="I1206" s="0" t="n">
        <v>71.76</v>
      </c>
    </row>
    <row r="1207" customFormat="false" ht="12.8" hidden="false" customHeight="false" outlineLevel="0" collapsed="false">
      <c r="A1207" s="0" t="s">
        <v>11</v>
      </c>
      <c r="B1207" s="2" t="n">
        <v>44208</v>
      </c>
      <c r="C1207" s="0" t="n">
        <v>2021</v>
      </c>
      <c r="D1207" s="0" t="n">
        <v>1</v>
      </c>
      <c r="E1207" s="0" t="n">
        <v>12</v>
      </c>
      <c r="F1207" s="3" t="str">
        <f aca="false">CONCATENATE(TEXT(DATE(2015,D1207,1),"MMM"),"-",C1207,"-",IF(E1207&lt;15,"A", "B"))</f>
        <v>Jan-2021-A</v>
      </c>
      <c r="G1207" s="0" t="n">
        <v>4477</v>
      </c>
      <c r="H1207" s="0" t="n">
        <v>13.526</v>
      </c>
      <c r="I1207" s="0" t="n">
        <v>71.76</v>
      </c>
    </row>
    <row r="1208" customFormat="false" ht="12.8" hidden="false" customHeight="false" outlineLevel="0" collapsed="false">
      <c r="A1208" s="0" t="s">
        <v>11</v>
      </c>
      <c r="B1208" s="2" t="n">
        <v>44209</v>
      </c>
      <c r="C1208" s="0" t="n">
        <v>2021</v>
      </c>
      <c r="D1208" s="0" t="n">
        <v>1</v>
      </c>
      <c r="E1208" s="0" t="n">
        <v>13</v>
      </c>
      <c r="F1208" s="3" t="str">
        <f aca="false">CONCATENATE(TEXT(DATE(2015,D1208,1),"MMM"),"-",C1208,"-",IF(E1208&lt;15,"A", "B"))</f>
        <v>Jan-2021-A</v>
      </c>
      <c r="G1208" s="0" t="n">
        <v>4026</v>
      </c>
      <c r="H1208" s="0" t="n">
        <v>12.163</v>
      </c>
      <c r="I1208" s="0" t="n">
        <v>71.76</v>
      </c>
    </row>
    <row r="1209" customFormat="false" ht="12.8" hidden="false" customHeight="false" outlineLevel="0" collapsed="false">
      <c r="A1209" s="0" t="s">
        <v>11</v>
      </c>
      <c r="B1209" s="2" t="n">
        <v>44210</v>
      </c>
      <c r="C1209" s="0" t="n">
        <v>2021</v>
      </c>
      <c r="D1209" s="0" t="n">
        <v>1</v>
      </c>
      <c r="E1209" s="0" t="n">
        <v>14</v>
      </c>
      <c r="F1209" s="3" t="str">
        <f aca="false">CONCATENATE(TEXT(DATE(2015,D1209,1),"MMM"),"-",C1209,"-",IF(E1209&lt;15,"A", "B"))</f>
        <v>Jan-2021-A</v>
      </c>
      <c r="G1209" s="0" t="n">
        <v>3973</v>
      </c>
      <c r="H1209" s="0" t="n">
        <v>12.003</v>
      </c>
      <c r="I1209" s="0" t="n">
        <v>71.76</v>
      </c>
    </row>
    <row r="1210" customFormat="false" ht="12.8" hidden="false" customHeight="false" outlineLevel="0" collapsed="false">
      <c r="A1210" s="0" t="s">
        <v>11</v>
      </c>
      <c r="B1210" s="2" t="n">
        <v>44211</v>
      </c>
      <c r="C1210" s="0" t="n">
        <v>2021</v>
      </c>
      <c r="D1210" s="0" t="n">
        <v>1</v>
      </c>
      <c r="E1210" s="0" t="n">
        <v>15</v>
      </c>
      <c r="F1210" s="3" t="str">
        <f aca="false">CONCATENATE(TEXT(DATE(2015,D1210,1),"MMM"),"-",C1210,"-",IF(E1210&lt;15,"A", "B"))</f>
        <v>Jan-2021-B</v>
      </c>
      <c r="G1210" s="0" t="n">
        <v>3898</v>
      </c>
      <c r="H1210" s="0" t="n">
        <v>11.776</v>
      </c>
      <c r="I1210" s="0" t="n">
        <v>71.76</v>
      </c>
    </row>
    <row r="1211" customFormat="false" ht="12.8" hidden="false" customHeight="false" outlineLevel="0" collapsed="false">
      <c r="A1211" s="0" t="s">
        <v>11</v>
      </c>
      <c r="B1211" s="2" t="n">
        <v>44212</v>
      </c>
      <c r="C1211" s="0" t="n">
        <v>2021</v>
      </c>
      <c r="D1211" s="0" t="n">
        <v>1</v>
      </c>
      <c r="E1211" s="0" t="n">
        <v>16</v>
      </c>
      <c r="F1211" s="3" t="str">
        <f aca="false">CONCATENATE(TEXT(DATE(2015,D1211,1),"MMM"),"-",C1211,"-",IF(E1211&lt;15,"A", "B"))</f>
        <v>Jan-2021-B</v>
      </c>
      <c r="G1211" s="0" t="n">
        <v>3428</v>
      </c>
      <c r="H1211" s="0" t="n">
        <v>10.356</v>
      </c>
      <c r="I1211" s="0" t="n">
        <v>71.76</v>
      </c>
    </row>
    <row r="1212" customFormat="false" ht="12.8" hidden="false" customHeight="false" outlineLevel="0" collapsed="false">
      <c r="A1212" s="0" t="s">
        <v>11</v>
      </c>
      <c r="B1212" s="2" t="n">
        <v>44213</v>
      </c>
      <c r="C1212" s="0" t="n">
        <v>2021</v>
      </c>
      <c r="D1212" s="0" t="n">
        <v>1</v>
      </c>
      <c r="E1212" s="0" t="n">
        <v>17</v>
      </c>
      <c r="F1212" s="3" t="str">
        <f aca="false">CONCATENATE(TEXT(DATE(2015,D1212,1),"MMM"),"-",C1212,"-",IF(E1212&lt;15,"A", "B"))</f>
        <v>Jan-2021-B</v>
      </c>
      <c r="G1212" s="0" t="n">
        <v>1868</v>
      </c>
      <c r="H1212" s="0" t="n">
        <v>5.643</v>
      </c>
      <c r="I1212" s="0" t="n">
        <v>71.76</v>
      </c>
    </row>
    <row r="1213" customFormat="false" ht="12.8" hidden="false" customHeight="false" outlineLevel="0" collapsed="false">
      <c r="A1213" s="0" t="s">
        <v>11</v>
      </c>
      <c r="B1213" s="2" t="n">
        <v>44214</v>
      </c>
      <c r="C1213" s="0" t="n">
        <v>2021</v>
      </c>
      <c r="D1213" s="0" t="n">
        <v>1</v>
      </c>
      <c r="E1213" s="0" t="n">
        <v>18</v>
      </c>
      <c r="F1213" s="3" t="str">
        <f aca="false">CONCATENATE(TEXT(DATE(2015,D1213,1),"MMM"),"-",C1213,"-",IF(E1213&lt;15,"A", "B"))</f>
        <v>Jan-2021-B</v>
      </c>
      <c r="G1213" s="0" t="n">
        <v>1514</v>
      </c>
      <c r="H1213" s="0" t="n">
        <v>4.574</v>
      </c>
      <c r="I1213" s="0" t="n">
        <v>71.76</v>
      </c>
    </row>
    <row r="1214" customFormat="false" ht="12.8" hidden="false" customHeight="false" outlineLevel="0" collapsed="false">
      <c r="A1214" s="0" t="s">
        <v>11</v>
      </c>
      <c r="B1214" s="2" t="n">
        <v>44215</v>
      </c>
      <c r="C1214" s="0" t="n">
        <v>2021</v>
      </c>
      <c r="D1214" s="0" t="n">
        <v>1</v>
      </c>
      <c r="E1214" s="0" t="n">
        <v>19</v>
      </c>
      <c r="F1214" s="3" t="str">
        <f aca="false">CONCATENATE(TEXT(DATE(2015,D1214,1),"MMM"),"-",C1214,"-",IF(E1214&lt;15,"A", "B"))</f>
        <v>Jan-2021-B</v>
      </c>
      <c r="G1214" s="0" t="n">
        <v>2731</v>
      </c>
      <c r="H1214" s="0" t="n">
        <v>8.251</v>
      </c>
      <c r="I1214" s="0" t="n">
        <v>71.76</v>
      </c>
    </row>
    <row r="1215" customFormat="false" ht="12.8" hidden="false" customHeight="false" outlineLevel="0" collapsed="false">
      <c r="A1215" s="0" t="s">
        <v>11</v>
      </c>
      <c r="B1215" s="2" t="n">
        <v>44216</v>
      </c>
      <c r="C1215" s="0" t="n">
        <v>2021</v>
      </c>
      <c r="D1215" s="0" t="n">
        <v>1</v>
      </c>
      <c r="E1215" s="0" t="n">
        <v>20</v>
      </c>
      <c r="F1215" s="3" t="str">
        <f aca="false">CONCATENATE(TEXT(DATE(2015,D1215,1),"MMM"),"-",C1215,"-",IF(E1215&lt;15,"A", "B"))</f>
        <v>Jan-2021-B</v>
      </c>
      <c r="G1215" s="0" t="n">
        <v>4406</v>
      </c>
      <c r="H1215" s="0" t="n">
        <v>13.311</v>
      </c>
      <c r="I1215" s="0" t="n">
        <v>71.76</v>
      </c>
    </row>
    <row r="1216" customFormat="false" ht="12.8" hidden="false" customHeight="false" outlineLevel="0" collapsed="false">
      <c r="A1216" s="0" t="s">
        <v>11</v>
      </c>
      <c r="B1216" s="2" t="n">
        <v>44217</v>
      </c>
      <c r="C1216" s="0" t="n">
        <v>2021</v>
      </c>
      <c r="D1216" s="0" t="n">
        <v>1</v>
      </c>
      <c r="E1216" s="0" t="n">
        <v>21</v>
      </c>
      <c r="F1216" s="3" t="str">
        <f aca="false">CONCATENATE(TEXT(DATE(2015,D1216,1),"MMM"),"-",C1216,"-",IF(E1216&lt;15,"A", "B"))</f>
        <v>Jan-2021-B</v>
      </c>
      <c r="G1216" s="0" t="n">
        <v>4181</v>
      </c>
      <c r="H1216" s="0" t="n">
        <v>12.631</v>
      </c>
      <c r="I1216" s="0" t="n">
        <v>71.76</v>
      </c>
    </row>
    <row r="1217" customFormat="false" ht="12.8" hidden="false" customHeight="false" outlineLevel="0" collapsed="false">
      <c r="A1217" s="0" t="s">
        <v>11</v>
      </c>
      <c r="B1217" s="2" t="n">
        <v>44218</v>
      </c>
      <c r="C1217" s="0" t="n">
        <v>2021</v>
      </c>
      <c r="D1217" s="0" t="n">
        <v>1</v>
      </c>
      <c r="E1217" s="0" t="n">
        <v>22</v>
      </c>
      <c r="F1217" s="3" t="str">
        <f aca="false">CONCATENATE(TEXT(DATE(2015,D1217,1),"MMM"),"-",C1217,"-",IF(E1217&lt;15,"A", "B"))</f>
        <v>Jan-2021-B</v>
      </c>
      <c r="G1217" s="0" t="n">
        <v>3833</v>
      </c>
      <c r="H1217" s="0" t="n">
        <v>11.58</v>
      </c>
      <c r="I1217" s="0" t="n">
        <v>71.76</v>
      </c>
    </row>
    <row r="1218" customFormat="false" ht="12.8" hidden="false" customHeight="false" outlineLevel="0" collapsed="false">
      <c r="A1218" s="0" t="s">
        <v>11</v>
      </c>
      <c r="B1218" s="2" t="n">
        <v>44219</v>
      </c>
      <c r="C1218" s="0" t="n">
        <v>2021</v>
      </c>
      <c r="D1218" s="0" t="n">
        <v>1</v>
      </c>
      <c r="E1218" s="0" t="n">
        <v>23</v>
      </c>
      <c r="F1218" s="3" t="str">
        <f aca="false">CONCATENATE(TEXT(DATE(2015,D1218,1),"MMM"),"-",C1218,"-",IF(E1218&lt;15,"A", "B"))</f>
        <v>Jan-2021-B</v>
      </c>
      <c r="G1218" s="0" t="n">
        <v>3343</v>
      </c>
      <c r="H1218" s="0" t="n">
        <v>10.1</v>
      </c>
      <c r="I1218" s="0" t="n">
        <v>71.76</v>
      </c>
    </row>
    <row r="1219" customFormat="false" ht="12.8" hidden="false" customHeight="false" outlineLevel="0" collapsed="false">
      <c r="A1219" s="0" t="s">
        <v>11</v>
      </c>
      <c r="B1219" s="2" t="n">
        <v>44220</v>
      </c>
      <c r="C1219" s="0" t="n">
        <v>2021</v>
      </c>
      <c r="D1219" s="0" t="n">
        <v>1</v>
      </c>
      <c r="E1219" s="0" t="n">
        <v>24</v>
      </c>
      <c r="F1219" s="3" t="str">
        <f aca="false">CONCATENATE(TEXT(DATE(2015,D1219,1),"MMM"),"-",C1219,"-",IF(E1219&lt;15,"A", "B"))</f>
        <v>Jan-2021-B</v>
      </c>
      <c r="G1219" s="0" t="n">
        <v>1896</v>
      </c>
      <c r="H1219" s="0" t="n">
        <v>5.728</v>
      </c>
      <c r="I1219" s="0" t="n">
        <v>71.76</v>
      </c>
    </row>
    <row r="1220" customFormat="false" ht="12.8" hidden="false" customHeight="false" outlineLevel="0" collapsed="false">
      <c r="A1220" s="0" t="s">
        <v>11</v>
      </c>
      <c r="B1220" s="2" t="n">
        <v>44221</v>
      </c>
      <c r="C1220" s="0" t="n">
        <v>2021</v>
      </c>
      <c r="D1220" s="0" t="n">
        <v>1</v>
      </c>
      <c r="E1220" s="0" t="n">
        <v>25</v>
      </c>
      <c r="F1220" s="3" t="str">
        <f aca="false">CONCATENATE(TEXT(DATE(2015,D1220,1),"MMM"),"-",C1220,"-",IF(E1220&lt;15,"A", "B"))</f>
        <v>Jan-2021-B</v>
      </c>
      <c r="G1220" s="0" t="n">
        <v>1971</v>
      </c>
      <c r="H1220" s="0" t="n">
        <v>5.955</v>
      </c>
      <c r="I1220" s="0" t="n">
        <v>71.76</v>
      </c>
    </row>
    <row r="1221" customFormat="false" ht="12.8" hidden="false" customHeight="false" outlineLevel="0" collapsed="false">
      <c r="A1221" s="0" t="s">
        <v>11</v>
      </c>
      <c r="B1221" s="2" t="n">
        <v>44222</v>
      </c>
      <c r="C1221" s="0" t="n">
        <v>2021</v>
      </c>
      <c r="D1221" s="0" t="n">
        <v>1</v>
      </c>
      <c r="E1221" s="0" t="n">
        <v>26</v>
      </c>
      <c r="F1221" s="3" t="str">
        <f aca="false">CONCATENATE(TEXT(DATE(2015,D1221,1),"MMM"),"-",C1221,"-",IF(E1221&lt;15,"A", "B"))</f>
        <v>Jan-2021-B</v>
      </c>
      <c r="G1221" s="0" t="n">
        <v>4033</v>
      </c>
      <c r="H1221" s="0" t="n">
        <v>12.184</v>
      </c>
      <c r="I1221" s="0" t="n">
        <v>71.76</v>
      </c>
    </row>
    <row r="1222" customFormat="false" ht="12.8" hidden="false" customHeight="false" outlineLevel="0" collapsed="false">
      <c r="A1222" s="0" t="s">
        <v>11</v>
      </c>
      <c r="B1222" s="2" t="n">
        <v>44223</v>
      </c>
      <c r="C1222" s="0" t="n">
        <v>2021</v>
      </c>
      <c r="D1222" s="0" t="n">
        <v>1</v>
      </c>
      <c r="E1222" s="0" t="n">
        <v>27</v>
      </c>
      <c r="F1222" s="3" t="str">
        <f aca="false">CONCATENATE(TEXT(DATE(2015,D1222,1),"MMM"),"-",C1222,"-",IF(E1222&lt;15,"A", "B"))</f>
        <v>Jan-2021-B</v>
      </c>
      <c r="G1222" s="0" t="n">
        <v>3954</v>
      </c>
      <c r="H1222" s="0" t="n">
        <v>11.946</v>
      </c>
      <c r="I1222" s="0" t="n">
        <v>71.76</v>
      </c>
    </row>
    <row r="1223" customFormat="false" ht="12.8" hidden="false" customHeight="false" outlineLevel="0" collapsed="false">
      <c r="A1223" s="0" t="s">
        <v>11</v>
      </c>
      <c r="B1223" s="2" t="n">
        <v>44224</v>
      </c>
      <c r="C1223" s="0" t="n">
        <v>2021</v>
      </c>
      <c r="D1223" s="0" t="n">
        <v>1</v>
      </c>
      <c r="E1223" s="0" t="n">
        <v>28</v>
      </c>
      <c r="F1223" s="3" t="str">
        <f aca="false">CONCATENATE(TEXT(DATE(2015,D1223,1),"MMM"),"-",C1223,"-",IF(E1223&lt;15,"A", "B"))</f>
        <v>Jan-2021-B</v>
      </c>
      <c r="G1223" s="0" t="n">
        <v>4025</v>
      </c>
      <c r="H1223" s="0" t="n">
        <v>12.16</v>
      </c>
      <c r="I1223" s="0" t="n">
        <v>71.76</v>
      </c>
    </row>
    <row r="1224" customFormat="false" ht="12.8" hidden="false" customHeight="false" outlineLevel="0" collapsed="false">
      <c r="A1224" s="0" t="s">
        <v>11</v>
      </c>
      <c r="B1224" s="2" t="n">
        <v>44225</v>
      </c>
      <c r="C1224" s="0" t="n">
        <v>2021</v>
      </c>
      <c r="D1224" s="0" t="n">
        <v>1</v>
      </c>
      <c r="E1224" s="0" t="n">
        <v>29</v>
      </c>
      <c r="F1224" s="3" t="str">
        <f aca="false">CONCATENATE(TEXT(DATE(2015,D1224,1),"MMM"),"-",C1224,"-",IF(E1224&lt;15,"A", "B"))</f>
        <v>Jan-2021-B</v>
      </c>
      <c r="G1224" s="0" t="n">
        <v>3612</v>
      </c>
      <c r="H1224" s="0" t="n">
        <v>10.912</v>
      </c>
      <c r="I1224" s="0" t="n">
        <v>71.76</v>
      </c>
    </row>
    <row r="1225" customFormat="false" ht="12.8" hidden="false" customHeight="false" outlineLevel="0" collapsed="false">
      <c r="A1225" s="0" t="s">
        <v>11</v>
      </c>
      <c r="B1225" s="2" t="n">
        <v>44226</v>
      </c>
      <c r="C1225" s="0" t="n">
        <v>2021</v>
      </c>
      <c r="D1225" s="0" t="n">
        <v>1</v>
      </c>
      <c r="E1225" s="0" t="n">
        <v>30</v>
      </c>
      <c r="F1225" s="3" t="str">
        <f aca="false">CONCATENATE(TEXT(DATE(2015,D1225,1),"MMM"),"-",C1225,"-",IF(E1225&lt;15,"A", "B"))</f>
        <v>Jan-2021-B</v>
      </c>
      <c r="G1225" s="0" t="n">
        <v>2770</v>
      </c>
      <c r="H1225" s="0" t="n">
        <v>8.369</v>
      </c>
      <c r="I1225" s="0" t="n">
        <v>71.76</v>
      </c>
    </row>
    <row r="1226" customFormat="false" ht="12.8" hidden="false" customHeight="false" outlineLevel="0" collapsed="false">
      <c r="A1226" s="0" t="s">
        <v>11</v>
      </c>
      <c r="B1226" s="2" t="n">
        <v>44227</v>
      </c>
      <c r="C1226" s="0" t="n">
        <v>2021</v>
      </c>
      <c r="D1226" s="0" t="n">
        <v>1</v>
      </c>
      <c r="E1226" s="0" t="n">
        <v>31</v>
      </c>
      <c r="F1226" s="3" t="str">
        <f aca="false">CONCATENATE(TEXT(DATE(2015,D1226,1),"MMM"),"-",C1226,"-",IF(E1226&lt;15,"A", "B"))</f>
        <v>Jan-2021-B</v>
      </c>
      <c r="G1226" s="0" t="n">
        <v>1841</v>
      </c>
      <c r="H1226" s="0" t="n">
        <v>5.562</v>
      </c>
      <c r="I1226" s="0" t="n">
        <v>71.76</v>
      </c>
    </row>
    <row r="1227" customFormat="false" ht="12.8" hidden="false" customHeight="false" outlineLevel="0" collapsed="false">
      <c r="A1227" s="0" t="s">
        <v>11</v>
      </c>
      <c r="B1227" s="2" t="n">
        <v>44228</v>
      </c>
      <c r="C1227" s="0" t="n">
        <v>2021</v>
      </c>
      <c r="D1227" s="0" t="n">
        <v>2</v>
      </c>
      <c r="E1227" s="0" t="n">
        <v>1</v>
      </c>
      <c r="F1227" s="3" t="str">
        <f aca="false">CONCATENATE(TEXT(DATE(2015,D1227,1),"MMM"),"-",C1227,"-",IF(E1227&lt;15,"A", "B"))</f>
        <v>Feb-2021-A</v>
      </c>
      <c r="G1227" s="0" t="n">
        <v>2048</v>
      </c>
      <c r="H1227" s="0" t="n">
        <v>6.187</v>
      </c>
      <c r="I1227" s="0" t="n">
        <v>71.76</v>
      </c>
    </row>
    <row r="1228" customFormat="false" ht="12.8" hidden="false" customHeight="false" outlineLevel="0" collapsed="false">
      <c r="A1228" s="0" t="s">
        <v>11</v>
      </c>
      <c r="B1228" s="2" t="n">
        <v>44229</v>
      </c>
      <c r="C1228" s="0" t="n">
        <v>2021</v>
      </c>
      <c r="D1228" s="0" t="n">
        <v>2</v>
      </c>
      <c r="E1228" s="0" t="n">
        <v>2</v>
      </c>
      <c r="F1228" s="3" t="str">
        <f aca="false">CONCATENATE(TEXT(DATE(2015,D1228,1),"MMM"),"-",C1228,"-",IF(E1228&lt;15,"A", "B"))</f>
        <v>Feb-2021-A</v>
      </c>
      <c r="G1228" s="0" t="n">
        <v>3474</v>
      </c>
      <c r="H1228" s="0" t="n">
        <v>10.495</v>
      </c>
      <c r="I1228" s="0" t="n">
        <v>71.76</v>
      </c>
    </row>
    <row r="1229" customFormat="false" ht="12.8" hidden="false" customHeight="false" outlineLevel="0" collapsed="false">
      <c r="A1229" s="0" t="s">
        <v>11</v>
      </c>
      <c r="B1229" s="2" t="n">
        <v>44230</v>
      </c>
      <c r="C1229" s="0" t="n">
        <v>2021</v>
      </c>
      <c r="D1229" s="0" t="n">
        <v>2</v>
      </c>
      <c r="E1229" s="0" t="n">
        <v>3</v>
      </c>
      <c r="F1229" s="3" t="str">
        <f aca="false">CONCATENATE(TEXT(DATE(2015,D1229,1),"MMM"),"-",C1229,"-",IF(E1229&lt;15,"A", "B"))</f>
        <v>Feb-2021-A</v>
      </c>
      <c r="G1229" s="0" t="n">
        <v>3881</v>
      </c>
      <c r="H1229" s="0" t="n">
        <v>11.725</v>
      </c>
      <c r="I1229" s="0" t="n">
        <v>68.06</v>
      </c>
    </row>
    <row r="1230" customFormat="false" ht="12.8" hidden="false" customHeight="false" outlineLevel="0" collapsed="false">
      <c r="A1230" s="0" t="s">
        <v>11</v>
      </c>
      <c r="B1230" s="2" t="n">
        <v>44231</v>
      </c>
      <c r="C1230" s="0" t="n">
        <v>2021</v>
      </c>
      <c r="D1230" s="0" t="n">
        <v>2</v>
      </c>
      <c r="E1230" s="0" t="n">
        <v>4</v>
      </c>
      <c r="F1230" s="3" t="str">
        <f aca="false">CONCATENATE(TEXT(DATE(2015,D1230,1),"MMM"),"-",C1230,"-",IF(E1230&lt;15,"A", "B"))</f>
        <v>Feb-2021-A</v>
      </c>
      <c r="G1230" s="0" t="n">
        <v>3744</v>
      </c>
      <c r="H1230" s="0" t="n">
        <v>11.311</v>
      </c>
      <c r="I1230" s="0" t="n">
        <v>68.06</v>
      </c>
    </row>
    <row r="1231" customFormat="false" ht="12.8" hidden="false" customHeight="false" outlineLevel="0" collapsed="false">
      <c r="A1231" s="0" t="s">
        <v>11</v>
      </c>
      <c r="B1231" s="2" t="n">
        <v>44232</v>
      </c>
      <c r="C1231" s="0" t="n">
        <v>2021</v>
      </c>
      <c r="D1231" s="0" t="n">
        <v>2</v>
      </c>
      <c r="E1231" s="0" t="n">
        <v>5</v>
      </c>
      <c r="F1231" s="3" t="str">
        <f aca="false">CONCATENATE(TEXT(DATE(2015,D1231,1),"MMM"),"-",C1231,"-",IF(E1231&lt;15,"A", "B"))</f>
        <v>Feb-2021-A</v>
      </c>
      <c r="G1231" s="0" t="n">
        <v>3623</v>
      </c>
      <c r="H1231" s="0" t="n">
        <v>10.946</v>
      </c>
      <c r="I1231" s="0" t="n">
        <v>68.06</v>
      </c>
    </row>
    <row r="1232" customFormat="false" ht="12.8" hidden="false" customHeight="false" outlineLevel="0" collapsed="false">
      <c r="A1232" s="0" t="s">
        <v>11</v>
      </c>
      <c r="B1232" s="2" t="n">
        <v>44233</v>
      </c>
      <c r="C1232" s="0" t="n">
        <v>2021</v>
      </c>
      <c r="D1232" s="0" t="n">
        <v>2</v>
      </c>
      <c r="E1232" s="0" t="n">
        <v>6</v>
      </c>
      <c r="F1232" s="3" t="str">
        <f aca="false">CONCATENATE(TEXT(DATE(2015,D1232,1),"MMM"),"-",C1232,"-",IF(E1232&lt;15,"A", "B"))</f>
        <v>Feb-2021-A</v>
      </c>
      <c r="G1232" s="0" t="n">
        <v>2600</v>
      </c>
      <c r="H1232" s="0" t="n">
        <v>7.855</v>
      </c>
      <c r="I1232" s="0" t="n">
        <v>68.06</v>
      </c>
    </row>
    <row r="1233" customFormat="false" ht="12.8" hidden="false" customHeight="false" outlineLevel="0" collapsed="false">
      <c r="A1233" s="0" t="s">
        <v>11</v>
      </c>
      <c r="B1233" s="2" t="n">
        <v>44234</v>
      </c>
      <c r="C1233" s="0" t="n">
        <v>2021</v>
      </c>
      <c r="D1233" s="0" t="n">
        <v>2</v>
      </c>
      <c r="E1233" s="0" t="n">
        <v>7</v>
      </c>
      <c r="F1233" s="3" t="str">
        <f aca="false">CONCATENATE(TEXT(DATE(2015,D1233,1),"MMM"),"-",C1233,"-",IF(E1233&lt;15,"A", "B"))</f>
        <v>Feb-2021-A</v>
      </c>
      <c r="G1233" s="0" t="n">
        <v>1367</v>
      </c>
      <c r="H1233" s="0" t="n">
        <v>4.13</v>
      </c>
      <c r="I1233" s="0" t="n">
        <v>68.06</v>
      </c>
    </row>
    <row r="1234" customFormat="false" ht="12.8" hidden="false" customHeight="false" outlineLevel="0" collapsed="false">
      <c r="A1234" s="0" t="s">
        <v>11</v>
      </c>
      <c r="B1234" s="2" t="n">
        <v>44235</v>
      </c>
      <c r="C1234" s="0" t="n">
        <v>2021</v>
      </c>
      <c r="D1234" s="0" t="n">
        <v>2</v>
      </c>
      <c r="E1234" s="0" t="n">
        <v>8</v>
      </c>
      <c r="F1234" s="3" t="str">
        <f aca="false">CONCATENATE(TEXT(DATE(2015,D1234,1),"MMM"),"-",C1234,"-",IF(E1234&lt;15,"A", "B"))</f>
        <v>Feb-2021-A</v>
      </c>
      <c r="G1234" s="0" t="n">
        <v>1607</v>
      </c>
      <c r="H1234" s="0" t="n">
        <v>4.855</v>
      </c>
      <c r="I1234" s="0" t="n">
        <v>68.06</v>
      </c>
    </row>
    <row r="1235" customFormat="false" ht="12.8" hidden="false" customHeight="false" outlineLevel="0" collapsed="false">
      <c r="A1235" s="0" t="s">
        <v>11</v>
      </c>
      <c r="B1235" s="2" t="n">
        <v>44236</v>
      </c>
      <c r="C1235" s="0" t="n">
        <v>2021</v>
      </c>
      <c r="D1235" s="0" t="n">
        <v>2</v>
      </c>
      <c r="E1235" s="0" t="n">
        <v>9</v>
      </c>
      <c r="F1235" s="3" t="str">
        <f aca="false">CONCATENATE(TEXT(DATE(2015,D1235,1),"MMM"),"-",C1235,"-",IF(E1235&lt;15,"A", "B"))</f>
        <v>Feb-2021-A</v>
      </c>
      <c r="G1235" s="0" t="n">
        <v>3074</v>
      </c>
      <c r="H1235" s="0" t="n">
        <v>9.287</v>
      </c>
      <c r="I1235" s="0" t="n">
        <v>68.06</v>
      </c>
    </row>
    <row r="1236" customFormat="false" ht="12.8" hidden="false" customHeight="false" outlineLevel="0" collapsed="false">
      <c r="A1236" s="0" t="s">
        <v>11</v>
      </c>
      <c r="B1236" s="2" t="n">
        <v>44237</v>
      </c>
      <c r="C1236" s="0" t="n">
        <v>2021</v>
      </c>
      <c r="D1236" s="0" t="n">
        <v>2</v>
      </c>
      <c r="E1236" s="0" t="n">
        <v>10</v>
      </c>
      <c r="F1236" s="3" t="str">
        <f aca="false">CONCATENATE(TEXT(DATE(2015,D1236,1),"MMM"),"-",C1236,"-",IF(E1236&lt;15,"A", "B"))</f>
        <v>Feb-2021-A</v>
      </c>
      <c r="G1236" s="0" t="n">
        <v>3325</v>
      </c>
      <c r="H1236" s="0" t="n">
        <v>10.045</v>
      </c>
      <c r="I1236" s="0" t="n">
        <v>68.06</v>
      </c>
    </row>
    <row r="1237" customFormat="false" ht="12.8" hidden="false" customHeight="false" outlineLevel="0" collapsed="false">
      <c r="A1237" s="0" t="s">
        <v>11</v>
      </c>
      <c r="B1237" s="2" t="n">
        <v>44238</v>
      </c>
      <c r="C1237" s="0" t="n">
        <v>2021</v>
      </c>
      <c r="D1237" s="0" t="n">
        <v>2</v>
      </c>
      <c r="E1237" s="0" t="n">
        <v>11</v>
      </c>
      <c r="F1237" s="3" t="str">
        <f aca="false">CONCATENATE(TEXT(DATE(2015,D1237,1),"MMM"),"-",C1237,"-",IF(E1237&lt;15,"A", "B"))</f>
        <v>Feb-2021-A</v>
      </c>
      <c r="G1237" s="0" t="n">
        <v>3179</v>
      </c>
      <c r="H1237" s="0" t="n">
        <v>9.604</v>
      </c>
      <c r="I1237" s="0" t="n">
        <v>68.06</v>
      </c>
    </row>
    <row r="1238" customFormat="false" ht="12.8" hidden="false" customHeight="false" outlineLevel="0" collapsed="false">
      <c r="A1238" s="0" t="s">
        <v>11</v>
      </c>
      <c r="B1238" s="2" t="n">
        <v>44239</v>
      </c>
      <c r="C1238" s="0" t="n">
        <v>2021</v>
      </c>
      <c r="D1238" s="0" t="n">
        <v>2</v>
      </c>
      <c r="E1238" s="0" t="n">
        <v>12</v>
      </c>
      <c r="F1238" s="3" t="str">
        <f aca="false">CONCATENATE(TEXT(DATE(2015,D1238,1),"MMM"),"-",C1238,"-",IF(E1238&lt;15,"A", "B"))</f>
        <v>Feb-2021-A</v>
      </c>
      <c r="G1238" s="0" t="n">
        <v>2915</v>
      </c>
      <c r="H1238" s="0" t="n">
        <v>8.807</v>
      </c>
      <c r="I1238" s="0" t="n">
        <v>68.06</v>
      </c>
    </row>
    <row r="1239" customFormat="false" ht="12.8" hidden="false" customHeight="false" outlineLevel="0" collapsed="false">
      <c r="A1239" s="0" t="s">
        <v>11</v>
      </c>
      <c r="B1239" s="2" t="n">
        <v>44240</v>
      </c>
      <c r="C1239" s="0" t="n">
        <v>2021</v>
      </c>
      <c r="D1239" s="0" t="n">
        <v>2</v>
      </c>
      <c r="E1239" s="0" t="n">
        <v>13</v>
      </c>
      <c r="F1239" s="3" t="str">
        <f aca="false">CONCATENATE(TEXT(DATE(2015,D1239,1),"MMM"),"-",C1239,"-",IF(E1239&lt;15,"A", "B"))</f>
        <v>Feb-2021-A</v>
      </c>
      <c r="G1239" s="0" t="n">
        <v>2189</v>
      </c>
      <c r="H1239" s="0" t="n">
        <v>6.613</v>
      </c>
      <c r="I1239" s="0" t="n">
        <v>68.06</v>
      </c>
    </row>
    <row r="1240" customFormat="false" ht="12.8" hidden="false" customHeight="false" outlineLevel="0" collapsed="false">
      <c r="A1240" s="0" t="s">
        <v>11</v>
      </c>
      <c r="B1240" s="2" t="n">
        <v>44241</v>
      </c>
      <c r="C1240" s="0" t="n">
        <v>2021</v>
      </c>
      <c r="D1240" s="0" t="n">
        <v>2</v>
      </c>
      <c r="E1240" s="0" t="n">
        <v>14</v>
      </c>
      <c r="F1240" s="3" t="str">
        <f aca="false">CONCATENATE(TEXT(DATE(2015,D1240,1),"MMM"),"-",C1240,"-",IF(E1240&lt;15,"A", "B"))</f>
        <v>Feb-2021-A</v>
      </c>
      <c r="G1240" s="0" t="n">
        <v>1128</v>
      </c>
      <c r="H1240" s="0" t="n">
        <v>3.408</v>
      </c>
      <c r="I1240" s="0" t="n">
        <v>68.06</v>
      </c>
    </row>
    <row r="1241" customFormat="false" ht="12.8" hidden="false" customHeight="false" outlineLevel="0" collapsed="false">
      <c r="A1241" s="0" t="s">
        <v>11</v>
      </c>
      <c r="B1241" s="2" t="n">
        <v>44242</v>
      </c>
      <c r="C1241" s="0" t="n">
        <v>2021</v>
      </c>
      <c r="D1241" s="0" t="n">
        <v>2</v>
      </c>
      <c r="E1241" s="0" t="n">
        <v>15</v>
      </c>
      <c r="F1241" s="3" t="str">
        <f aca="false">CONCATENATE(TEXT(DATE(2015,D1241,1),"MMM"),"-",C1241,"-",IF(E1241&lt;15,"A", "B"))</f>
        <v>Feb-2021-B</v>
      </c>
      <c r="G1241" s="0" t="n">
        <v>951</v>
      </c>
      <c r="H1241" s="0" t="n">
        <v>2.873</v>
      </c>
      <c r="I1241" s="0" t="n">
        <v>68.06</v>
      </c>
    </row>
    <row r="1242" customFormat="false" ht="12.8" hidden="false" customHeight="false" outlineLevel="0" collapsed="false">
      <c r="A1242" s="0" t="s">
        <v>11</v>
      </c>
      <c r="B1242" s="2" t="n">
        <v>44243</v>
      </c>
      <c r="C1242" s="0" t="n">
        <v>2021</v>
      </c>
      <c r="D1242" s="0" t="n">
        <v>2</v>
      </c>
      <c r="E1242" s="0" t="n">
        <v>16</v>
      </c>
      <c r="F1242" s="3" t="str">
        <f aca="false">CONCATENATE(TEXT(DATE(2015,D1242,1),"MMM"),"-",C1242,"-",IF(E1242&lt;15,"A", "B"))</f>
        <v>Feb-2021-B</v>
      </c>
      <c r="G1242" s="0" t="n">
        <v>1730</v>
      </c>
      <c r="H1242" s="0" t="n">
        <v>5.227</v>
      </c>
      <c r="I1242" s="0" t="n">
        <v>68.06</v>
      </c>
    </row>
    <row r="1243" customFormat="false" ht="12.8" hidden="false" customHeight="false" outlineLevel="0" collapsed="false">
      <c r="A1243" s="0" t="s">
        <v>11</v>
      </c>
      <c r="B1243" s="2" t="n">
        <v>44244</v>
      </c>
      <c r="C1243" s="0" t="n">
        <v>2021</v>
      </c>
      <c r="D1243" s="0" t="n">
        <v>2</v>
      </c>
      <c r="E1243" s="0" t="n">
        <v>17</v>
      </c>
      <c r="F1243" s="3" t="str">
        <f aca="false">CONCATENATE(TEXT(DATE(2015,D1243,1),"MMM"),"-",C1243,"-",IF(E1243&lt;15,"A", "B"))</f>
        <v>Feb-2021-B</v>
      </c>
      <c r="G1243" s="0" t="n">
        <v>2408</v>
      </c>
      <c r="H1243" s="0" t="n">
        <v>7.275</v>
      </c>
      <c r="I1243" s="0" t="n">
        <v>68.06</v>
      </c>
    </row>
    <row r="1244" customFormat="false" ht="12.8" hidden="false" customHeight="false" outlineLevel="0" collapsed="false">
      <c r="A1244" s="0" t="s">
        <v>11</v>
      </c>
      <c r="B1244" s="2" t="n">
        <v>44245</v>
      </c>
      <c r="C1244" s="0" t="n">
        <v>2021</v>
      </c>
      <c r="D1244" s="0" t="n">
        <v>2</v>
      </c>
      <c r="E1244" s="0" t="n">
        <v>18</v>
      </c>
      <c r="F1244" s="3" t="str">
        <f aca="false">CONCATENATE(TEXT(DATE(2015,D1244,1),"MMM"),"-",C1244,"-",IF(E1244&lt;15,"A", "B"))</f>
        <v>Feb-2021-B</v>
      </c>
      <c r="G1244" s="0" t="n">
        <v>2473</v>
      </c>
      <c r="H1244" s="0" t="n">
        <v>7.471</v>
      </c>
      <c r="I1244" s="0" t="n">
        <v>68.06</v>
      </c>
    </row>
    <row r="1245" customFormat="false" ht="12.8" hidden="false" customHeight="false" outlineLevel="0" collapsed="false">
      <c r="A1245" s="0" t="s">
        <v>11</v>
      </c>
      <c r="B1245" s="2" t="n">
        <v>44246</v>
      </c>
      <c r="C1245" s="0" t="n">
        <v>2021</v>
      </c>
      <c r="D1245" s="0" t="n">
        <v>2</v>
      </c>
      <c r="E1245" s="0" t="n">
        <v>19</v>
      </c>
      <c r="F1245" s="3" t="str">
        <f aca="false">CONCATENATE(TEXT(DATE(2015,D1245,1),"MMM"),"-",C1245,"-",IF(E1245&lt;15,"A", "B"))</f>
        <v>Feb-2021-B</v>
      </c>
      <c r="G1245" s="0" t="n">
        <v>2651</v>
      </c>
      <c r="H1245" s="0" t="n">
        <v>8.009</v>
      </c>
      <c r="I1245" s="0" t="n">
        <v>68.06</v>
      </c>
    </row>
    <row r="1246" customFormat="false" ht="12.8" hidden="false" customHeight="false" outlineLevel="0" collapsed="false">
      <c r="A1246" s="0" t="s">
        <v>11</v>
      </c>
      <c r="B1246" s="2" t="n">
        <v>44247</v>
      </c>
      <c r="C1246" s="0" t="n">
        <v>2021</v>
      </c>
      <c r="D1246" s="0" t="n">
        <v>2</v>
      </c>
      <c r="E1246" s="0" t="n">
        <v>20</v>
      </c>
      <c r="F1246" s="3" t="str">
        <f aca="false">CONCATENATE(TEXT(DATE(2015,D1246,1),"MMM"),"-",C1246,"-",IF(E1246&lt;15,"A", "B"))</f>
        <v>Feb-2021-B</v>
      </c>
      <c r="G1246" s="0" t="n">
        <v>1798</v>
      </c>
      <c r="H1246" s="0" t="n">
        <v>5.432</v>
      </c>
      <c r="I1246" s="0" t="n">
        <v>68.06</v>
      </c>
    </row>
    <row r="1247" customFormat="false" ht="12.8" hidden="false" customHeight="false" outlineLevel="0" collapsed="false">
      <c r="A1247" s="0" t="s">
        <v>11</v>
      </c>
      <c r="B1247" s="2" t="n">
        <v>44248</v>
      </c>
      <c r="C1247" s="0" t="n">
        <v>2021</v>
      </c>
      <c r="D1247" s="0" t="n">
        <v>2</v>
      </c>
      <c r="E1247" s="0" t="n">
        <v>21</v>
      </c>
      <c r="F1247" s="3" t="str">
        <f aca="false">CONCATENATE(TEXT(DATE(2015,D1247,1),"MMM"),"-",C1247,"-",IF(E1247&lt;15,"A", "B"))</f>
        <v>Feb-2021-B</v>
      </c>
      <c r="G1247" s="0" t="n">
        <v>1213</v>
      </c>
      <c r="H1247" s="0" t="n">
        <v>3.665</v>
      </c>
      <c r="I1247" s="0" t="n">
        <v>68.06</v>
      </c>
    </row>
    <row r="1248" customFormat="false" ht="12.8" hidden="false" customHeight="false" outlineLevel="0" collapsed="false">
      <c r="A1248" s="0" t="s">
        <v>11</v>
      </c>
      <c r="B1248" s="2" t="n">
        <v>44249</v>
      </c>
      <c r="C1248" s="0" t="n">
        <v>2021</v>
      </c>
      <c r="D1248" s="0" t="n">
        <v>2</v>
      </c>
      <c r="E1248" s="0" t="n">
        <v>22</v>
      </c>
      <c r="F1248" s="3" t="str">
        <f aca="false">CONCATENATE(TEXT(DATE(2015,D1248,1),"MMM"),"-",C1248,"-",IF(E1248&lt;15,"A", "B"))</f>
        <v>Feb-2021-B</v>
      </c>
      <c r="G1248" s="0" t="n">
        <v>1299</v>
      </c>
      <c r="H1248" s="0" t="n">
        <v>3.924</v>
      </c>
      <c r="I1248" s="0" t="n">
        <v>68.06</v>
      </c>
    </row>
    <row r="1249" customFormat="false" ht="12.8" hidden="false" customHeight="false" outlineLevel="0" collapsed="false">
      <c r="A1249" s="0" t="s">
        <v>11</v>
      </c>
      <c r="B1249" s="2" t="n">
        <v>44250</v>
      </c>
      <c r="C1249" s="0" t="n">
        <v>2021</v>
      </c>
      <c r="D1249" s="0" t="n">
        <v>2</v>
      </c>
      <c r="E1249" s="0" t="n">
        <v>23</v>
      </c>
      <c r="F1249" s="3" t="str">
        <f aca="false">CONCATENATE(TEXT(DATE(2015,D1249,1),"MMM"),"-",C1249,"-",IF(E1249&lt;15,"A", "B"))</f>
        <v>Feb-2021-B</v>
      </c>
      <c r="G1249" s="0" t="n">
        <v>2269</v>
      </c>
      <c r="H1249" s="0" t="n">
        <v>6.855</v>
      </c>
      <c r="I1249" s="0" t="n">
        <v>68.06</v>
      </c>
    </row>
    <row r="1250" customFormat="false" ht="12.8" hidden="false" customHeight="false" outlineLevel="0" collapsed="false">
      <c r="A1250" s="0" t="s">
        <v>11</v>
      </c>
      <c r="B1250" s="2" t="n">
        <v>44251</v>
      </c>
      <c r="C1250" s="0" t="n">
        <v>2021</v>
      </c>
      <c r="D1250" s="0" t="n">
        <v>2</v>
      </c>
      <c r="E1250" s="0" t="n">
        <v>24</v>
      </c>
      <c r="F1250" s="3" t="str">
        <f aca="false">CONCATENATE(TEXT(DATE(2015,D1250,1),"MMM"),"-",C1250,"-",IF(E1250&lt;15,"A", "B"))</f>
        <v>Feb-2021-B</v>
      </c>
      <c r="G1250" s="0" t="n">
        <v>3172</v>
      </c>
      <c r="H1250" s="0" t="n">
        <v>9.583</v>
      </c>
      <c r="I1250" s="0" t="n">
        <v>68.06</v>
      </c>
    </row>
    <row r="1251" customFormat="false" ht="12.8" hidden="false" customHeight="false" outlineLevel="0" collapsed="false">
      <c r="A1251" s="0" t="s">
        <v>11</v>
      </c>
      <c r="B1251" s="2" t="n">
        <v>44252</v>
      </c>
      <c r="C1251" s="0" t="n">
        <v>2021</v>
      </c>
      <c r="D1251" s="0" t="n">
        <v>2</v>
      </c>
      <c r="E1251" s="0" t="n">
        <v>25</v>
      </c>
      <c r="F1251" s="3" t="str">
        <f aca="false">CONCATENATE(TEXT(DATE(2015,D1251,1),"MMM"),"-",C1251,"-",IF(E1251&lt;15,"A", "B"))</f>
        <v>Feb-2021-B</v>
      </c>
      <c r="G1251" s="0" t="n">
        <v>2365</v>
      </c>
      <c r="H1251" s="0" t="n">
        <v>7.145</v>
      </c>
      <c r="I1251" s="0" t="n">
        <v>68.06</v>
      </c>
    </row>
    <row r="1252" customFormat="false" ht="12.8" hidden="false" customHeight="false" outlineLevel="0" collapsed="false">
      <c r="A1252" s="0" t="s">
        <v>11</v>
      </c>
      <c r="B1252" s="2" t="n">
        <v>44253</v>
      </c>
      <c r="C1252" s="0" t="n">
        <v>2021</v>
      </c>
      <c r="D1252" s="0" t="n">
        <v>2</v>
      </c>
      <c r="E1252" s="0" t="n">
        <v>26</v>
      </c>
      <c r="F1252" s="3" t="str">
        <f aca="false">CONCATENATE(TEXT(DATE(2015,D1252,1),"MMM"),"-",C1252,"-",IF(E1252&lt;15,"A", "B"))</f>
        <v>Feb-2021-B</v>
      </c>
      <c r="G1252" s="0" t="n">
        <v>2107</v>
      </c>
      <c r="H1252" s="0" t="n">
        <v>6.366</v>
      </c>
      <c r="I1252" s="0" t="n">
        <v>68.06</v>
      </c>
    </row>
    <row r="1253" customFormat="false" ht="12.8" hidden="false" customHeight="false" outlineLevel="0" collapsed="false">
      <c r="A1253" s="0" t="s">
        <v>11</v>
      </c>
      <c r="B1253" s="2" t="n">
        <v>44254</v>
      </c>
      <c r="C1253" s="0" t="n">
        <v>2021</v>
      </c>
      <c r="D1253" s="0" t="n">
        <v>2</v>
      </c>
      <c r="E1253" s="0" t="n">
        <v>27</v>
      </c>
      <c r="F1253" s="3" t="str">
        <f aca="false">CONCATENATE(TEXT(DATE(2015,D1253,1),"MMM"),"-",C1253,"-",IF(E1253&lt;15,"A", "B"))</f>
        <v>Feb-2021-B</v>
      </c>
      <c r="G1253" s="0" t="n">
        <v>1506</v>
      </c>
      <c r="H1253" s="0" t="n">
        <v>4.55</v>
      </c>
      <c r="I1253" s="0" t="n">
        <v>68.06</v>
      </c>
    </row>
    <row r="1254" customFormat="false" ht="12.8" hidden="false" customHeight="false" outlineLevel="0" collapsed="false">
      <c r="A1254" s="0" t="s">
        <v>11</v>
      </c>
      <c r="B1254" s="2" t="n">
        <v>44255</v>
      </c>
      <c r="C1254" s="0" t="n">
        <v>2021</v>
      </c>
      <c r="D1254" s="0" t="n">
        <v>2</v>
      </c>
      <c r="E1254" s="0" t="n">
        <v>28</v>
      </c>
      <c r="F1254" s="3" t="str">
        <f aca="false">CONCATENATE(TEXT(DATE(2015,D1254,1),"MMM"),"-",C1254,"-",IF(E1254&lt;15,"A", "B"))</f>
        <v>Feb-2021-B</v>
      </c>
      <c r="G1254" s="0" t="n">
        <v>1057</v>
      </c>
      <c r="H1254" s="0" t="n">
        <v>3.193</v>
      </c>
      <c r="I1254" s="0" t="n">
        <v>68.06</v>
      </c>
    </row>
    <row r="1255" customFormat="false" ht="12.8" hidden="false" customHeight="false" outlineLevel="0" collapsed="false">
      <c r="A1255" s="0" t="s">
        <v>11</v>
      </c>
      <c r="B1255" s="2" t="n">
        <v>44256</v>
      </c>
      <c r="C1255" s="0" t="n">
        <v>2021</v>
      </c>
      <c r="D1255" s="0" t="n">
        <v>3</v>
      </c>
      <c r="E1255" s="0" t="n">
        <v>1</v>
      </c>
      <c r="F1255" s="3" t="str">
        <f aca="false">CONCATENATE(TEXT(DATE(2015,D1255,1),"MMM"),"-",C1255,"-",IF(E1255&lt;15,"A", "B"))</f>
        <v>Mar-2021-A</v>
      </c>
      <c r="G1255" s="0" t="n">
        <v>1533</v>
      </c>
      <c r="H1255" s="0" t="n">
        <v>4.631</v>
      </c>
      <c r="I1255" s="0" t="n">
        <v>68.06</v>
      </c>
    </row>
    <row r="1256" customFormat="false" ht="12.8" hidden="false" customHeight="false" outlineLevel="0" collapsed="false">
      <c r="A1256" s="0" t="s">
        <v>11</v>
      </c>
      <c r="B1256" s="2" t="n">
        <v>44257</v>
      </c>
      <c r="C1256" s="0" t="n">
        <v>2021</v>
      </c>
      <c r="D1256" s="0" t="n">
        <v>3</v>
      </c>
      <c r="E1256" s="0" t="n">
        <v>2</v>
      </c>
      <c r="F1256" s="3" t="str">
        <f aca="false">CONCATENATE(TEXT(DATE(2015,D1256,1),"MMM"),"-",C1256,"-",IF(E1256&lt;15,"A", "B"))</f>
        <v>Mar-2021-A</v>
      </c>
      <c r="G1256" s="0" t="n">
        <v>1944</v>
      </c>
      <c r="H1256" s="0" t="n">
        <v>5.873</v>
      </c>
      <c r="I1256" s="0" t="n">
        <v>68.06</v>
      </c>
    </row>
    <row r="1257" customFormat="false" ht="12.8" hidden="false" customHeight="false" outlineLevel="0" collapsed="false">
      <c r="A1257" s="0" t="s">
        <v>11</v>
      </c>
      <c r="B1257" s="2" t="n">
        <v>44258</v>
      </c>
      <c r="C1257" s="0" t="n">
        <v>2021</v>
      </c>
      <c r="D1257" s="0" t="n">
        <v>3</v>
      </c>
      <c r="E1257" s="0" t="n">
        <v>3</v>
      </c>
      <c r="F1257" s="3" t="str">
        <f aca="false">CONCATENATE(TEXT(DATE(2015,D1257,1),"MMM"),"-",C1257,"-",IF(E1257&lt;15,"A", "B"))</f>
        <v>Mar-2021-A</v>
      </c>
      <c r="G1257" s="0" t="n">
        <v>2494</v>
      </c>
      <c r="H1257" s="0" t="n">
        <v>7.535</v>
      </c>
      <c r="I1257" s="0" t="n">
        <v>68.06</v>
      </c>
    </row>
    <row r="1258" customFormat="false" ht="12.8" hidden="false" customHeight="false" outlineLevel="0" collapsed="false">
      <c r="A1258" s="0" t="s">
        <v>11</v>
      </c>
      <c r="B1258" s="2" t="n">
        <v>44259</v>
      </c>
      <c r="C1258" s="0" t="n">
        <v>2021</v>
      </c>
      <c r="D1258" s="0" t="n">
        <v>3</v>
      </c>
      <c r="E1258" s="0" t="n">
        <v>4</v>
      </c>
      <c r="F1258" s="3" t="str">
        <f aca="false">CONCATENATE(TEXT(DATE(2015,D1258,1),"MMM"),"-",C1258,"-",IF(E1258&lt;15,"A", "B"))</f>
        <v>Mar-2021-A</v>
      </c>
      <c r="G1258" s="0" t="n">
        <v>1932</v>
      </c>
      <c r="H1258" s="0" t="n">
        <v>5.837</v>
      </c>
      <c r="I1258" s="0" t="n">
        <v>64.35</v>
      </c>
    </row>
    <row r="1259" customFormat="false" ht="12.8" hidden="false" customHeight="false" outlineLevel="0" collapsed="false">
      <c r="A1259" s="0" t="s">
        <v>11</v>
      </c>
      <c r="B1259" s="2" t="n">
        <v>44260</v>
      </c>
      <c r="C1259" s="0" t="n">
        <v>2021</v>
      </c>
      <c r="D1259" s="0" t="n">
        <v>3</v>
      </c>
      <c r="E1259" s="0" t="n">
        <v>5</v>
      </c>
      <c r="F1259" s="3" t="str">
        <f aca="false">CONCATENATE(TEXT(DATE(2015,D1259,1),"MMM"),"-",C1259,"-",IF(E1259&lt;15,"A", "B"))</f>
        <v>Mar-2021-A</v>
      </c>
      <c r="G1259" s="0" t="n">
        <v>1778</v>
      </c>
      <c r="H1259" s="0" t="n">
        <v>5.372</v>
      </c>
      <c r="I1259" s="0" t="n">
        <v>64.35</v>
      </c>
    </row>
    <row r="1260" customFormat="false" ht="12.8" hidden="false" customHeight="false" outlineLevel="0" collapsed="false">
      <c r="A1260" s="0" t="s">
        <v>11</v>
      </c>
      <c r="B1260" s="2" t="n">
        <v>44261</v>
      </c>
      <c r="C1260" s="0" t="n">
        <v>2021</v>
      </c>
      <c r="D1260" s="0" t="n">
        <v>3</v>
      </c>
      <c r="E1260" s="0" t="n">
        <v>6</v>
      </c>
      <c r="F1260" s="3" t="str">
        <f aca="false">CONCATENATE(TEXT(DATE(2015,D1260,1),"MMM"),"-",C1260,"-",IF(E1260&lt;15,"A", "B"))</f>
        <v>Mar-2021-A</v>
      </c>
      <c r="G1260" s="0" t="n">
        <v>1502</v>
      </c>
      <c r="H1260" s="0" t="n">
        <v>4.538</v>
      </c>
      <c r="I1260" s="0" t="n">
        <v>64.35</v>
      </c>
    </row>
    <row r="1261" customFormat="false" ht="12.8" hidden="false" customHeight="false" outlineLevel="0" collapsed="false">
      <c r="A1261" s="0" t="s">
        <v>11</v>
      </c>
      <c r="B1261" s="2" t="n">
        <v>44262</v>
      </c>
      <c r="C1261" s="0" t="n">
        <v>2021</v>
      </c>
      <c r="D1261" s="0" t="n">
        <v>3</v>
      </c>
      <c r="E1261" s="0" t="n">
        <v>7</v>
      </c>
      <c r="F1261" s="3" t="str">
        <f aca="false">CONCATENATE(TEXT(DATE(2015,D1261,1),"MMM"),"-",C1261,"-",IF(E1261&lt;15,"A", "B"))</f>
        <v>Mar-2021-A</v>
      </c>
      <c r="G1261" s="0" t="n">
        <v>682</v>
      </c>
      <c r="H1261" s="0" t="n">
        <v>2.06</v>
      </c>
      <c r="I1261" s="0" t="n">
        <v>64.35</v>
      </c>
    </row>
    <row r="1262" customFormat="false" ht="12.8" hidden="false" customHeight="false" outlineLevel="0" collapsed="false">
      <c r="A1262" s="0" t="s">
        <v>11</v>
      </c>
      <c r="B1262" s="2" t="n">
        <v>44263</v>
      </c>
      <c r="C1262" s="0" t="n">
        <v>2021</v>
      </c>
      <c r="D1262" s="0" t="n">
        <v>3</v>
      </c>
      <c r="E1262" s="0" t="n">
        <v>8</v>
      </c>
      <c r="F1262" s="3" t="str">
        <f aca="false">CONCATENATE(TEXT(DATE(2015,D1262,1),"MMM"),"-",C1262,"-",IF(E1262&lt;15,"A", "B"))</f>
        <v>Mar-2021-A</v>
      </c>
      <c r="G1262" s="0" t="n">
        <v>737</v>
      </c>
      <c r="H1262" s="0" t="n">
        <v>2.227</v>
      </c>
      <c r="I1262" s="0" t="n">
        <v>64.35</v>
      </c>
    </row>
    <row r="1263" customFormat="false" ht="12.8" hidden="false" customHeight="false" outlineLevel="0" collapsed="false">
      <c r="A1263" s="0" t="s">
        <v>11</v>
      </c>
      <c r="B1263" s="2" t="n">
        <v>44264</v>
      </c>
      <c r="C1263" s="0" t="n">
        <v>2021</v>
      </c>
      <c r="D1263" s="0" t="n">
        <v>3</v>
      </c>
      <c r="E1263" s="0" t="n">
        <v>9</v>
      </c>
      <c r="F1263" s="3" t="str">
        <f aca="false">CONCATENATE(TEXT(DATE(2015,D1263,1),"MMM"),"-",C1263,"-",IF(E1263&lt;15,"A", "B"))</f>
        <v>Mar-2021-A</v>
      </c>
      <c r="G1263" s="0" t="n">
        <v>1799</v>
      </c>
      <c r="H1263" s="0" t="n">
        <v>5.435</v>
      </c>
      <c r="I1263" s="0" t="n">
        <v>64.35</v>
      </c>
    </row>
    <row r="1264" customFormat="false" ht="12.8" hidden="false" customHeight="false" outlineLevel="0" collapsed="false">
      <c r="A1264" s="0" t="s">
        <v>11</v>
      </c>
      <c r="B1264" s="2" t="n">
        <v>44265</v>
      </c>
      <c r="C1264" s="0" t="n">
        <v>2021</v>
      </c>
      <c r="D1264" s="0" t="n">
        <v>3</v>
      </c>
      <c r="E1264" s="0" t="n">
        <v>10</v>
      </c>
      <c r="F1264" s="3" t="str">
        <f aca="false">CONCATENATE(TEXT(DATE(2015,D1264,1),"MMM"),"-",C1264,"-",IF(E1264&lt;15,"A", "B"))</f>
        <v>Mar-2021-A</v>
      </c>
      <c r="G1264" s="0" t="n">
        <v>1562</v>
      </c>
      <c r="H1264" s="0" t="n">
        <v>4.719</v>
      </c>
      <c r="I1264" s="0" t="n">
        <v>64.35</v>
      </c>
    </row>
    <row r="1265" customFormat="false" ht="12.8" hidden="false" customHeight="false" outlineLevel="0" collapsed="false">
      <c r="A1265" s="0" t="s">
        <v>11</v>
      </c>
      <c r="B1265" s="2" t="n">
        <v>44266</v>
      </c>
      <c r="C1265" s="0" t="n">
        <v>2021</v>
      </c>
      <c r="D1265" s="0" t="n">
        <v>3</v>
      </c>
      <c r="E1265" s="0" t="n">
        <v>11</v>
      </c>
      <c r="F1265" s="3" t="str">
        <f aca="false">CONCATENATE(TEXT(DATE(2015,D1265,1),"MMM"),"-",C1265,"-",IF(E1265&lt;15,"A", "B"))</f>
        <v>Mar-2021-A</v>
      </c>
      <c r="G1265" s="0" t="n">
        <v>1563</v>
      </c>
      <c r="H1265" s="0" t="n">
        <v>4.722</v>
      </c>
      <c r="I1265" s="0" t="n">
        <v>64.35</v>
      </c>
    </row>
    <row r="1266" customFormat="false" ht="12.8" hidden="false" customHeight="false" outlineLevel="0" collapsed="false">
      <c r="A1266" s="0" t="s">
        <v>11</v>
      </c>
      <c r="B1266" s="2" t="n">
        <v>44267</v>
      </c>
      <c r="C1266" s="0" t="n">
        <v>2021</v>
      </c>
      <c r="D1266" s="0" t="n">
        <v>3</v>
      </c>
      <c r="E1266" s="0" t="n">
        <v>12</v>
      </c>
      <c r="F1266" s="3" t="str">
        <f aca="false">CONCATENATE(TEXT(DATE(2015,D1266,1),"MMM"),"-",C1266,"-",IF(E1266&lt;15,"A", "B"))</f>
        <v>Mar-2021-A</v>
      </c>
      <c r="G1266" s="0" t="n">
        <v>1569</v>
      </c>
      <c r="H1266" s="0" t="n">
        <v>4.74</v>
      </c>
      <c r="I1266" s="0" t="n">
        <v>64.35</v>
      </c>
    </row>
    <row r="1267" customFormat="false" ht="12.8" hidden="false" customHeight="false" outlineLevel="0" collapsed="false">
      <c r="A1267" s="0" t="s">
        <v>11</v>
      </c>
      <c r="B1267" s="2" t="n">
        <v>44268</v>
      </c>
      <c r="C1267" s="0" t="n">
        <v>2021</v>
      </c>
      <c r="D1267" s="0" t="n">
        <v>3</v>
      </c>
      <c r="E1267" s="0" t="n">
        <v>13</v>
      </c>
      <c r="F1267" s="3" t="str">
        <f aca="false">CONCATENATE(TEXT(DATE(2015,D1267,1),"MMM"),"-",C1267,"-",IF(E1267&lt;15,"A", "B"))</f>
        <v>Mar-2021-A</v>
      </c>
      <c r="G1267" s="0" t="n">
        <v>1733</v>
      </c>
      <c r="H1267" s="0" t="n">
        <v>5.236</v>
      </c>
      <c r="I1267" s="0" t="n">
        <v>64.35</v>
      </c>
    </row>
    <row r="1268" customFormat="false" ht="12.8" hidden="false" customHeight="false" outlineLevel="0" collapsed="false">
      <c r="A1268" s="0" t="s">
        <v>11</v>
      </c>
      <c r="B1268" s="2" t="n">
        <v>44269</v>
      </c>
      <c r="C1268" s="0" t="n">
        <v>2021</v>
      </c>
      <c r="D1268" s="0" t="n">
        <v>3</v>
      </c>
      <c r="E1268" s="0" t="n">
        <v>14</v>
      </c>
      <c r="F1268" s="3" t="str">
        <f aca="false">CONCATENATE(TEXT(DATE(2015,D1268,1),"MMM"),"-",C1268,"-",IF(E1268&lt;15,"A", "B"))</f>
        <v>Mar-2021-A</v>
      </c>
      <c r="G1268" s="0" t="n">
        <v>579</v>
      </c>
      <c r="H1268" s="0" t="n">
        <v>1.749</v>
      </c>
      <c r="I1268" s="0" t="n">
        <v>64.35</v>
      </c>
    </row>
    <row r="1269" customFormat="false" ht="12.8" hidden="false" customHeight="false" outlineLevel="0" collapsed="false">
      <c r="A1269" s="0" t="s">
        <v>11</v>
      </c>
      <c r="B1269" s="2" t="n">
        <v>44270</v>
      </c>
      <c r="C1269" s="0" t="n">
        <v>2021</v>
      </c>
      <c r="D1269" s="0" t="n">
        <v>3</v>
      </c>
      <c r="E1269" s="0" t="n">
        <v>15</v>
      </c>
      <c r="F1269" s="3" t="str">
        <f aca="false">CONCATENATE(TEXT(DATE(2015,D1269,1),"MMM"),"-",C1269,"-",IF(E1269&lt;15,"A", "B"))</f>
        <v>Mar-2021-B</v>
      </c>
      <c r="G1269" s="0" t="n">
        <v>745</v>
      </c>
      <c r="H1269" s="0" t="n">
        <v>2.251</v>
      </c>
      <c r="I1269" s="0" t="n">
        <v>64.35</v>
      </c>
    </row>
    <row r="1270" customFormat="false" ht="12.8" hidden="false" customHeight="false" outlineLevel="0" collapsed="false">
      <c r="A1270" s="0" t="s">
        <v>11</v>
      </c>
      <c r="B1270" s="2" t="n">
        <v>44271</v>
      </c>
      <c r="C1270" s="0" t="n">
        <v>2021</v>
      </c>
      <c r="D1270" s="0" t="n">
        <v>3</v>
      </c>
      <c r="E1270" s="0" t="n">
        <v>16</v>
      </c>
      <c r="F1270" s="3" t="str">
        <f aca="false">CONCATENATE(TEXT(DATE(2015,D1270,1),"MMM"),"-",C1270,"-",IF(E1270&lt;15,"A", "B"))</f>
        <v>Mar-2021-B</v>
      </c>
      <c r="G1270" s="0" t="n">
        <v>1161</v>
      </c>
      <c r="H1270" s="0" t="n">
        <v>3.508</v>
      </c>
      <c r="I1270" s="0" t="n">
        <v>64.35</v>
      </c>
    </row>
    <row r="1271" customFormat="false" ht="12.8" hidden="false" customHeight="false" outlineLevel="0" collapsed="false">
      <c r="A1271" s="0" t="s">
        <v>11</v>
      </c>
      <c r="B1271" s="2" t="n">
        <v>44272</v>
      </c>
      <c r="C1271" s="0" t="n">
        <v>2021</v>
      </c>
      <c r="D1271" s="0" t="n">
        <v>3</v>
      </c>
      <c r="E1271" s="0" t="n">
        <v>17</v>
      </c>
      <c r="F1271" s="3" t="str">
        <f aca="false">CONCATENATE(TEXT(DATE(2015,D1271,1),"MMM"),"-",C1271,"-",IF(E1271&lt;15,"A", "B"))</f>
        <v>Mar-2021-B</v>
      </c>
      <c r="G1271" s="0" t="n">
        <v>1179</v>
      </c>
      <c r="H1271" s="0" t="n">
        <v>3.562</v>
      </c>
      <c r="I1271" s="0" t="n">
        <v>64.35</v>
      </c>
    </row>
    <row r="1272" customFormat="false" ht="12.8" hidden="false" customHeight="false" outlineLevel="0" collapsed="false">
      <c r="A1272" s="0" t="s">
        <v>11</v>
      </c>
      <c r="B1272" s="2" t="n">
        <v>44273</v>
      </c>
      <c r="C1272" s="0" t="n">
        <v>2021</v>
      </c>
      <c r="D1272" s="0" t="n">
        <v>3</v>
      </c>
      <c r="E1272" s="0" t="n">
        <v>18</v>
      </c>
      <c r="F1272" s="3" t="str">
        <f aca="false">CONCATENATE(TEXT(DATE(2015,D1272,1),"MMM"),"-",C1272,"-",IF(E1272&lt;15,"A", "B"))</f>
        <v>Mar-2021-B</v>
      </c>
      <c r="G1272" s="0" t="n">
        <v>1620</v>
      </c>
      <c r="H1272" s="0" t="n">
        <v>4.894</v>
      </c>
      <c r="I1272" s="0" t="n">
        <v>64.35</v>
      </c>
    </row>
    <row r="1273" customFormat="false" ht="12.8" hidden="false" customHeight="false" outlineLevel="0" collapsed="false">
      <c r="A1273" s="0" t="s">
        <v>11</v>
      </c>
      <c r="B1273" s="2" t="n">
        <v>44274</v>
      </c>
      <c r="C1273" s="0" t="n">
        <v>2021</v>
      </c>
      <c r="D1273" s="0" t="n">
        <v>3</v>
      </c>
      <c r="E1273" s="0" t="n">
        <v>19</v>
      </c>
      <c r="F1273" s="3" t="str">
        <f aca="false">CONCATENATE(TEXT(DATE(2015,D1273,1),"MMM"),"-",C1273,"-",IF(E1273&lt;15,"A", "B"))</f>
        <v>Mar-2021-B</v>
      </c>
      <c r="G1273" s="0" t="n">
        <v>1095</v>
      </c>
      <c r="H1273" s="0" t="n">
        <v>3.308</v>
      </c>
      <c r="I1273" s="0" t="n">
        <v>64.35</v>
      </c>
    </row>
    <row r="1274" customFormat="false" ht="12.8" hidden="false" customHeight="false" outlineLevel="0" collapsed="false">
      <c r="A1274" s="0" t="s">
        <v>11</v>
      </c>
      <c r="B1274" s="2" t="n">
        <v>44275</v>
      </c>
      <c r="C1274" s="0" t="n">
        <v>2021</v>
      </c>
      <c r="D1274" s="0" t="n">
        <v>3</v>
      </c>
      <c r="E1274" s="0" t="n">
        <v>20</v>
      </c>
      <c r="F1274" s="3" t="str">
        <f aca="false">CONCATENATE(TEXT(DATE(2015,D1274,1),"MMM"),"-",C1274,"-",IF(E1274&lt;15,"A", "B"))</f>
        <v>Mar-2021-B</v>
      </c>
      <c r="G1274" s="0" t="n">
        <v>777</v>
      </c>
      <c r="H1274" s="0" t="n">
        <v>2.347</v>
      </c>
      <c r="I1274" s="0" t="n">
        <v>64.35</v>
      </c>
    </row>
    <row r="1275" customFormat="false" ht="12.8" hidden="false" customHeight="false" outlineLevel="0" collapsed="false">
      <c r="A1275" s="0" t="s">
        <v>11</v>
      </c>
      <c r="B1275" s="2" t="n">
        <v>44276</v>
      </c>
      <c r="C1275" s="0" t="n">
        <v>2021</v>
      </c>
      <c r="D1275" s="0" t="n">
        <v>3</v>
      </c>
      <c r="E1275" s="0" t="n">
        <v>21</v>
      </c>
      <c r="F1275" s="3" t="str">
        <f aca="false">CONCATENATE(TEXT(DATE(2015,D1275,1),"MMM"),"-",C1275,"-",IF(E1275&lt;15,"A", "B"))</f>
        <v>Mar-2021-B</v>
      </c>
      <c r="G1275" s="0" t="n">
        <v>447</v>
      </c>
      <c r="H1275" s="0" t="n">
        <v>1.35</v>
      </c>
      <c r="I1275" s="0" t="n">
        <v>64.35</v>
      </c>
    </row>
    <row r="1276" customFormat="false" ht="12.8" hidden="false" customHeight="false" outlineLevel="0" collapsed="false">
      <c r="A1276" s="0" t="s">
        <v>11</v>
      </c>
      <c r="B1276" s="2" t="n">
        <v>44277</v>
      </c>
      <c r="C1276" s="0" t="n">
        <v>2021</v>
      </c>
      <c r="D1276" s="0" t="n">
        <v>3</v>
      </c>
      <c r="E1276" s="0" t="n">
        <v>22</v>
      </c>
      <c r="F1276" s="3" t="str">
        <f aca="false">CONCATENATE(TEXT(DATE(2015,D1276,1),"MMM"),"-",C1276,"-",IF(E1276&lt;15,"A", "B"))</f>
        <v>Mar-2021-B</v>
      </c>
      <c r="G1276" s="0" t="n">
        <v>561</v>
      </c>
      <c r="H1276" s="0" t="n">
        <v>1.695</v>
      </c>
      <c r="I1276" s="0" t="n">
        <v>66.2</v>
      </c>
    </row>
    <row r="1277" customFormat="false" ht="12.8" hidden="false" customHeight="false" outlineLevel="0" collapsed="false">
      <c r="A1277" s="0" t="s">
        <v>11</v>
      </c>
      <c r="B1277" s="2" t="n">
        <v>44278</v>
      </c>
      <c r="C1277" s="0" t="n">
        <v>2021</v>
      </c>
      <c r="D1277" s="0" t="n">
        <v>3</v>
      </c>
      <c r="E1277" s="0" t="n">
        <v>23</v>
      </c>
      <c r="F1277" s="3" t="str">
        <f aca="false">CONCATENATE(TEXT(DATE(2015,D1277,1),"MMM"),"-",C1277,"-",IF(E1277&lt;15,"A", "B"))</f>
        <v>Mar-2021-B</v>
      </c>
      <c r="G1277" s="0" t="n">
        <v>846</v>
      </c>
      <c r="H1277" s="0" t="n">
        <v>2.556</v>
      </c>
      <c r="I1277" s="0" t="n">
        <v>61.57</v>
      </c>
    </row>
    <row r="1278" customFormat="false" ht="12.8" hidden="false" customHeight="false" outlineLevel="0" collapsed="false">
      <c r="A1278" s="0" t="s">
        <v>11</v>
      </c>
      <c r="B1278" s="2" t="n">
        <v>44279</v>
      </c>
      <c r="C1278" s="0" t="n">
        <v>2021</v>
      </c>
      <c r="D1278" s="0" t="n">
        <v>3</v>
      </c>
      <c r="E1278" s="0" t="n">
        <v>24</v>
      </c>
      <c r="F1278" s="3" t="str">
        <f aca="false">CONCATENATE(TEXT(DATE(2015,D1278,1),"MMM"),"-",C1278,"-",IF(E1278&lt;15,"A", "B"))</f>
        <v>Mar-2021-B</v>
      </c>
      <c r="G1278" s="0" t="n">
        <v>1454</v>
      </c>
      <c r="H1278" s="0" t="n">
        <v>4.393</v>
      </c>
      <c r="I1278" s="0" t="n">
        <v>61.57</v>
      </c>
    </row>
    <row r="1279" customFormat="false" ht="12.8" hidden="false" customHeight="false" outlineLevel="0" collapsed="false">
      <c r="A1279" s="0" t="s">
        <v>11</v>
      </c>
      <c r="B1279" s="2" t="n">
        <v>44280</v>
      </c>
      <c r="C1279" s="0" t="n">
        <v>2021</v>
      </c>
      <c r="D1279" s="0" t="n">
        <v>3</v>
      </c>
      <c r="E1279" s="0" t="n">
        <v>25</v>
      </c>
      <c r="F1279" s="3" t="str">
        <f aca="false">CONCATENATE(TEXT(DATE(2015,D1279,1),"MMM"),"-",C1279,"-",IF(E1279&lt;15,"A", "B"))</f>
        <v>Mar-2021-B</v>
      </c>
      <c r="G1279" s="0" t="n">
        <v>1558</v>
      </c>
      <c r="H1279" s="0" t="n">
        <v>4.707</v>
      </c>
      <c r="I1279" s="0" t="n">
        <v>61.57</v>
      </c>
    </row>
    <row r="1280" customFormat="false" ht="12.8" hidden="false" customHeight="false" outlineLevel="0" collapsed="false">
      <c r="A1280" s="0" t="s">
        <v>11</v>
      </c>
      <c r="B1280" s="2" t="n">
        <v>44281</v>
      </c>
      <c r="C1280" s="0" t="n">
        <v>2021</v>
      </c>
      <c r="D1280" s="0" t="n">
        <v>3</v>
      </c>
      <c r="E1280" s="0" t="n">
        <v>26</v>
      </c>
      <c r="F1280" s="3" t="str">
        <f aca="false">CONCATENATE(TEXT(DATE(2015,D1280,1),"MMM"),"-",C1280,"-",IF(E1280&lt;15,"A", "B"))</f>
        <v>Mar-2021-B</v>
      </c>
      <c r="G1280" s="0" t="n">
        <v>1121</v>
      </c>
      <c r="H1280" s="0" t="n">
        <v>3.387</v>
      </c>
      <c r="I1280" s="0" t="n">
        <v>61.57</v>
      </c>
    </row>
    <row r="1281" customFormat="false" ht="12.8" hidden="false" customHeight="false" outlineLevel="0" collapsed="false">
      <c r="A1281" s="0" t="s">
        <v>11</v>
      </c>
      <c r="B1281" s="2" t="n">
        <v>44282</v>
      </c>
      <c r="C1281" s="0" t="n">
        <v>2021</v>
      </c>
      <c r="D1281" s="0" t="n">
        <v>3</v>
      </c>
      <c r="E1281" s="0" t="n">
        <v>27</v>
      </c>
      <c r="F1281" s="3" t="str">
        <f aca="false">CONCATENATE(TEXT(DATE(2015,D1281,1),"MMM"),"-",C1281,"-",IF(E1281&lt;15,"A", "B"))</f>
        <v>Mar-2021-B</v>
      </c>
      <c r="G1281" s="0" t="n">
        <v>741</v>
      </c>
      <c r="H1281" s="0" t="n">
        <v>2.239</v>
      </c>
      <c r="I1281" s="0" t="n">
        <v>61.57</v>
      </c>
    </row>
    <row r="1282" customFormat="false" ht="12.8" hidden="false" customHeight="false" outlineLevel="0" collapsed="false">
      <c r="A1282" s="0" t="s">
        <v>11</v>
      </c>
      <c r="B1282" s="2" t="n">
        <v>44283</v>
      </c>
      <c r="C1282" s="0" t="n">
        <v>2021</v>
      </c>
      <c r="D1282" s="0" t="n">
        <v>3</v>
      </c>
      <c r="E1282" s="0" t="n">
        <v>28</v>
      </c>
      <c r="F1282" s="3" t="str">
        <f aca="false">CONCATENATE(TEXT(DATE(2015,D1282,1),"MMM"),"-",C1282,"-",IF(E1282&lt;15,"A", "B"))</f>
        <v>Mar-2021-B</v>
      </c>
      <c r="G1282" s="0" t="n">
        <v>507</v>
      </c>
      <c r="H1282" s="0" t="n">
        <v>1.532</v>
      </c>
      <c r="I1282" s="0" t="n">
        <v>61.57</v>
      </c>
    </row>
    <row r="1283" customFormat="false" ht="12.8" hidden="false" customHeight="false" outlineLevel="0" collapsed="false">
      <c r="A1283" s="0" t="s">
        <v>11</v>
      </c>
      <c r="B1283" s="2" t="n">
        <v>44284</v>
      </c>
      <c r="C1283" s="0" t="n">
        <v>2021</v>
      </c>
      <c r="D1283" s="0" t="n">
        <v>3</v>
      </c>
      <c r="E1283" s="0" t="n">
        <v>29</v>
      </c>
      <c r="F1283" s="3" t="str">
        <f aca="false">CONCATENATE(TEXT(DATE(2015,D1283,1),"MMM"),"-",C1283,"-",IF(E1283&lt;15,"A", "B"))</f>
        <v>Mar-2021-B</v>
      </c>
      <c r="G1283" s="0" t="n">
        <v>701</v>
      </c>
      <c r="H1283" s="0" t="n">
        <v>2.118</v>
      </c>
      <c r="I1283" s="0" t="n">
        <v>58.8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2021-04-05T17:04:45Z</dcterms:created>
  <dc:creator/>
  <dc:description/>
  <dc:language>en-SG</dc:language>
  <cp:lastModifiedBy/>
  <dcterms:modified xsi:type="dcterms:W3CDTF">2021-04-05T17:34:55Z</dcterms:modified>
  <cp:revision>14</cp:revision>
  <dc:subject/>
  <dc:title/>
</cp:coreProperties>
</file>