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d\sdppmo\homepage\assets\excel\물량산정\물량산정엑셀로 올린것\"/>
    </mc:Choice>
  </mc:AlternateContent>
  <bookViews>
    <workbookView xWindow="0" yWindow="0" windowWidth="19335" windowHeight="8775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1" i="1" l="1"/>
  <c r="E101" i="1"/>
  <c r="D101" i="1"/>
  <c r="B101" i="1"/>
  <c r="A101" i="1"/>
  <c r="F100" i="1"/>
  <c r="E100" i="1"/>
  <c r="D100" i="1"/>
  <c r="B100" i="1"/>
  <c r="A100" i="1"/>
  <c r="F99" i="1"/>
  <c r="E99" i="1"/>
  <c r="D99" i="1"/>
  <c r="B99" i="1"/>
  <c r="A99" i="1"/>
  <c r="F98" i="1"/>
  <c r="E98" i="1"/>
  <c r="D98" i="1"/>
  <c r="B98" i="1"/>
  <c r="A98" i="1"/>
  <c r="F97" i="1"/>
  <c r="E97" i="1"/>
  <c r="D97" i="1"/>
  <c r="B97" i="1"/>
  <c r="A97" i="1"/>
  <c r="F96" i="1"/>
  <c r="E96" i="1"/>
  <c r="D96" i="1"/>
  <c r="B96" i="1"/>
  <c r="A96" i="1"/>
  <c r="F95" i="1"/>
  <c r="E95" i="1"/>
  <c r="D95" i="1"/>
  <c r="B95" i="1"/>
  <c r="A95" i="1"/>
  <c r="F94" i="1"/>
  <c r="E94" i="1"/>
  <c r="D94" i="1"/>
  <c r="B94" i="1"/>
  <c r="A94" i="1"/>
  <c r="F93" i="1"/>
  <c r="E93" i="1"/>
  <c r="D93" i="1"/>
  <c r="B93" i="1"/>
  <c r="A93" i="1"/>
  <c r="F92" i="1"/>
  <c r="E92" i="1"/>
  <c r="D92" i="1"/>
  <c r="B92" i="1"/>
  <c r="A92" i="1"/>
  <c r="F91" i="1"/>
  <c r="E91" i="1"/>
  <c r="D91" i="1"/>
  <c r="B91" i="1"/>
  <c r="A91" i="1"/>
  <c r="F90" i="1"/>
  <c r="E90" i="1"/>
  <c r="D90" i="1"/>
  <c r="B90" i="1"/>
  <c r="A90" i="1"/>
  <c r="F89" i="1"/>
  <c r="E89" i="1"/>
  <c r="D89" i="1"/>
  <c r="B89" i="1"/>
  <c r="A89" i="1"/>
  <c r="F88" i="1"/>
  <c r="E88" i="1"/>
  <c r="D88" i="1"/>
  <c r="B88" i="1"/>
  <c r="A88" i="1"/>
  <c r="F87" i="1"/>
  <c r="E87" i="1"/>
  <c r="D87" i="1"/>
  <c r="B87" i="1"/>
  <c r="A87" i="1"/>
  <c r="F86" i="1"/>
  <c r="E86" i="1"/>
  <c r="D86" i="1"/>
  <c r="B86" i="1"/>
  <c r="A86" i="1"/>
  <c r="F85" i="1"/>
  <c r="E85" i="1"/>
  <c r="D85" i="1"/>
  <c r="B85" i="1"/>
  <c r="A85" i="1"/>
  <c r="F84" i="1"/>
  <c r="E84" i="1"/>
  <c r="D84" i="1"/>
  <c r="B84" i="1"/>
  <c r="A84" i="1"/>
  <c r="F83" i="1"/>
  <c r="E83" i="1"/>
  <c r="D83" i="1"/>
  <c r="B83" i="1"/>
  <c r="A83" i="1"/>
  <c r="F82" i="1"/>
  <c r="E82" i="1"/>
  <c r="D82" i="1"/>
  <c r="B82" i="1"/>
  <c r="A82" i="1"/>
  <c r="F81" i="1"/>
  <c r="E81" i="1"/>
  <c r="D81" i="1"/>
  <c r="B81" i="1"/>
  <c r="A81" i="1"/>
  <c r="F80" i="1"/>
  <c r="E80" i="1"/>
  <c r="D80" i="1"/>
  <c r="B80" i="1"/>
  <c r="A80" i="1"/>
  <c r="F79" i="1"/>
  <c r="E79" i="1"/>
  <c r="D79" i="1"/>
  <c r="B79" i="1"/>
  <c r="A79" i="1"/>
  <c r="F78" i="1"/>
  <c r="E78" i="1"/>
  <c r="D78" i="1"/>
  <c r="B78" i="1"/>
  <c r="A78" i="1"/>
  <c r="F77" i="1"/>
  <c r="E77" i="1"/>
  <c r="D77" i="1"/>
  <c r="B77" i="1"/>
  <c r="A77" i="1"/>
  <c r="F76" i="1"/>
  <c r="E76" i="1"/>
  <c r="D76" i="1"/>
  <c r="B76" i="1"/>
  <c r="A76" i="1"/>
  <c r="F75" i="1"/>
  <c r="E75" i="1"/>
  <c r="D75" i="1"/>
  <c r="B75" i="1"/>
  <c r="A75" i="1"/>
  <c r="F74" i="1"/>
  <c r="E74" i="1"/>
  <c r="D74" i="1"/>
  <c r="B74" i="1"/>
  <c r="A74" i="1"/>
  <c r="F73" i="1"/>
  <c r="E73" i="1"/>
  <c r="D73" i="1"/>
  <c r="B73" i="1"/>
  <c r="A73" i="1"/>
  <c r="F72" i="1"/>
  <c r="E72" i="1"/>
  <c r="D72" i="1"/>
  <c r="B72" i="1"/>
  <c r="A72" i="1"/>
  <c r="F71" i="1"/>
  <c r="E71" i="1"/>
  <c r="D71" i="1"/>
  <c r="B71" i="1"/>
  <c r="A71" i="1"/>
  <c r="F70" i="1"/>
  <c r="E70" i="1"/>
  <c r="D70" i="1"/>
  <c r="B70" i="1"/>
  <c r="A70" i="1"/>
  <c r="F69" i="1"/>
  <c r="E69" i="1"/>
  <c r="D69" i="1"/>
  <c r="B69" i="1"/>
  <c r="A69" i="1"/>
  <c r="F68" i="1"/>
  <c r="E68" i="1"/>
  <c r="D68" i="1"/>
  <c r="B68" i="1"/>
  <c r="A68" i="1"/>
  <c r="F67" i="1"/>
  <c r="E67" i="1"/>
  <c r="D67" i="1"/>
  <c r="B67" i="1"/>
  <c r="A67" i="1"/>
  <c r="F66" i="1"/>
  <c r="E66" i="1"/>
  <c r="D66" i="1"/>
  <c r="B66" i="1"/>
  <c r="A66" i="1"/>
  <c r="F65" i="1"/>
  <c r="E65" i="1"/>
  <c r="D65" i="1"/>
  <c r="B65" i="1"/>
  <c r="A65" i="1"/>
  <c r="F64" i="1"/>
  <c r="E64" i="1"/>
  <c r="D64" i="1"/>
  <c r="B64" i="1"/>
  <c r="A64" i="1"/>
  <c r="F63" i="1"/>
  <c r="E63" i="1"/>
  <c r="D63" i="1"/>
  <c r="B63" i="1"/>
  <c r="A63" i="1"/>
  <c r="F62" i="1"/>
  <c r="E62" i="1"/>
  <c r="D62" i="1"/>
  <c r="B62" i="1"/>
  <c r="A62" i="1"/>
  <c r="F61" i="1"/>
  <c r="E61" i="1"/>
  <c r="D61" i="1"/>
  <c r="B61" i="1"/>
  <c r="A61" i="1"/>
  <c r="F60" i="1"/>
  <c r="E60" i="1"/>
  <c r="D60" i="1"/>
  <c r="B60" i="1"/>
  <c r="A60" i="1"/>
  <c r="F59" i="1"/>
  <c r="E59" i="1"/>
  <c r="D59" i="1"/>
  <c r="B59" i="1"/>
  <c r="A59" i="1"/>
  <c r="F58" i="1"/>
  <c r="E58" i="1"/>
  <c r="D58" i="1"/>
  <c r="B58" i="1"/>
  <c r="A58" i="1"/>
  <c r="F57" i="1"/>
  <c r="E57" i="1"/>
  <c r="D57" i="1"/>
  <c r="B57" i="1"/>
  <c r="A57" i="1"/>
  <c r="F56" i="1"/>
  <c r="E56" i="1"/>
  <c r="D56" i="1"/>
  <c r="B56" i="1"/>
  <c r="A56" i="1"/>
  <c r="F55" i="1"/>
  <c r="E55" i="1"/>
  <c r="D55" i="1"/>
  <c r="B55" i="1"/>
  <c r="A55" i="1"/>
  <c r="F54" i="1"/>
  <c r="E54" i="1"/>
  <c r="D54" i="1"/>
  <c r="B54" i="1"/>
  <c r="A54" i="1"/>
  <c r="F53" i="1"/>
  <c r="E53" i="1"/>
  <c r="D53" i="1"/>
  <c r="B53" i="1"/>
  <c r="A53" i="1"/>
  <c r="F52" i="1"/>
  <c r="E52" i="1"/>
  <c r="D52" i="1"/>
  <c r="B52" i="1"/>
  <c r="A52" i="1"/>
  <c r="F51" i="1"/>
  <c r="E51" i="1"/>
  <c r="D51" i="1"/>
  <c r="B51" i="1"/>
  <c r="A51" i="1"/>
  <c r="F50" i="1"/>
  <c r="E50" i="1"/>
  <c r="D50" i="1"/>
  <c r="B50" i="1"/>
  <c r="A50" i="1"/>
  <c r="F49" i="1"/>
  <c r="E49" i="1"/>
  <c r="D49" i="1"/>
  <c r="B49" i="1"/>
  <c r="A49" i="1"/>
  <c r="F48" i="1"/>
  <c r="E48" i="1"/>
  <c r="D48" i="1"/>
  <c r="B48" i="1"/>
  <c r="A48" i="1"/>
  <c r="F47" i="1"/>
  <c r="E47" i="1"/>
  <c r="D47" i="1"/>
  <c r="B47" i="1"/>
  <c r="A47" i="1"/>
  <c r="F46" i="1"/>
  <c r="E46" i="1"/>
  <c r="D46" i="1"/>
  <c r="B46" i="1"/>
  <c r="A46" i="1"/>
  <c r="F45" i="1"/>
  <c r="E45" i="1"/>
  <c r="D45" i="1"/>
  <c r="B45" i="1"/>
  <c r="A45" i="1"/>
  <c r="F44" i="1"/>
  <c r="E44" i="1"/>
  <c r="D44" i="1"/>
  <c r="B44" i="1"/>
  <c r="A44" i="1"/>
  <c r="F43" i="1"/>
  <c r="E43" i="1"/>
  <c r="D43" i="1"/>
  <c r="B43" i="1"/>
  <c r="A43" i="1"/>
  <c r="F42" i="1"/>
  <c r="E42" i="1"/>
  <c r="D42" i="1"/>
  <c r="B42" i="1"/>
  <c r="A42" i="1"/>
  <c r="F41" i="1"/>
  <c r="E41" i="1"/>
  <c r="D41" i="1"/>
  <c r="B41" i="1"/>
  <c r="A41" i="1"/>
  <c r="F40" i="1"/>
  <c r="E40" i="1"/>
  <c r="D40" i="1"/>
  <c r="B40" i="1"/>
  <c r="A40" i="1"/>
  <c r="F39" i="1"/>
  <c r="E39" i="1"/>
  <c r="D39" i="1"/>
  <c r="B39" i="1"/>
  <c r="A39" i="1"/>
  <c r="F38" i="1"/>
  <c r="E38" i="1"/>
  <c r="D38" i="1"/>
  <c r="B38" i="1"/>
  <c r="A38" i="1"/>
  <c r="F37" i="1"/>
  <c r="E37" i="1"/>
  <c r="D37" i="1"/>
  <c r="B37" i="1"/>
  <c r="A37" i="1"/>
  <c r="F36" i="1"/>
  <c r="E36" i="1"/>
  <c r="D36" i="1"/>
  <c r="B36" i="1"/>
  <c r="A36" i="1"/>
  <c r="F35" i="1"/>
  <c r="E35" i="1"/>
  <c r="D35" i="1"/>
  <c r="B35" i="1"/>
  <c r="A35" i="1"/>
  <c r="F34" i="1"/>
  <c r="E34" i="1"/>
  <c r="D34" i="1"/>
  <c r="B34" i="1"/>
  <c r="A34" i="1"/>
  <c r="F33" i="1"/>
  <c r="E33" i="1"/>
  <c r="D33" i="1"/>
  <c r="B33" i="1"/>
  <c r="A33" i="1"/>
  <c r="F32" i="1"/>
  <c r="E32" i="1"/>
  <c r="D32" i="1"/>
  <c r="B32" i="1"/>
  <c r="A32" i="1"/>
  <c r="F31" i="1"/>
  <c r="E31" i="1"/>
  <c r="D31" i="1"/>
  <c r="B31" i="1"/>
  <c r="A31" i="1"/>
  <c r="F30" i="1"/>
  <c r="E30" i="1"/>
  <c r="D30" i="1"/>
  <c r="B30" i="1"/>
  <c r="A30" i="1"/>
  <c r="F29" i="1"/>
  <c r="E29" i="1"/>
  <c r="D29" i="1"/>
  <c r="B29" i="1"/>
  <c r="A29" i="1"/>
  <c r="F28" i="1"/>
  <c r="E28" i="1"/>
  <c r="D28" i="1"/>
  <c r="B28" i="1"/>
  <c r="A28" i="1"/>
  <c r="F27" i="1"/>
  <c r="E27" i="1"/>
  <c r="D27" i="1"/>
  <c r="B27" i="1"/>
  <c r="A27" i="1"/>
  <c r="F26" i="1"/>
  <c r="E26" i="1"/>
  <c r="D26" i="1"/>
  <c r="B26" i="1"/>
  <c r="A26" i="1"/>
  <c r="F25" i="1"/>
  <c r="E25" i="1"/>
  <c r="D25" i="1"/>
  <c r="B25" i="1"/>
  <c r="A25" i="1"/>
  <c r="F24" i="1"/>
  <c r="E24" i="1"/>
  <c r="D24" i="1"/>
  <c r="B24" i="1"/>
  <c r="A24" i="1"/>
  <c r="F23" i="1"/>
  <c r="E23" i="1"/>
  <c r="D23" i="1"/>
  <c r="B23" i="1"/>
  <c r="A23" i="1"/>
  <c r="F22" i="1"/>
  <c r="E22" i="1"/>
  <c r="D22" i="1"/>
  <c r="B22" i="1"/>
  <c r="A22" i="1"/>
  <c r="F21" i="1"/>
  <c r="E21" i="1"/>
  <c r="D21" i="1"/>
  <c r="B21" i="1"/>
  <c r="A21" i="1"/>
  <c r="F20" i="1"/>
  <c r="E20" i="1"/>
  <c r="D20" i="1"/>
  <c r="B20" i="1"/>
  <c r="A20" i="1"/>
  <c r="F19" i="1"/>
  <c r="E19" i="1"/>
  <c r="D19" i="1"/>
  <c r="B19" i="1"/>
  <c r="A19" i="1"/>
  <c r="F18" i="1"/>
  <c r="E18" i="1"/>
  <c r="D18" i="1"/>
  <c r="B18" i="1"/>
  <c r="A18" i="1"/>
  <c r="F17" i="1"/>
  <c r="E17" i="1"/>
  <c r="D17" i="1"/>
  <c r="B17" i="1"/>
  <c r="A17" i="1"/>
  <c r="F16" i="1"/>
  <c r="E16" i="1"/>
  <c r="D16" i="1"/>
  <c r="B16" i="1"/>
  <c r="A16" i="1"/>
  <c r="F15" i="1"/>
  <c r="E15" i="1"/>
  <c r="D15" i="1"/>
  <c r="B15" i="1"/>
  <c r="A15" i="1"/>
  <c r="F14" i="1"/>
  <c r="E14" i="1"/>
  <c r="D14" i="1"/>
  <c r="B14" i="1"/>
  <c r="A14" i="1"/>
  <c r="F13" i="1"/>
  <c r="E13" i="1"/>
  <c r="D13" i="1"/>
  <c r="B13" i="1"/>
  <c r="A13" i="1"/>
  <c r="F12" i="1"/>
  <c r="E12" i="1"/>
  <c r="D12" i="1"/>
  <c r="B12" i="1"/>
  <c r="A12" i="1"/>
  <c r="F11" i="1"/>
  <c r="E11" i="1"/>
  <c r="D11" i="1"/>
  <c r="B11" i="1"/>
  <c r="A11" i="1"/>
  <c r="F10" i="1"/>
  <c r="E10" i="1"/>
  <c r="D10" i="1"/>
  <c r="B10" i="1"/>
  <c r="A10" i="1"/>
  <c r="F9" i="1"/>
  <c r="E9" i="1"/>
  <c r="D9" i="1"/>
  <c r="B9" i="1"/>
  <c r="A9" i="1"/>
  <c r="F8" i="1"/>
  <c r="E8" i="1"/>
  <c r="D8" i="1"/>
  <c r="B8" i="1"/>
  <c r="A8" i="1"/>
  <c r="F7" i="1"/>
  <c r="E7" i="1"/>
  <c r="D7" i="1"/>
  <c r="B7" i="1"/>
  <c r="A7" i="1"/>
  <c r="F6" i="1"/>
  <c r="E6" i="1"/>
  <c r="D6" i="1"/>
  <c r="B6" i="1"/>
  <c r="A6" i="1"/>
  <c r="F5" i="1"/>
  <c r="E5" i="1"/>
  <c r="D5" i="1"/>
  <c r="B5" i="1"/>
  <c r="A5" i="1"/>
  <c r="F4" i="1"/>
  <c r="E4" i="1"/>
  <c r="D4" i="1"/>
  <c r="B4" i="1"/>
  <c r="A4" i="1"/>
  <c r="F3" i="1"/>
  <c r="E3" i="1"/>
  <c r="D3" i="1"/>
  <c r="B3" i="1"/>
  <c r="A3" i="1"/>
  <c r="F2" i="1"/>
  <c r="E2" i="1"/>
  <c r="D2" i="1"/>
  <c r="B2" i="1"/>
  <c r="A2" i="1"/>
</calcChain>
</file>

<file path=xl/sharedStrings.xml><?xml version="1.0" encoding="utf-8"?>
<sst xmlns="http://schemas.openxmlformats.org/spreadsheetml/2006/main" count="8" uniqueCount="8">
  <si>
    <t>공 종</t>
    <phoneticPr fontId="5" type="noConversion"/>
  </si>
  <si>
    <t>도면번호</t>
    <phoneticPr fontId="5" type="noConversion"/>
  </si>
  <si>
    <t>기둥번호</t>
    <phoneticPr fontId="4" type="noConversion"/>
  </si>
  <si>
    <t>규 격</t>
    <phoneticPr fontId="5" type="noConversion"/>
  </si>
  <si>
    <t>길 이(mm)</t>
    <phoneticPr fontId="5" type="noConversion"/>
  </si>
  <si>
    <t>중 량(kg)</t>
    <phoneticPr fontId="4" type="noConversion"/>
  </si>
  <si>
    <t>운송차수계획(13차)</t>
    <phoneticPr fontId="4" type="noConversion"/>
  </si>
  <si>
    <t>조정된 차수계획(12차)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</si>
</sst>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3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1" applyNumberFormat="1" applyFont="1" applyFill="1" applyBorder="1" applyAlignment="1">
      <alignment horizontal="center" vertical="center"/>
    </xf>
    <xf numFmtId="41" fontId="0" fillId="0" borderId="3" xfId="1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3">
    <cellStyle name="쉼표 [0]" xfId="1" builtinId="6"/>
    <cellStyle name="표준" xfId="0" builtinId="0"/>
    <cellStyle name="표준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osh/Desktop/&#44048;&#44257;/2.%20&#44277;&#49324;&#48324;/&#51652;&#54665;(&#50976;&#49437;&#52384;&#44053;)%20251210%20&#50668;&#49688;%20&#54617;&#46041;/2.%20CHECKLIST/&#50668;&#49688;%20&#54617;&#460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출용DB"/>
      <sheetName val="BOM DB"/>
      <sheetName val="Checklist"/>
      <sheetName val="SUMMARY"/>
      <sheetName val="물량표"/>
      <sheetName val="자재입고현황"/>
      <sheetName val="생산현황"/>
      <sheetName val="(1223-1)"/>
    </sheetNames>
    <sheetDataSet>
      <sheetData sheetId="0" refreshError="1">
        <row r="1">
          <cell r="A1" t="str">
            <v>Project : 여수 학동 75-2번지 일원 주거복합-PRD</v>
          </cell>
        </row>
        <row r="5">
          <cell r="B5" t="str">
            <v>K.COLUMN</v>
          </cell>
          <cell r="C5" t="str">
            <v>1C001</v>
          </cell>
          <cell r="D5" t="str">
            <v>H506*201*11*19</v>
          </cell>
          <cell r="E5">
            <v>15300</v>
          </cell>
          <cell r="G5">
            <v>3565.2</v>
          </cell>
        </row>
        <row r="6">
          <cell r="B6" t="str">
            <v>K.COLUMN</v>
          </cell>
          <cell r="C6" t="str">
            <v>1C002</v>
          </cell>
          <cell r="D6" t="str">
            <v>H506*201*11*19</v>
          </cell>
          <cell r="E6">
            <v>12794</v>
          </cell>
          <cell r="G6">
            <v>3367.7</v>
          </cell>
        </row>
        <row r="7">
          <cell r="B7" t="str">
            <v>K.COLUMN</v>
          </cell>
          <cell r="C7" t="str">
            <v>2C001</v>
          </cell>
          <cell r="D7" t="str">
            <v>H500*200*10*16</v>
          </cell>
          <cell r="E7">
            <v>12800</v>
          </cell>
          <cell r="G7">
            <v>2724.6</v>
          </cell>
        </row>
        <row r="8">
          <cell r="B8" t="str">
            <v>K.COLUMN</v>
          </cell>
          <cell r="C8" t="str">
            <v>2C002</v>
          </cell>
          <cell r="D8" t="str">
            <v>H500*200*10*16</v>
          </cell>
          <cell r="E8">
            <v>12794</v>
          </cell>
          <cell r="G8">
            <v>3123.6</v>
          </cell>
        </row>
        <row r="9">
          <cell r="B9" t="str">
            <v>K.COLUMN</v>
          </cell>
          <cell r="C9" t="str">
            <v>3C001</v>
          </cell>
          <cell r="D9" t="str">
            <v>H500*200*10*16</v>
          </cell>
          <cell r="E9">
            <v>12000</v>
          </cell>
          <cell r="G9">
            <v>2600</v>
          </cell>
        </row>
        <row r="10">
          <cell r="B10" t="str">
            <v>K.COLUMN</v>
          </cell>
          <cell r="C10" t="str">
            <v>3C002</v>
          </cell>
          <cell r="D10" t="str">
            <v>H500*200*10*16</v>
          </cell>
          <cell r="E10">
            <v>11994</v>
          </cell>
          <cell r="G10">
            <v>2828.6</v>
          </cell>
        </row>
        <row r="11">
          <cell r="B11" t="str">
            <v>K.COLUMN</v>
          </cell>
          <cell r="C11" t="str">
            <v>4C001</v>
          </cell>
          <cell r="D11" t="str">
            <v>H500*200*10*16</v>
          </cell>
          <cell r="E11">
            <v>13500</v>
          </cell>
          <cell r="G11">
            <v>2908.4</v>
          </cell>
        </row>
        <row r="12">
          <cell r="B12" t="str">
            <v>K.COLUMN</v>
          </cell>
          <cell r="C12" t="str">
            <v>4C002</v>
          </cell>
          <cell r="D12" t="str">
            <v>H500*200*10*16</v>
          </cell>
          <cell r="E12">
            <v>11994</v>
          </cell>
          <cell r="G12">
            <v>2828.6</v>
          </cell>
        </row>
        <row r="13">
          <cell r="B13" t="str">
            <v>K.COLUMN</v>
          </cell>
          <cell r="C13" t="str">
            <v>5C001</v>
          </cell>
          <cell r="D13" t="str">
            <v>H500*200*10*16</v>
          </cell>
          <cell r="E13">
            <v>12800</v>
          </cell>
          <cell r="G13">
            <v>2569.5</v>
          </cell>
        </row>
        <row r="14">
          <cell r="B14" t="str">
            <v>K.COLUMN</v>
          </cell>
          <cell r="C14" t="str">
            <v>5C002</v>
          </cell>
          <cell r="D14" t="str">
            <v>H500*200*10*16</v>
          </cell>
          <cell r="E14">
            <v>11994</v>
          </cell>
          <cell r="G14">
            <v>2828.6</v>
          </cell>
        </row>
        <row r="15">
          <cell r="B15" t="str">
            <v>K.COLUMN</v>
          </cell>
          <cell r="C15" t="str">
            <v>6C001</v>
          </cell>
          <cell r="D15" t="str">
            <v>H506*201*11*19</v>
          </cell>
          <cell r="E15">
            <v>12800</v>
          </cell>
          <cell r="G15">
            <v>2903.4</v>
          </cell>
        </row>
        <row r="16">
          <cell r="B16" t="str">
            <v>K.COLUMN</v>
          </cell>
          <cell r="C16" t="str">
            <v>6C002</v>
          </cell>
          <cell r="D16" t="str">
            <v>H506*201*11*19</v>
          </cell>
          <cell r="E16">
            <v>11994</v>
          </cell>
          <cell r="G16">
            <v>3151.3</v>
          </cell>
        </row>
        <row r="17">
          <cell r="B17" t="str">
            <v>T.COLUMN</v>
          </cell>
          <cell r="C17" t="str">
            <v>7TC001</v>
          </cell>
          <cell r="D17" t="str">
            <v>H450*200*9*14</v>
          </cell>
          <cell r="E17">
            <v>12800</v>
          </cell>
          <cell r="G17">
            <v>2152.6</v>
          </cell>
        </row>
        <row r="18">
          <cell r="B18" t="str">
            <v>T.COLUMN</v>
          </cell>
          <cell r="C18" t="str">
            <v>7TC002</v>
          </cell>
          <cell r="D18" t="str">
            <v>H450*200*9*14</v>
          </cell>
          <cell r="E18">
            <v>12794</v>
          </cell>
          <cell r="G18">
            <v>2473</v>
          </cell>
        </row>
        <row r="19">
          <cell r="B19" t="str">
            <v>T.COLUMN</v>
          </cell>
          <cell r="C19" t="str">
            <v>8TC001</v>
          </cell>
          <cell r="D19" t="str">
            <v>H450*200*9*14</v>
          </cell>
          <cell r="E19">
            <v>14200</v>
          </cell>
          <cell r="G19">
            <v>2433</v>
          </cell>
        </row>
        <row r="20">
          <cell r="B20" t="str">
            <v>T.COLUMN</v>
          </cell>
          <cell r="C20" t="str">
            <v>8TC002</v>
          </cell>
          <cell r="D20" t="str">
            <v>H450*200*9*14</v>
          </cell>
          <cell r="E20">
            <v>12794</v>
          </cell>
          <cell r="G20">
            <v>2679</v>
          </cell>
        </row>
        <row r="21">
          <cell r="B21" t="str">
            <v>K.COLUMN</v>
          </cell>
          <cell r="C21" t="str">
            <v>9C001</v>
          </cell>
          <cell r="D21" t="str">
            <v>H506*201*11*19</v>
          </cell>
          <cell r="E21">
            <v>13300</v>
          </cell>
          <cell r="G21">
            <v>3024.3</v>
          </cell>
        </row>
        <row r="22">
          <cell r="B22" t="str">
            <v>K.COLUMN</v>
          </cell>
          <cell r="C22" t="str">
            <v>9C002</v>
          </cell>
          <cell r="D22" t="str">
            <v>H506*201*11*19</v>
          </cell>
          <cell r="E22">
            <v>12794</v>
          </cell>
          <cell r="G22">
            <v>3301.8</v>
          </cell>
        </row>
        <row r="23">
          <cell r="B23" t="str">
            <v>K.COLUMN</v>
          </cell>
          <cell r="C23" t="str">
            <v>10C001</v>
          </cell>
          <cell r="D23" t="str">
            <v>H506*201*11*19</v>
          </cell>
          <cell r="E23">
            <v>12800</v>
          </cell>
          <cell r="G23">
            <v>2991.2</v>
          </cell>
        </row>
        <row r="24">
          <cell r="B24" t="str">
            <v>K.COLUMN</v>
          </cell>
          <cell r="C24" t="str">
            <v>10C002</v>
          </cell>
          <cell r="D24" t="str">
            <v>H506*201*11*19</v>
          </cell>
          <cell r="E24">
            <v>12794</v>
          </cell>
          <cell r="G24">
            <v>3351.4</v>
          </cell>
        </row>
        <row r="25">
          <cell r="B25" t="str">
            <v>K.COLUMN</v>
          </cell>
          <cell r="C25" t="str">
            <v>11C001</v>
          </cell>
          <cell r="D25" t="str">
            <v>H506*201*11*19</v>
          </cell>
          <cell r="E25">
            <v>12800</v>
          </cell>
          <cell r="G25">
            <v>2991.2</v>
          </cell>
        </row>
        <row r="26">
          <cell r="B26" t="str">
            <v>K.COLUMN</v>
          </cell>
          <cell r="C26" t="str">
            <v>11C002</v>
          </cell>
          <cell r="D26" t="str">
            <v>H506*201*11*19</v>
          </cell>
          <cell r="E26">
            <v>12794</v>
          </cell>
          <cell r="G26">
            <v>3320.3</v>
          </cell>
        </row>
        <row r="27">
          <cell r="B27" t="str">
            <v>K.COLUMN</v>
          </cell>
          <cell r="C27" t="str">
            <v>12C001</v>
          </cell>
          <cell r="D27" t="str">
            <v>H500*200*10*16</v>
          </cell>
          <cell r="E27">
            <v>12800</v>
          </cell>
          <cell r="G27">
            <v>2676.3</v>
          </cell>
        </row>
        <row r="28">
          <cell r="B28" t="str">
            <v>K.COLUMN</v>
          </cell>
          <cell r="C28" t="str">
            <v>12C002</v>
          </cell>
          <cell r="D28" t="str">
            <v>H500*200*10*16</v>
          </cell>
          <cell r="E28">
            <v>12794</v>
          </cell>
          <cell r="G28">
            <v>3052.9</v>
          </cell>
        </row>
        <row r="29">
          <cell r="B29" t="str">
            <v>K.COLUMN</v>
          </cell>
          <cell r="C29" t="str">
            <v>13C001</v>
          </cell>
          <cell r="D29" t="str">
            <v>H506*201*11*19</v>
          </cell>
          <cell r="E29">
            <v>12800</v>
          </cell>
          <cell r="G29">
            <v>3010.7</v>
          </cell>
        </row>
        <row r="30">
          <cell r="B30" t="str">
            <v>K.COLUMN</v>
          </cell>
          <cell r="C30" t="str">
            <v>13C002</v>
          </cell>
          <cell r="D30" t="str">
            <v>H506*201*11*19</v>
          </cell>
          <cell r="E30">
            <v>12794</v>
          </cell>
          <cell r="G30">
            <v>3365.4</v>
          </cell>
        </row>
        <row r="31">
          <cell r="B31" t="str">
            <v>K.COLUMN</v>
          </cell>
          <cell r="C31" t="str">
            <v>14C001</v>
          </cell>
          <cell r="D31" t="str">
            <v>H506*201*11*19</v>
          </cell>
          <cell r="E31">
            <v>13300</v>
          </cell>
          <cell r="G31">
            <v>3024.3</v>
          </cell>
        </row>
        <row r="32">
          <cell r="B32" t="str">
            <v>K.COLUMN</v>
          </cell>
          <cell r="C32" t="str">
            <v>14C002</v>
          </cell>
          <cell r="D32" t="str">
            <v>H506*201*11*19</v>
          </cell>
          <cell r="E32">
            <v>12794</v>
          </cell>
          <cell r="G32">
            <v>3332.9</v>
          </cell>
        </row>
        <row r="33">
          <cell r="B33" t="str">
            <v>T.COLUMN</v>
          </cell>
          <cell r="C33" t="str">
            <v>15TC001</v>
          </cell>
          <cell r="D33" t="str">
            <v>H450*200*9*14</v>
          </cell>
          <cell r="E33">
            <v>14200</v>
          </cell>
          <cell r="G33">
            <v>2433</v>
          </cell>
        </row>
        <row r="34">
          <cell r="B34" t="str">
            <v>T.COLUMN</v>
          </cell>
          <cell r="C34" t="str">
            <v>15TC002</v>
          </cell>
          <cell r="D34" t="str">
            <v>H450*200*9*14</v>
          </cell>
          <cell r="E34">
            <v>12794</v>
          </cell>
          <cell r="G34">
            <v>2557.3000000000002</v>
          </cell>
        </row>
        <row r="35">
          <cell r="B35" t="str">
            <v>K.COLUMN</v>
          </cell>
          <cell r="C35" t="str">
            <v>16C001</v>
          </cell>
          <cell r="D35" t="str">
            <v>H500*200*10*16</v>
          </cell>
          <cell r="E35">
            <v>14200</v>
          </cell>
          <cell r="G35">
            <v>2836</v>
          </cell>
        </row>
        <row r="36">
          <cell r="B36" t="str">
            <v>K.COLUMN</v>
          </cell>
          <cell r="C36" t="str">
            <v>16C002</v>
          </cell>
          <cell r="D36" t="str">
            <v>H500*200*10*16</v>
          </cell>
          <cell r="E36">
            <v>12794</v>
          </cell>
          <cell r="G36">
            <v>3098.6</v>
          </cell>
        </row>
        <row r="37">
          <cell r="B37" t="str">
            <v>T.COLUMN</v>
          </cell>
          <cell r="C37" t="str">
            <v>17TC001</v>
          </cell>
          <cell r="D37" t="str">
            <v>H450*200*9*14</v>
          </cell>
          <cell r="E37">
            <v>14200</v>
          </cell>
          <cell r="G37">
            <v>2361.3000000000002</v>
          </cell>
        </row>
        <row r="38">
          <cell r="B38" t="str">
            <v>T.COLUMN</v>
          </cell>
          <cell r="C38" t="str">
            <v>17TC002</v>
          </cell>
          <cell r="D38" t="str">
            <v>H450*200*9*14</v>
          </cell>
          <cell r="E38">
            <v>12794</v>
          </cell>
          <cell r="G38">
            <v>2454.4</v>
          </cell>
        </row>
        <row r="39">
          <cell r="B39" t="str">
            <v>K.COLUMN</v>
          </cell>
          <cell r="C39" t="str">
            <v>18C001</v>
          </cell>
          <cell r="D39" t="str">
            <v>H506*201*11*19</v>
          </cell>
          <cell r="E39">
            <v>12800</v>
          </cell>
          <cell r="G39">
            <v>2903.4</v>
          </cell>
        </row>
        <row r="40">
          <cell r="B40" t="str">
            <v>K.COLUMN</v>
          </cell>
          <cell r="C40" t="str">
            <v>18C002</v>
          </cell>
          <cell r="D40" t="str">
            <v>H506*201*11*19</v>
          </cell>
          <cell r="E40">
            <v>11994</v>
          </cell>
          <cell r="G40">
            <v>3151.3</v>
          </cell>
        </row>
        <row r="41">
          <cell r="B41" t="str">
            <v>K.COLUMN</v>
          </cell>
          <cell r="C41" t="str">
            <v>19C001</v>
          </cell>
          <cell r="D41" t="str">
            <v>H500*200*10*16</v>
          </cell>
          <cell r="E41">
            <v>12800</v>
          </cell>
          <cell r="G41">
            <v>2569.5</v>
          </cell>
        </row>
        <row r="42">
          <cell r="B42" t="str">
            <v>K.COLUMN</v>
          </cell>
          <cell r="C42" t="str">
            <v>19C002</v>
          </cell>
          <cell r="D42" t="str">
            <v>H500*200*10*16</v>
          </cell>
          <cell r="E42">
            <v>11994</v>
          </cell>
          <cell r="G42">
            <v>2828.6</v>
          </cell>
        </row>
        <row r="43">
          <cell r="B43" t="str">
            <v>K.COLUMN</v>
          </cell>
          <cell r="C43" t="str">
            <v>20C001</v>
          </cell>
          <cell r="D43" t="str">
            <v>H500*200*10*16</v>
          </cell>
          <cell r="E43">
            <v>11500</v>
          </cell>
          <cell r="G43">
            <v>2340.1999999999998</v>
          </cell>
        </row>
        <row r="44">
          <cell r="B44" t="str">
            <v>K.COLUMN</v>
          </cell>
          <cell r="C44" t="str">
            <v>20C002</v>
          </cell>
          <cell r="D44" t="str">
            <v>H500*200*10*16</v>
          </cell>
          <cell r="E44">
            <v>11994</v>
          </cell>
          <cell r="G44">
            <v>2828.6</v>
          </cell>
        </row>
        <row r="45">
          <cell r="B45" t="str">
            <v>K.COLUMN</v>
          </cell>
          <cell r="C45" t="str">
            <v>21C001</v>
          </cell>
          <cell r="D45" t="str">
            <v>H506*201*11*19</v>
          </cell>
          <cell r="E45">
            <v>12800</v>
          </cell>
          <cell r="G45">
            <v>2903.4</v>
          </cell>
        </row>
        <row r="46">
          <cell r="B46" t="str">
            <v>K.COLUMN</v>
          </cell>
          <cell r="C46" t="str">
            <v>21C002</v>
          </cell>
          <cell r="D46" t="str">
            <v>H506*201*11*19</v>
          </cell>
          <cell r="E46">
            <v>11994</v>
          </cell>
          <cell r="G46">
            <v>3182.5</v>
          </cell>
        </row>
        <row r="47">
          <cell r="B47" t="str">
            <v>K.COLUMN</v>
          </cell>
          <cell r="C47" t="str">
            <v>22C001</v>
          </cell>
          <cell r="D47" t="str">
            <v>H500*200*10*16</v>
          </cell>
          <cell r="E47">
            <v>12800</v>
          </cell>
          <cell r="G47">
            <v>2589.1</v>
          </cell>
        </row>
        <row r="48">
          <cell r="B48" t="str">
            <v>K.COLUMN</v>
          </cell>
          <cell r="C48" t="str">
            <v>22C002</v>
          </cell>
          <cell r="D48" t="str">
            <v>H500*200*10*16</v>
          </cell>
          <cell r="E48">
            <v>12594</v>
          </cell>
          <cell r="G48">
            <v>3003.7</v>
          </cell>
        </row>
        <row r="49">
          <cell r="B49" t="str">
            <v>K.COLUMN</v>
          </cell>
          <cell r="C49" t="str">
            <v>23C001</v>
          </cell>
          <cell r="D49" t="str">
            <v>H506*201*11*19</v>
          </cell>
          <cell r="E49">
            <v>12800</v>
          </cell>
          <cell r="G49">
            <v>3010.7</v>
          </cell>
        </row>
        <row r="50">
          <cell r="B50" t="str">
            <v>K.COLUMN</v>
          </cell>
          <cell r="C50" t="str">
            <v>23C002</v>
          </cell>
          <cell r="D50" t="str">
            <v>H506*201*11*19</v>
          </cell>
          <cell r="E50">
            <v>12594</v>
          </cell>
          <cell r="G50">
            <v>3390.5</v>
          </cell>
        </row>
        <row r="51">
          <cell r="B51" t="str">
            <v>K.COLUMN</v>
          </cell>
          <cell r="C51" t="str">
            <v>24C001</v>
          </cell>
          <cell r="D51" t="str">
            <v>H506*201*11*19</v>
          </cell>
          <cell r="E51">
            <v>12800</v>
          </cell>
          <cell r="G51">
            <v>3010.7</v>
          </cell>
        </row>
        <row r="52">
          <cell r="B52" t="str">
            <v>K.COLUMN</v>
          </cell>
          <cell r="C52" t="str">
            <v>24C002</v>
          </cell>
          <cell r="D52" t="str">
            <v>H506*201*11*19</v>
          </cell>
          <cell r="E52">
            <v>12594</v>
          </cell>
          <cell r="G52">
            <v>3414.9</v>
          </cell>
        </row>
        <row r="53">
          <cell r="B53" t="str">
            <v>K.COLUMN</v>
          </cell>
          <cell r="C53" t="str">
            <v>25C001</v>
          </cell>
          <cell r="D53" t="str">
            <v>H500*200*10*16</v>
          </cell>
          <cell r="E53">
            <v>12800</v>
          </cell>
          <cell r="G53">
            <v>2589.1</v>
          </cell>
        </row>
        <row r="54">
          <cell r="B54" t="str">
            <v>K.COLUMN</v>
          </cell>
          <cell r="C54" t="str">
            <v>25C002</v>
          </cell>
          <cell r="D54" t="str">
            <v>H500*200*10*16</v>
          </cell>
          <cell r="E54">
            <v>12594</v>
          </cell>
          <cell r="G54">
            <v>3082.9</v>
          </cell>
        </row>
        <row r="55">
          <cell r="B55" t="str">
            <v>K.COLUMN</v>
          </cell>
          <cell r="C55" t="str">
            <v>26C001</v>
          </cell>
          <cell r="D55" t="str">
            <v>H506*201*11*19</v>
          </cell>
          <cell r="E55">
            <v>12300</v>
          </cell>
          <cell r="G55">
            <v>2802.2</v>
          </cell>
        </row>
        <row r="56">
          <cell r="B56" t="str">
            <v>K.COLUMN</v>
          </cell>
          <cell r="C56" t="str">
            <v>26C002</v>
          </cell>
          <cell r="D56" t="str">
            <v>H506*201*11*19</v>
          </cell>
          <cell r="E56">
            <v>11994</v>
          </cell>
          <cell r="G56">
            <v>3151.3</v>
          </cell>
        </row>
        <row r="57">
          <cell r="B57" t="str">
            <v>K.COLUMN</v>
          </cell>
          <cell r="C57" t="str">
            <v>27C001</v>
          </cell>
          <cell r="D57" t="str">
            <v>H500*200*10*16</v>
          </cell>
          <cell r="E57">
            <v>11500</v>
          </cell>
          <cell r="G57">
            <v>2325.1999999999998</v>
          </cell>
        </row>
        <row r="58">
          <cell r="B58" t="str">
            <v>K.COLUMN</v>
          </cell>
          <cell r="C58" t="str">
            <v>27C002</v>
          </cell>
          <cell r="D58" t="str">
            <v>H500*200*10*16</v>
          </cell>
          <cell r="E58">
            <v>11994</v>
          </cell>
          <cell r="G58">
            <v>2813.6</v>
          </cell>
        </row>
        <row r="59">
          <cell r="B59" t="str">
            <v>K.COLUMN</v>
          </cell>
          <cell r="C59" t="str">
            <v>28C001</v>
          </cell>
          <cell r="D59" t="str">
            <v>H400*200*8*13</v>
          </cell>
          <cell r="E59">
            <v>11500</v>
          </cell>
          <cell r="G59">
            <v>1714.6</v>
          </cell>
        </row>
        <row r="60">
          <cell r="B60" t="str">
            <v>K.COLUMN</v>
          </cell>
          <cell r="C60" t="str">
            <v>28C002</v>
          </cell>
          <cell r="D60" t="str">
            <v>H400*200*8*13</v>
          </cell>
          <cell r="E60">
            <v>11994</v>
          </cell>
          <cell r="G60">
            <v>2053.6</v>
          </cell>
        </row>
        <row r="61">
          <cell r="B61" t="str">
            <v>K.COLUMN</v>
          </cell>
          <cell r="C61" t="str">
            <v>29C001</v>
          </cell>
          <cell r="D61" t="str">
            <v>H500*200*10*16</v>
          </cell>
          <cell r="E61">
            <v>12000</v>
          </cell>
          <cell r="G61">
            <v>2535.1999999999998</v>
          </cell>
        </row>
        <row r="62">
          <cell r="B62" t="str">
            <v>K.COLUMN</v>
          </cell>
          <cell r="C62" t="str">
            <v>29C002</v>
          </cell>
          <cell r="D62" t="str">
            <v>H500*200*10*16</v>
          </cell>
          <cell r="E62">
            <v>11994</v>
          </cell>
          <cell r="G62">
            <v>2828.6</v>
          </cell>
        </row>
        <row r="63">
          <cell r="B63" t="str">
            <v>K.COLUMN</v>
          </cell>
          <cell r="C63" t="str">
            <v>30C001</v>
          </cell>
          <cell r="D63" t="str">
            <v>H500*200*10*16</v>
          </cell>
          <cell r="E63">
            <v>12000</v>
          </cell>
          <cell r="G63">
            <v>2535.1999999999998</v>
          </cell>
        </row>
        <row r="64">
          <cell r="B64" t="str">
            <v>K.COLUMN</v>
          </cell>
          <cell r="C64" t="str">
            <v>30C002</v>
          </cell>
          <cell r="D64" t="str">
            <v>H500*200*10*16</v>
          </cell>
          <cell r="E64">
            <v>11994</v>
          </cell>
          <cell r="G64">
            <v>3020</v>
          </cell>
        </row>
        <row r="65">
          <cell r="B65" t="str">
            <v>K.COLUMN</v>
          </cell>
          <cell r="C65" t="str">
            <v>31C001</v>
          </cell>
          <cell r="D65" t="str">
            <v>H500*200*10*16</v>
          </cell>
          <cell r="E65">
            <v>12000</v>
          </cell>
          <cell r="G65">
            <v>2428.4</v>
          </cell>
        </row>
        <row r="66">
          <cell r="B66" t="str">
            <v>K.COLUMN</v>
          </cell>
          <cell r="C66" t="str">
            <v>31C002</v>
          </cell>
          <cell r="D66" t="str">
            <v>H500*200*10*16</v>
          </cell>
          <cell r="E66">
            <v>11994</v>
          </cell>
          <cell r="G66">
            <v>2847</v>
          </cell>
        </row>
        <row r="67">
          <cell r="B67" t="str">
            <v>K.COLUMN</v>
          </cell>
          <cell r="C67" t="str">
            <v>32C001</v>
          </cell>
          <cell r="D67" t="str">
            <v>H506*201*11*19</v>
          </cell>
          <cell r="E67">
            <v>12300</v>
          </cell>
          <cell r="G67">
            <v>2802.2</v>
          </cell>
        </row>
        <row r="68">
          <cell r="B68" t="str">
            <v>K.COLUMN</v>
          </cell>
          <cell r="C68" t="str">
            <v>32C002</v>
          </cell>
          <cell r="D68" t="str">
            <v>H506*201*11*19</v>
          </cell>
          <cell r="E68">
            <v>12794</v>
          </cell>
          <cell r="G68">
            <v>3510.9</v>
          </cell>
        </row>
        <row r="69">
          <cell r="B69" t="str">
            <v>K.COLUMN</v>
          </cell>
          <cell r="C69" t="str">
            <v>33C001</v>
          </cell>
          <cell r="D69" t="str">
            <v>H506*201*11*19</v>
          </cell>
          <cell r="E69">
            <v>13300</v>
          </cell>
          <cell r="G69">
            <v>2985.4</v>
          </cell>
        </row>
        <row r="70">
          <cell r="B70" t="str">
            <v>K.COLUMN</v>
          </cell>
          <cell r="C70" t="str">
            <v>33C002</v>
          </cell>
          <cell r="D70" t="str">
            <v>H506*201*11*19</v>
          </cell>
          <cell r="E70">
            <v>12194</v>
          </cell>
          <cell r="G70">
            <v>3241.4</v>
          </cell>
        </row>
        <row r="71">
          <cell r="B71" t="str">
            <v>K.COLUMN</v>
          </cell>
          <cell r="C71" t="str">
            <v>34C001</v>
          </cell>
          <cell r="D71" t="str">
            <v>H506*201*11*19</v>
          </cell>
          <cell r="E71">
            <v>12800</v>
          </cell>
          <cell r="G71">
            <v>3010.7</v>
          </cell>
        </row>
        <row r="72">
          <cell r="B72" t="str">
            <v>K.COLUMN</v>
          </cell>
          <cell r="C72" t="str">
            <v>34C002</v>
          </cell>
          <cell r="D72" t="str">
            <v>H506*201*11*19</v>
          </cell>
          <cell r="E72">
            <v>12194</v>
          </cell>
          <cell r="G72">
            <v>3408</v>
          </cell>
        </row>
        <row r="73">
          <cell r="B73" t="str">
            <v>K.COLUMN</v>
          </cell>
          <cell r="C73" t="str">
            <v>35C001</v>
          </cell>
          <cell r="D73" t="str">
            <v>H506*201*11*19</v>
          </cell>
          <cell r="E73">
            <v>12800</v>
          </cell>
          <cell r="G73">
            <v>2903.4</v>
          </cell>
        </row>
        <row r="74">
          <cell r="B74" t="str">
            <v>K.COLUMN</v>
          </cell>
          <cell r="C74" t="str">
            <v>35C002</v>
          </cell>
          <cell r="D74" t="str">
            <v>H506*201*11*19</v>
          </cell>
          <cell r="E74">
            <v>11794</v>
          </cell>
          <cell r="G74">
            <v>3357.5</v>
          </cell>
        </row>
        <row r="75">
          <cell r="B75" t="str">
            <v>T.COLUMN</v>
          </cell>
          <cell r="C75" t="str">
            <v>36TC001</v>
          </cell>
          <cell r="D75" t="str">
            <v>H450*200*9*14</v>
          </cell>
          <cell r="E75">
            <v>12800</v>
          </cell>
          <cell r="G75">
            <v>2217.6999999999998</v>
          </cell>
        </row>
        <row r="76">
          <cell r="B76" t="str">
            <v>T.COLUMN</v>
          </cell>
          <cell r="C76" t="str">
            <v>36TC002</v>
          </cell>
          <cell r="D76" t="str">
            <v>H450*200*9*14</v>
          </cell>
          <cell r="E76">
            <v>12194</v>
          </cell>
          <cell r="G76">
            <v>2558.8000000000002</v>
          </cell>
        </row>
        <row r="77">
          <cell r="B77" t="str">
            <v>K.COLUMN</v>
          </cell>
          <cell r="C77" t="str">
            <v>37C001</v>
          </cell>
          <cell r="D77" t="str">
            <v>H506*201*11*19</v>
          </cell>
          <cell r="E77">
            <v>12800</v>
          </cell>
          <cell r="G77">
            <v>2946.3</v>
          </cell>
        </row>
        <row r="78">
          <cell r="B78" t="str">
            <v>K.COLUMN</v>
          </cell>
          <cell r="C78" t="str">
            <v>37C002</v>
          </cell>
          <cell r="D78" t="str">
            <v>H506*201*11*19</v>
          </cell>
          <cell r="E78">
            <v>12794</v>
          </cell>
          <cell r="G78">
            <v>3595.2</v>
          </cell>
        </row>
        <row r="79">
          <cell r="B79" t="str">
            <v>T.COLUMN</v>
          </cell>
          <cell r="C79" t="str">
            <v>38TC001</v>
          </cell>
          <cell r="D79" t="str">
            <v>H450*200*9*14</v>
          </cell>
          <cell r="E79">
            <v>14200</v>
          </cell>
          <cell r="G79">
            <v>2363</v>
          </cell>
        </row>
        <row r="80">
          <cell r="B80" t="str">
            <v>T.COLUMN</v>
          </cell>
          <cell r="C80" t="str">
            <v>38TC002</v>
          </cell>
          <cell r="D80" t="str">
            <v>H450*200*9*14</v>
          </cell>
          <cell r="E80">
            <v>11994</v>
          </cell>
          <cell r="G80">
            <v>2345.4</v>
          </cell>
        </row>
        <row r="81">
          <cell r="B81" t="str">
            <v>T.COLUMN</v>
          </cell>
          <cell r="C81" t="str">
            <v>39TC001</v>
          </cell>
          <cell r="D81" t="str">
            <v>H450*200*9*14</v>
          </cell>
          <cell r="E81">
            <v>14200</v>
          </cell>
          <cell r="G81">
            <v>2358.3000000000002</v>
          </cell>
        </row>
        <row r="82">
          <cell r="B82" t="str">
            <v>T.COLUMN</v>
          </cell>
          <cell r="C82" t="str">
            <v>39TC002</v>
          </cell>
          <cell r="D82" t="str">
            <v>H450*200*9*14</v>
          </cell>
          <cell r="E82">
            <v>11994</v>
          </cell>
          <cell r="G82">
            <v>2319.9</v>
          </cell>
        </row>
        <row r="83">
          <cell r="B83" t="str">
            <v>T.COLUMN</v>
          </cell>
          <cell r="C83" t="str">
            <v>40TC001</v>
          </cell>
          <cell r="D83" t="str">
            <v>H450*200*9*14</v>
          </cell>
          <cell r="E83">
            <v>14200</v>
          </cell>
          <cell r="G83">
            <v>2389.1999999999998</v>
          </cell>
        </row>
        <row r="84">
          <cell r="B84" t="str">
            <v>T.COLUMN</v>
          </cell>
          <cell r="C84" t="str">
            <v>40TC002</v>
          </cell>
          <cell r="D84" t="str">
            <v>H450*200*9*14</v>
          </cell>
          <cell r="E84">
            <v>11994</v>
          </cell>
          <cell r="G84">
            <v>2382.3000000000002</v>
          </cell>
        </row>
        <row r="85">
          <cell r="B85" t="str">
            <v>K.COLUMN</v>
          </cell>
          <cell r="C85" t="str">
            <v>41C001</v>
          </cell>
          <cell r="D85" t="str">
            <v>H506*201*11*19</v>
          </cell>
          <cell r="E85">
            <v>12800</v>
          </cell>
          <cell r="G85">
            <v>2888.4</v>
          </cell>
        </row>
        <row r="86">
          <cell r="B86" t="str">
            <v>K.COLUMN</v>
          </cell>
          <cell r="C86" t="str">
            <v>41C002</v>
          </cell>
          <cell r="D86" t="str">
            <v>H506*201*11*19</v>
          </cell>
          <cell r="E86">
            <v>11794</v>
          </cell>
          <cell r="G86">
            <v>3129.5</v>
          </cell>
        </row>
        <row r="87">
          <cell r="B87" t="str">
            <v>K.COLUMN</v>
          </cell>
          <cell r="C87" t="str">
            <v>42C001</v>
          </cell>
          <cell r="D87" t="str">
            <v>H506*201*11*19</v>
          </cell>
          <cell r="E87">
            <v>12800</v>
          </cell>
          <cell r="G87">
            <v>2923.2</v>
          </cell>
        </row>
        <row r="88">
          <cell r="B88" t="str">
            <v>K.COLUMN</v>
          </cell>
          <cell r="C88" t="str">
            <v>42C002</v>
          </cell>
          <cell r="D88" t="str">
            <v>H506*201*11*19</v>
          </cell>
          <cell r="E88">
            <v>11794</v>
          </cell>
          <cell r="G88">
            <v>3195.4</v>
          </cell>
        </row>
        <row r="89">
          <cell r="B89" t="str">
            <v>T.COLUMN</v>
          </cell>
          <cell r="C89" t="str">
            <v>43TC001</v>
          </cell>
          <cell r="D89" t="str">
            <v>H450*200*9*14</v>
          </cell>
          <cell r="E89">
            <v>12800</v>
          </cell>
          <cell r="G89">
            <v>2180.5</v>
          </cell>
        </row>
        <row r="90">
          <cell r="B90" t="str">
            <v>T.COLUMN</v>
          </cell>
          <cell r="C90" t="str">
            <v>43TC002</v>
          </cell>
          <cell r="D90" t="str">
            <v>H450*200*9*14</v>
          </cell>
          <cell r="E90">
            <v>11994</v>
          </cell>
          <cell r="G90">
            <v>2367.6999999999998</v>
          </cell>
        </row>
        <row r="91">
          <cell r="B91" t="str">
            <v>K.COLUMN</v>
          </cell>
          <cell r="C91" t="str">
            <v>44C001</v>
          </cell>
          <cell r="D91" t="str">
            <v>H506*201*11*19</v>
          </cell>
          <cell r="E91">
            <v>14200</v>
          </cell>
          <cell r="G91">
            <v>3223</v>
          </cell>
        </row>
        <row r="92">
          <cell r="B92" t="str">
            <v>K.COLUMN</v>
          </cell>
          <cell r="C92" t="str">
            <v>44C002</v>
          </cell>
          <cell r="D92" t="str">
            <v>H506*201*11*19</v>
          </cell>
          <cell r="E92">
            <v>11994</v>
          </cell>
          <cell r="G92">
            <v>3503.1</v>
          </cell>
        </row>
        <row r="93">
          <cell r="B93" t="str">
            <v>K.COLUMN</v>
          </cell>
          <cell r="C93" t="str">
            <v>45C001</v>
          </cell>
          <cell r="D93" t="str">
            <v>H506*201*11*19</v>
          </cell>
          <cell r="E93">
            <v>13300</v>
          </cell>
          <cell r="G93">
            <v>3024.3</v>
          </cell>
        </row>
        <row r="94">
          <cell r="B94" t="str">
            <v>K.COLUMN</v>
          </cell>
          <cell r="C94" t="str">
            <v>45C002</v>
          </cell>
          <cell r="D94" t="str">
            <v>H506*201*11*19</v>
          </cell>
          <cell r="E94">
            <v>11794</v>
          </cell>
          <cell r="G94">
            <v>3328.3</v>
          </cell>
        </row>
        <row r="95">
          <cell r="B95" t="str">
            <v>K.COLUMN</v>
          </cell>
          <cell r="C95" t="str">
            <v>46C001</v>
          </cell>
          <cell r="D95" t="str">
            <v>H506*201*11*19</v>
          </cell>
          <cell r="E95">
            <v>12800</v>
          </cell>
          <cell r="G95">
            <v>2923.2</v>
          </cell>
        </row>
        <row r="96">
          <cell r="B96" t="str">
            <v>K.COLUMN</v>
          </cell>
          <cell r="C96" t="str">
            <v>46C002</v>
          </cell>
          <cell r="D96" t="str">
            <v>H506*201*11*19</v>
          </cell>
          <cell r="E96">
            <v>11794</v>
          </cell>
          <cell r="G96">
            <v>3328.3</v>
          </cell>
        </row>
        <row r="97">
          <cell r="B97" t="str">
            <v>K.COLUMN</v>
          </cell>
          <cell r="C97" t="str">
            <v>47C001</v>
          </cell>
          <cell r="D97" t="str">
            <v>H506*201*11*19</v>
          </cell>
          <cell r="E97">
            <v>12800</v>
          </cell>
          <cell r="G97">
            <v>2923.2</v>
          </cell>
        </row>
        <row r="98">
          <cell r="B98" t="str">
            <v>K.COLUMN</v>
          </cell>
          <cell r="C98" t="str">
            <v>47C002</v>
          </cell>
          <cell r="D98" t="str">
            <v>H506*201*11*19</v>
          </cell>
          <cell r="E98">
            <v>10894</v>
          </cell>
          <cell r="G98">
            <v>2948.5</v>
          </cell>
        </row>
        <row r="99">
          <cell r="B99" t="str">
            <v>K.COLUMN</v>
          </cell>
          <cell r="C99" t="str">
            <v>48C001</v>
          </cell>
          <cell r="D99" t="str">
            <v>H450*200*9*14</v>
          </cell>
          <cell r="E99">
            <v>12300</v>
          </cell>
          <cell r="G99">
            <v>2133.1999999999998</v>
          </cell>
        </row>
        <row r="100">
          <cell r="B100" t="str">
            <v>K.COLUMN</v>
          </cell>
          <cell r="C100" t="str">
            <v>48C002</v>
          </cell>
          <cell r="D100" t="str">
            <v>H450*200*9*14</v>
          </cell>
          <cell r="E100">
            <v>10894</v>
          </cell>
          <cell r="G100">
            <v>2258.4</v>
          </cell>
        </row>
        <row r="101">
          <cell r="B101" t="str">
            <v>K.COLUMN</v>
          </cell>
          <cell r="C101" t="str">
            <v>49C001</v>
          </cell>
          <cell r="D101" t="str">
            <v>H450*200*9*14</v>
          </cell>
          <cell r="E101">
            <v>12300</v>
          </cell>
          <cell r="G101">
            <v>2102</v>
          </cell>
        </row>
        <row r="102">
          <cell r="B102" t="str">
            <v>K.COLUMN</v>
          </cell>
          <cell r="C102" t="str">
            <v>49C002</v>
          </cell>
          <cell r="D102" t="str">
            <v>H450*200*9*14</v>
          </cell>
          <cell r="E102">
            <v>10894</v>
          </cell>
          <cell r="G102">
            <v>2327.9</v>
          </cell>
        </row>
        <row r="103">
          <cell r="B103" t="str">
            <v>K.COLUMN</v>
          </cell>
          <cell r="C103" t="str">
            <v>50C001</v>
          </cell>
          <cell r="D103" t="str">
            <v>H506*201*11*19</v>
          </cell>
          <cell r="E103">
            <v>12800</v>
          </cell>
          <cell r="G103">
            <v>2939.7</v>
          </cell>
        </row>
        <row r="104">
          <cell r="B104" t="str">
            <v>K.COLUMN</v>
          </cell>
          <cell r="C104" t="str">
            <v>50C002</v>
          </cell>
          <cell r="D104" t="str">
            <v>H506*201*11*19</v>
          </cell>
          <cell r="E104">
            <v>11394</v>
          </cell>
          <cell r="G104">
            <v>3171.4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H2" sqref="H2"/>
    </sheetView>
  </sheetViews>
  <sheetFormatPr defaultRowHeight="16.5" x14ac:dyDescent="0.3"/>
  <cols>
    <col min="5" max="5" width="16.5" customWidth="1"/>
    <col min="7" max="7" width="16.875" customWidth="1"/>
    <col min="8" max="8" width="32.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4" t="str">
        <f>[1]추출용DB!B5</f>
        <v>K.COLUMN</v>
      </c>
      <c r="B2" s="4" t="str">
        <f>[1]추출용DB!C5</f>
        <v>1C001</v>
      </c>
      <c r="C2" s="4"/>
      <c r="D2" s="4" t="str">
        <f>[1]추출용DB!D5</f>
        <v>H506*201*11*19</v>
      </c>
      <c r="E2" s="5">
        <f>[1]추출용DB!E5</f>
        <v>15300</v>
      </c>
      <c r="F2" s="6">
        <f>[1]추출용DB!G5</f>
        <v>3565.2</v>
      </c>
      <c r="G2" s="7"/>
      <c r="H2" s="7"/>
    </row>
    <row r="3" spans="1:8" x14ac:dyDescent="0.3">
      <c r="A3" s="4" t="str">
        <f>[1]추출용DB!B6</f>
        <v>K.COLUMN</v>
      </c>
      <c r="B3" s="4" t="str">
        <f>[1]추출용DB!C6</f>
        <v>1C002</v>
      </c>
      <c r="C3" s="4"/>
      <c r="D3" s="4" t="str">
        <f>[1]추출용DB!D6</f>
        <v>H506*201*11*19</v>
      </c>
      <c r="E3" s="5">
        <f>[1]추출용DB!E6</f>
        <v>12794</v>
      </c>
      <c r="F3" s="6">
        <f>[1]추출용DB!G6</f>
        <v>3367.7</v>
      </c>
      <c r="G3" s="7"/>
      <c r="H3" s="7"/>
    </row>
    <row r="4" spans="1:8" x14ac:dyDescent="0.3">
      <c r="A4" s="4" t="str">
        <f>[1]추출용DB!B7</f>
        <v>K.COLUMN</v>
      </c>
      <c r="B4" s="4" t="str">
        <f>[1]추출용DB!C7</f>
        <v>2C001</v>
      </c>
      <c r="C4" s="4"/>
      <c r="D4" s="4" t="str">
        <f>[1]추출용DB!D7</f>
        <v>H500*200*10*16</v>
      </c>
      <c r="E4" s="5">
        <f>[1]추출용DB!E7</f>
        <v>12800</v>
      </c>
      <c r="F4" s="6">
        <f>[1]추출용DB!G7</f>
        <v>2724.6</v>
      </c>
      <c r="G4" s="7"/>
      <c r="H4" s="7"/>
    </row>
    <row r="5" spans="1:8" x14ac:dyDescent="0.3">
      <c r="A5" s="4" t="str">
        <f>[1]추출용DB!B8</f>
        <v>K.COLUMN</v>
      </c>
      <c r="B5" s="4" t="str">
        <f>[1]추출용DB!C8</f>
        <v>2C002</v>
      </c>
      <c r="C5" s="4"/>
      <c r="D5" s="4" t="str">
        <f>[1]추출용DB!D8</f>
        <v>H500*200*10*16</v>
      </c>
      <c r="E5" s="5">
        <f>[1]추출용DB!E8</f>
        <v>12794</v>
      </c>
      <c r="F5" s="6">
        <f>[1]추출용DB!G8</f>
        <v>3123.6</v>
      </c>
      <c r="G5" s="7"/>
      <c r="H5" s="7"/>
    </row>
    <row r="6" spans="1:8" x14ac:dyDescent="0.3">
      <c r="A6" s="4" t="str">
        <f>[1]추출용DB!B9</f>
        <v>K.COLUMN</v>
      </c>
      <c r="B6" s="4" t="str">
        <f>[1]추출용DB!C9</f>
        <v>3C001</v>
      </c>
      <c r="C6" s="4"/>
      <c r="D6" s="4" t="str">
        <f>[1]추출용DB!D9</f>
        <v>H500*200*10*16</v>
      </c>
      <c r="E6" s="5">
        <f>[1]추출용DB!E9</f>
        <v>12000</v>
      </c>
      <c r="F6" s="6">
        <f>[1]추출용DB!G9</f>
        <v>2600</v>
      </c>
      <c r="G6" s="7"/>
      <c r="H6" s="7"/>
    </row>
    <row r="7" spans="1:8" x14ac:dyDescent="0.3">
      <c r="A7" s="4" t="str">
        <f>[1]추출용DB!B10</f>
        <v>K.COLUMN</v>
      </c>
      <c r="B7" s="4" t="str">
        <f>[1]추출용DB!C10</f>
        <v>3C002</v>
      </c>
      <c r="C7" s="4"/>
      <c r="D7" s="4" t="str">
        <f>[1]추출용DB!D10</f>
        <v>H500*200*10*16</v>
      </c>
      <c r="E7" s="5">
        <f>[1]추출용DB!E10</f>
        <v>11994</v>
      </c>
      <c r="F7" s="6">
        <f>[1]추출용DB!G10</f>
        <v>2828.6</v>
      </c>
      <c r="G7" s="7"/>
      <c r="H7" s="7"/>
    </row>
    <row r="8" spans="1:8" x14ac:dyDescent="0.3">
      <c r="A8" s="4" t="str">
        <f>[1]추출용DB!B11</f>
        <v>K.COLUMN</v>
      </c>
      <c r="B8" s="4" t="str">
        <f>[1]추출용DB!C11</f>
        <v>4C001</v>
      </c>
      <c r="C8" s="4"/>
      <c r="D8" s="4" t="str">
        <f>[1]추출용DB!D11</f>
        <v>H500*200*10*16</v>
      </c>
      <c r="E8" s="5">
        <f>[1]추출용DB!E11</f>
        <v>13500</v>
      </c>
      <c r="F8" s="6">
        <f>[1]추출용DB!G11</f>
        <v>2908.4</v>
      </c>
      <c r="G8" s="7"/>
      <c r="H8" s="7"/>
    </row>
    <row r="9" spans="1:8" x14ac:dyDescent="0.3">
      <c r="A9" s="4" t="str">
        <f>[1]추출용DB!B12</f>
        <v>K.COLUMN</v>
      </c>
      <c r="B9" s="4" t="str">
        <f>[1]추출용DB!C12</f>
        <v>4C002</v>
      </c>
      <c r="C9" s="4"/>
      <c r="D9" s="4" t="str">
        <f>[1]추출용DB!D12</f>
        <v>H500*200*10*16</v>
      </c>
      <c r="E9" s="5">
        <f>[1]추출용DB!E12</f>
        <v>11994</v>
      </c>
      <c r="F9" s="6">
        <f>[1]추출용DB!G12</f>
        <v>2828.6</v>
      </c>
      <c r="G9" s="7"/>
      <c r="H9" s="7"/>
    </row>
    <row r="10" spans="1:8" x14ac:dyDescent="0.3">
      <c r="A10" s="4" t="str">
        <f>[1]추출용DB!B23</f>
        <v>K.COLUMN</v>
      </c>
      <c r="B10" s="4" t="str">
        <f>[1]추출용DB!C23</f>
        <v>10C001</v>
      </c>
      <c r="C10" s="4"/>
      <c r="D10" s="4" t="str">
        <f>[1]추출용DB!D23</f>
        <v>H506*201*11*19</v>
      </c>
      <c r="E10" s="5">
        <f>[1]추출용DB!E23</f>
        <v>12800</v>
      </c>
      <c r="F10" s="6">
        <f>[1]추출용DB!G23</f>
        <v>2991.2</v>
      </c>
      <c r="G10" s="7"/>
      <c r="H10" s="7"/>
    </row>
    <row r="11" spans="1:8" x14ac:dyDescent="0.3">
      <c r="A11" s="4" t="str">
        <f>[1]추출용DB!B24</f>
        <v>K.COLUMN</v>
      </c>
      <c r="B11" s="4" t="str">
        <f>[1]추출용DB!C24</f>
        <v>10C002</v>
      </c>
      <c r="C11" s="4"/>
      <c r="D11" s="4" t="str">
        <f>[1]추출용DB!D24</f>
        <v>H506*201*11*19</v>
      </c>
      <c r="E11" s="5">
        <f>[1]추출용DB!E24</f>
        <v>12794</v>
      </c>
      <c r="F11" s="6">
        <f>[1]추출용DB!G24</f>
        <v>3351.4</v>
      </c>
      <c r="G11" s="7"/>
      <c r="H11" s="7"/>
    </row>
    <row r="12" spans="1:8" x14ac:dyDescent="0.3">
      <c r="A12" s="4" t="str">
        <f>[1]추출용DB!B25</f>
        <v>K.COLUMN</v>
      </c>
      <c r="B12" s="4" t="str">
        <f>[1]추출용DB!C25</f>
        <v>11C001</v>
      </c>
      <c r="C12" s="4"/>
      <c r="D12" s="4" t="str">
        <f>[1]추출용DB!D25</f>
        <v>H506*201*11*19</v>
      </c>
      <c r="E12" s="5">
        <f>[1]추출용DB!E25</f>
        <v>12800</v>
      </c>
      <c r="F12" s="6">
        <f>[1]추출용DB!G25</f>
        <v>2991.2</v>
      </c>
      <c r="G12" s="7"/>
      <c r="H12" s="7"/>
    </row>
    <row r="13" spans="1:8" x14ac:dyDescent="0.3">
      <c r="A13" s="4" t="str">
        <f>[1]추출용DB!B26</f>
        <v>K.COLUMN</v>
      </c>
      <c r="B13" s="4" t="str">
        <f>[1]추출용DB!C26</f>
        <v>11C002</v>
      </c>
      <c r="C13" s="4"/>
      <c r="D13" s="4" t="str">
        <f>[1]추출용DB!D26</f>
        <v>H506*201*11*19</v>
      </c>
      <c r="E13" s="5">
        <f>[1]추출용DB!E26</f>
        <v>12794</v>
      </c>
      <c r="F13" s="6">
        <f>[1]추출용DB!G26</f>
        <v>3320.3</v>
      </c>
      <c r="G13" s="7"/>
      <c r="H13" s="7"/>
    </row>
    <row r="14" spans="1:8" x14ac:dyDescent="0.3">
      <c r="A14" s="4" t="str">
        <f>[1]추출용DB!B27</f>
        <v>K.COLUMN</v>
      </c>
      <c r="B14" s="4" t="str">
        <f>[1]추출용DB!C27</f>
        <v>12C001</v>
      </c>
      <c r="C14" s="4"/>
      <c r="D14" s="4" t="str">
        <f>[1]추출용DB!D27</f>
        <v>H500*200*10*16</v>
      </c>
      <c r="E14" s="5">
        <f>[1]추출용DB!E27</f>
        <v>12800</v>
      </c>
      <c r="F14" s="6">
        <f>[1]추출용DB!G27</f>
        <v>2676.3</v>
      </c>
      <c r="G14" s="7"/>
      <c r="H14" s="7"/>
    </row>
    <row r="15" spans="1:8" x14ac:dyDescent="0.3">
      <c r="A15" s="4" t="str">
        <f>[1]추출용DB!B28</f>
        <v>K.COLUMN</v>
      </c>
      <c r="B15" s="4" t="str">
        <f>[1]추출용DB!C28</f>
        <v>12C002</v>
      </c>
      <c r="C15" s="4"/>
      <c r="D15" s="4" t="str">
        <f>[1]추출용DB!D28</f>
        <v>H500*200*10*16</v>
      </c>
      <c r="E15" s="5">
        <f>[1]추출용DB!E28</f>
        <v>12794</v>
      </c>
      <c r="F15" s="6">
        <f>[1]추출용DB!G28</f>
        <v>3052.9</v>
      </c>
      <c r="G15" s="7"/>
      <c r="H15" s="7"/>
    </row>
    <row r="16" spans="1:8" x14ac:dyDescent="0.3">
      <c r="A16" s="4" t="str">
        <f>[1]추출용DB!B13</f>
        <v>K.COLUMN</v>
      </c>
      <c r="B16" s="4" t="str">
        <f>[1]추출용DB!C13</f>
        <v>5C001</v>
      </c>
      <c r="C16" s="4"/>
      <c r="D16" s="4" t="str">
        <f>[1]추출용DB!D13</f>
        <v>H500*200*10*16</v>
      </c>
      <c r="E16" s="5">
        <f>[1]추출용DB!E13</f>
        <v>12800</v>
      </c>
      <c r="F16" s="6">
        <f>[1]추출용DB!G13</f>
        <v>2569.5</v>
      </c>
      <c r="G16" s="7"/>
      <c r="H16" s="7"/>
    </row>
    <row r="17" spans="1:8" x14ac:dyDescent="0.3">
      <c r="A17" s="4" t="str">
        <f>[1]추출용DB!B14</f>
        <v>K.COLUMN</v>
      </c>
      <c r="B17" s="4" t="str">
        <f>[1]추출용DB!C14</f>
        <v>5C002</v>
      </c>
      <c r="C17" s="4"/>
      <c r="D17" s="4" t="str">
        <f>[1]추출용DB!D14</f>
        <v>H500*200*10*16</v>
      </c>
      <c r="E17" s="5">
        <f>[1]추출용DB!E14</f>
        <v>11994</v>
      </c>
      <c r="F17" s="6">
        <f>[1]추출용DB!G14</f>
        <v>2828.6</v>
      </c>
      <c r="G17" s="7"/>
      <c r="H17" s="7"/>
    </row>
    <row r="18" spans="1:8" x14ac:dyDescent="0.3">
      <c r="A18" s="4" t="str">
        <f>[1]추출용DB!B41</f>
        <v>K.COLUMN</v>
      </c>
      <c r="B18" s="4" t="str">
        <f>[1]추출용DB!C41</f>
        <v>19C001</v>
      </c>
      <c r="C18" s="4"/>
      <c r="D18" s="4" t="str">
        <f>[1]추출용DB!D41</f>
        <v>H500*200*10*16</v>
      </c>
      <c r="E18" s="5">
        <f>[1]추출용DB!E41</f>
        <v>12800</v>
      </c>
      <c r="F18" s="6">
        <f>[1]추출용DB!G41</f>
        <v>2569.5</v>
      </c>
      <c r="G18" s="7"/>
      <c r="H18" s="7"/>
    </row>
    <row r="19" spans="1:8" x14ac:dyDescent="0.3">
      <c r="A19" s="4" t="str">
        <f>[1]추출용DB!B42</f>
        <v>K.COLUMN</v>
      </c>
      <c r="B19" s="4" t="str">
        <f>[1]추출용DB!C42</f>
        <v>19C002</v>
      </c>
      <c r="C19" s="4"/>
      <c r="D19" s="4" t="str">
        <f>[1]추출용DB!D42</f>
        <v>H500*200*10*16</v>
      </c>
      <c r="E19" s="5">
        <f>[1]추출용DB!E42</f>
        <v>11994</v>
      </c>
      <c r="F19" s="6">
        <f>[1]추출용DB!G42</f>
        <v>2828.6</v>
      </c>
      <c r="G19" s="7"/>
      <c r="H19" s="7"/>
    </row>
    <row r="20" spans="1:8" x14ac:dyDescent="0.3">
      <c r="A20" s="4" t="str">
        <f>[1]추출용DB!B43</f>
        <v>K.COLUMN</v>
      </c>
      <c r="B20" s="4" t="str">
        <f>[1]추출용DB!C43</f>
        <v>20C001</v>
      </c>
      <c r="C20" s="4"/>
      <c r="D20" s="4" t="str">
        <f>[1]추출용DB!D43</f>
        <v>H500*200*10*16</v>
      </c>
      <c r="E20" s="5">
        <f>[1]추출용DB!E43</f>
        <v>11500</v>
      </c>
      <c r="F20" s="6">
        <f>[1]추출용DB!G43</f>
        <v>2340.1999999999998</v>
      </c>
      <c r="G20" s="7"/>
      <c r="H20" s="7"/>
    </row>
    <row r="21" spans="1:8" x14ac:dyDescent="0.3">
      <c r="A21" s="4" t="str">
        <f>[1]추출용DB!B44</f>
        <v>K.COLUMN</v>
      </c>
      <c r="B21" s="4" t="str">
        <f>[1]추출용DB!C44</f>
        <v>20C002</v>
      </c>
      <c r="C21" s="4"/>
      <c r="D21" s="4" t="str">
        <f>[1]추출용DB!D44</f>
        <v>H500*200*10*16</v>
      </c>
      <c r="E21" s="5">
        <f>[1]추출용DB!E44</f>
        <v>11994</v>
      </c>
      <c r="F21" s="6">
        <f>[1]추출용DB!G44</f>
        <v>2828.6</v>
      </c>
      <c r="G21" s="7"/>
      <c r="H21" s="7"/>
    </row>
    <row r="22" spans="1:8" x14ac:dyDescent="0.3">
      <c r="A22" s="4" t="str">
        <f>[1]추출용DB!B15</f>
        <v>K.COLUMN</v>
      </c>
      <c r="B22" s="4" t="str">
        <f>[1]추출용DB!C15</f>
        <v>6C001</v>
      </c>
      <c r="C22" s="4"/>
      <c r="D22" s="4" t="str">
        <f>[1]추출용DB!D15</f>
        <v>H506*201*11*19</v>
      </c>
      <c r="E22" s="5">
        <f>[1]추출용DB!E15</f>
        <v>12800</v>
      </c>
      <c r="F22" s="6">
        <f>[1]추출용DB!G15</f>
        <v>2903.4</v>
      </c>
      <c r="G22" s="7"/>
      <c r="H22" s="7"/>
    </row>
    <row r="23" spans="1:8" x14ac:dyDescent="0.3">
      <c r="A23" s="4" t="str">
        <f>[1]추출용DB!B16</f>
        <v>K.COLUMN</v>
      </c>
      <c r="B23" s="4" t="str">
        <f>[1]추출용DB!C16</f>
        <v>6C002</v>
      </c>
      <c r="C23" s="4"/>
      <c r="D23" s="4" t="str">
        <f>[1]추출용DB!D16</f>
        <v>H506*201*11*19</v>
      </c>
      <c r="E23" s="5">
        <f>[1]추출용DB!E16</f>
        <v>11994</v>
      </c>
      <c r="F23" s="6">
        <f>[1]추출용DB!G16</f>
        <v>3151.3</v>
      </c>
      <c r="G23" s="7"/>
      <c r="H23" s="7"/>
    </row>
    <row r="24" spans="1:8" x14ac:dyDescent="0.3">
      <c r="A24" s="4" t="str">
        <f>[1]추출용DB!B17</f>
        <v>T.COLUMN</v>
      </c>
      <c r="B24" s="4" t="str">
        <f>[1]추출용DB!C17</f>
        <v>7TC001</v>
      </c>
      <c r="C24" s="4"/>
      <c r="D24" s="4" t="str">
        <f>[1]추출용DB!D17</f>
        <v>H450*200*9*14</v>
      </c>
      <c r="E24" s="5">
        <f>[1]추출용DB!E17</f>
        <v>12800</v>
      </c>
      <c r="F24" s="6">
        <f>[1]추출용DB!G17</f>
        <v>2152.6</v>
      </c>
      <c r="G24" s="7"/>
      <c r="H24" s="7"/>
    </row>
    <row r="25" spans="1:8" x14ac:dyDescent="0.3">
      <c r="A25" s="4" t="str">
        <f>[1]추출용DB!B18</f>
        <v>T.COLUMN</v>
      </c>
      <c r="B25" s="4" t="str">
        <f>[1]추출용DB!C18</f>
        <v>7TC002</v>
      </c>
      <c r="C25" s="4"/>
      <c r="D25" s="4" t="str">
        <f>[1]추출용DB!D18</f>
        <v>H450*200*9*14</v>
      </c>
      <c r="E25" s="5">
        <f>[1]추출용DB!E18</f>
        <v>12794</v>
      </c>
      <c r="F25" s="6">
        <f>[1]추출용DB!G18</f>
        <v>2473</v>
      </c>
      <c r="G25" s="7"/>
      <c r="H25" s="7"/>
    </row>
    <row r="26" spans="1:8" x14ac:dyDescent="0.3">
      <c r="A26" s="4" t="str">
        <f>[1]추출용DB!B19</f>
        <v>T.COLUMN</v>
      </c>
      <c r="B26" s="4" t="str">
        <f>[1]추출용DB!C19</f>
        <v>8TC001</v>
      </c>
      <c r="C26" s="4"/>
      <c r="D26" s="4" t="str">
        <f>[1]추출용DB!D19</f>
        <v>H450*200*9*14</v>
      </c>
      <c r="E26" s="5">
        <f>[1]추출용DB!E19</f>
        <v>14200</v>
      </c>
      <c r="F26" s="6">
        <f>[1]추출용DB!G19</f>
        <v>2433</v>
      </c>
      <c r="G26" s="7"/>
      <c r="H26" s="7"/>
    </row>
    <row r="27" spans="1:8" x14ac:dyDescent="0.3">
      <c r="A27" s="4" t="str">
        <f>[1]추출용DB!B20</f>
        <v>T.COLUMN</v>
      </c>
      <c r="B27" s="4" t="str">
        <f>[1]추출용DB!C20</f>
        <v>8TC002</v>
      </c>
      <c r="C27" s="4"/>
      <c r="D27" s="4" t="str">
        <f>[1]추출용DB!D20</f>
        <v>H450*200*9*14</v>
      </c>
      <c r="E27" s="5">
        <f>[1]추출용DB!E20</f>
        <v>12794</v>
      </c>
      <c r="F27" s="6">
        <f>[1]추출용DB!G20</f>
        <v>2679</v>
      </c>
      <c r="G27" s="7"/>
      <c r="H27" s="7"/>
    </row>
    <row r="28" spans="1:8" x14ac:dyDescent="0.3">
      <c r="A28" s="4" t="str">
        <f>[1]추출용DB!B21</f>
        <v>K.COLUMN</v>
      </c>
      <c r="B28" s="4" t="str">
        <f>[1]추출용DB!C21</f>
        <v>9C001</v>
      </c>
      <c r="C28" s="4"/>
      <c r="D28" s="4" t="str">
        <f>[1]추출용DB!D21</f>
        <v>H506*201*11*19</v>
      </c>
      <c r="E28" s="5">
        <f>[1]추출용DB!E21</f>
        <v>13300</v>
      </c>
      <c r="F28" s="6">
        <f>[1]추출용DB!G21</f>
        <v>3024.3</v>
      </c>
      <c r="G28" s="7"/>
      <c r="H28" s="7"/>
    </row>
    <row r="29" spans="1:8" x14ac:dyDescent="0.3">
      <c r="A29" s="4" t="str">
        <f>[1]추출용DB!B22</f>
        <v>K.COLUMN</v>
      </c>
      <c r="B29" s="4" t="str">
        <f>[1]추출용DB!C22</f>
        <v>9C002</v>
      </c>
      <c r="C29" s="4"/>
      <c r="D29" s="4" t="str">
        <f>[1]추출용DB!D22</f>
        <v>H506*201*11*19</v>
      </c>
      <c r="E29" s="5">
        <f>[1]추출용DB!E22</f>
        <v>12794</v>
      </c>
      <c r="F29" s="6">
        <f>[1]추출용DB!G22</f>
        <v>3301.8</v>
      </c>
      <c r="G29" s="7"/>
      <c r="H29" s="7"/>
    </row>
    <row r="30" spans="1:8" x14ac:dyDescent="0.3">
      <c r="A30" s="4" t="str">
        <f>[1]추출용DB!B31</f>
        <v>K.COLUMN</v>
      </c>
      <c r="B30" s="4" t="str">
        <f>[1]추출용DB!C31</f>
        <v>14C001</v>
      </c>
      <c r="C30" s="4"/>
      <c r="D30" s="4" t="str">
        <f>[1]추출용DB!D31</f>
        <v>H506*201*11*19</v>
      </c>
      <c r="E30" s="5">
        <f>[1]추출용DB!E31</f>
        <v>13300</v>
      </c>
      <c r="F30" s="6">
        <f>[1]추출용DB!G31</f>
        <v>3024.3</v>
      </c>
      <c r="G30" s="7"/>
      <c r="H30" s="7"/>
    </row>
    <row r="31" spans="1:8" x14ac:dyDescent="0.3">
      <c r="A31" s="4" t="str">
        <f>[1]추출용DB!B32</f>
        <v>K.COLUMN</v>
      </c>
      <c r="B31" s="4" t="str">
        <f>[1]추출용DB!C32</f>
        <v>14C002</v>
      </c>
      <c r="C31" s="4"/>
      <c r="D31" s="4" t="str">
        <f>[1]추출용DB!D32</f>
        <v>H506*201*11*19</v>
      </c>
      <c r="E31" s="5">
        <f>[1]추출용DB!E32</f>
        <v>12794</v>
      </c>
      <c r="F31" s="6">
        <f>[1]추출용DB!G32</f>
        <v>3332.9</v>
      </c>
      <c r="G31" s="7"/>
      <c r="H31" s="7"/>
    </row>
    <row r="32" spans="1:8" x14ac:dyDescent="0.3">
      <c r="A32" s="4" t="str">
        <f>[1]추출용DB!B29</f>
        <v>K.COLUMN</v>
      </c>
      <c r="B32" s="4" t="str">
        <f>[1]추출용DB!C29</f>
        <v>13C001</v>
      </c>
      <c r="C32" s="4"/>
      <c r="D32" s="4" t="str">
        <f>[1]추출용DB!D29</f>
        <v>H506*201*11*19</v>
      </c>
      <c r="E32" s="5">
        <f>[1]추출용DB!E29</f>
        <v>12800</v>
      </c>
      <c r="F32" s="6">
        <f>[1]추출용DB!G29</f>
        <v>3010.7</v>
      </c>
      <c r="G32" s="7"/>
      <c r="H32" s="7"/>
    </row>
    <row r="33" spans="1:8" x14ac:dyDescent="0.3">
      <c r="A33" s="4" t="str">
        <f>[1]추출용DB!B30</f>
        <v>K.COLUMN</v>
      </c>
      <c r="B33" s="4" t="str">
        <f>[1]추출용DB!C30</f>
        <v>13C002</v>
      </c>
      <c r="C33" s="4"/>
      <c r="D33" s="4" t="str">
        <f>[1]추출용DB!D30</f>
        <v>H506*201*11*19</v>
      </c>
      <c r="E33" s="5">
        <f>[1]추출용DB!E30</f>
        <v>12794</v>
      </c>
      <c r="F33" s="6">
        <f>[1]추출용DB!G30</f>
        <v>3365.4</v>
      </c>
      <c r="G33" s="7"/>
      <c r="H33" s="7"/>
    </row>
    <row r="34" spans="1:8" x14ac:dyDescent="0.3">
      <c r="A34" s="4" t="str">
        <f>[1]추출용DB!B39</f>
        <v>K.COLUMN</v>
      </c>
      <c r="B34" s="4" t="str">
        <f>[1]추출용DB!C39</f>
        <v>18C001</v>
      </c>
      <c r="C34" s="4"/>
      <c r="D34" s="4" t="str">
        <f>[1]추출용DB!D39</f>
        <v>H506*201*11*19</v>
      </c>
      <c r="E34" s="5">
        <f>[1]추출용DB!E39</f>
        <v>12800</v>
      </c>
      <c r="F34" s="6">
        <f>[1]추출용DB!G39</f>
        <v>2903.4</v>
      </c>
      <c r="G34" s="7"/>
      <c r="H34" s="7"/>
    </row>
    <row r="35" spans="1:8" x14ac:dyDescent="0.3">
      <c r="A35" s="4" t="str">
        <f>[1]추출용DB!B40</f>
        <v>K.COLUMN</v>
      </c>
      <c r="B35" s="4" t="str">
        <f>[1]추출용DB!C40</f>
        <v>18C002</v>
      </c>
      <c r="C35" s="4"/>
      <c r="D35" s="4" t="str">
        <f>[1]추출용DB!D40</f>
        <v>H506*201*11*19</v>
      </c>
      <c r="E35" s="5">
        <f>[1]추출용DB!E40</f>
        <v>11994</v>
      </c>
      <c r="F35" s="6">
        <f>[1]추출용DB!G40</f>
        <v>3151.3</v>
      </c>
      <c r="G35" s="7"/>
      <c r="H35" s="7"/>
    </row>
    <row r="36" spans="1:8" x14ac:dyDescent="0.3">
      <c r="A36" s="4" t="str">
        <f>[1]추출용DB!B37</f>
        <v>T.COLUMN</v>
      </c>
      <c r="B36" s="4" t="str">
        <f>[1]추출용DB!C37</f>
        <v>17TC001</v>
      </c>
      <c r="C36" s="4"/>
      <c r="D36" s="4" t="str">
        <f>[1]추출용DB!D37</f>
        <v>H450*200*9*14</v>
      </c>
      <c r="E36" s="5">
        <f>[1]추출용DB!E37</f>
        <v>14200</v>
      </c>
      <c r="F36" s="6">
        <f>[1]추출용DB!G37</f>
        <v>2361.3000000000002</v>
      </c>
      <c r="G36" s="7"/>
      <c r="H36" s="7"/>
    </row>
    <row r="37" spans="1:8" x14ac:dyDescent="0.3">
      <c r="A37" s="4" t="str">
        <f>[1]추출용DB!B38</f>
        <v>T.COLUMN</v>
      </c>
      <c r="B37" s="4" t="str">
        <f>[1]추출용DB!C38</f>
        <v>17TC002</v>
      </c>
      <c r="C37" s="4"/>
      <c r="D37" s="4" t="str">
        <f>[1]추출용DB!D38</f>
        <v>H450*200*9*14</v>
      </c>
      <c r="E37" s="5">
        <f>[1]추출용DB!E38</f>
        <v>12794</v>
      </c>
      <c r="F37" s="6">
        <f>[1]추출용DB!G38</f>
        <v>2454.4</v>
      </c>
      <c r="G37" s="7"/>
      <c r="H37" s="7"/>
    </row>
    <row r="38" spans="1:8" x14ac:dyDescent="0.3">
      <c r="A38" s="4" t="str">
        <f>[1]추출용DB!B35</f>
        <v>K.COLUMN</v>
      </c>
      <c r="B38" s="4" t="str">
        <f>[1]추출용DB!C35</f>
        <v>16C001</v>
      </c>
      <c r="C38" s="4"/>
      <c r="D38" s="4" t="str">
        <f>[1]추출용DB!D35</f>
        <v>H500*200*10*16</v>
      </c>
      <c r="E38" s="5">
        <f>[1]추출용DB!E35</f>
        <v>14200</v>
      </c>
      <c r="F38" s="6">
        <f>[1]추출용DB!G35</f>
        <v>2836</v>
      </c>
      <c r="G38" s="7"/>
      <c r="H38" s="7"/>
    </row>
    <row r="39" spans="1:8" x14ac:dyDescent="0.3">
      <c r="A39" s="4" t="str">
        <f>[1]추출용DB!B36</f>
        <v>K.COLUMN</v>
      </c>
      <c r="B39" s="4" t="str">
        <f>[1]추출용DB!C36</f>
        <v>16C002</v>
      </c>
      <c r="C39" s="4"/>
      <c r="D39" s="4" t="str">
        <f>[1]추출용DB!D36</f>
        <v>H500*200*10*16</v>
      </c>
      <c r="E39" s="5">
        <f>[1]추출용DB!E36</f>
        <v>12794</v>
      </c>
      <c r="F39" s="6">
        <f>[1]추출용DB!G36</f>
        <v>3098.6</v>
      </c>
      <c r="G39" s="7"/>
      <c r="H39" s="7"/>
    </row>
    <row r="40" spans="1:8" x14ac:dyDescent="0.3">
      <c r="A40" s="4" t="str">
        <f>[1]추출용DB!B33</f>
        <v>T.COLUMN</v>
      </c>
      <c r="B40" s="4" t="str">
        <f>[1]추출용DB!C33</f>
        <v>15TC001</v>
      </c>
      <c r="C40" s="4"/>
      <c r="D40" s="4" t="str">
        <f>[1]추출용DB!D33</f>
        <v>H450*200*9*14</v>
      </c>
      <c r="E40" s="5">
        <f>[1]추출용DB!E33</f>
        <v>14200</v>
      </c>
      <c r="F40" s="6">
        <f>[1]추출용DB!G33</f>
        <v>2433</v>
      </c>
      <c r="G40" s="7"/>
      <c r="H40" s="7"/>
    </row>
    <row r="41" spans="1:8" x14ac:dyDescent="0.3">
      <c r="A41" s="4" t="str">
        <f>[1]추출용DB!B34</f>
        <v>T.COLUMN</v>
      </c>
      <c r="B41" s="4" t="str">
        <f>[1]추출용DB!C34</f>
        <v>15TC002</v>
      </c>
      <c r="C41" s="4"/>
      <c r="D41" s="4" t="str">
        <f>[1]추출용DB!D34</f>
        <v>H450*200*9*14</v>
      </c>
      <c r="E41" s="5">
        <f>[1]추출용DB!E34</f>
        <v>12794</v>
      </c>
      <c r="F41" s="6">
        <f>[1]추출용DB!G34</f>
        <v>2557.3000000000002</v>
      </c>
      <c r="G41" s="7"/>
      <c r="H41" s="7"/>
    </row>
    <row r="42" spans="1:8" x14ac:dyDescent="0.3">
      <c r="A42" s="4" t="str">
        <f>[1]추출용DB!B49</f>
        <v>K.COLUMN</v>
      </c>
      <c r="B42" s="4" t="str">
        <f>[1]추출용DB!C49</f>
        <v>23C001</v>
      </c>
      <c r="C42" s="4"/>
      <c r="D42" s="4" t="str">
        <f>[1]추출용DB!D49</f>
        <v>H506*201*11*19</v>
      </c>
      <c r="E42" s="5">
        <f>[1]추출용DB!E49</f>
        <v>12800</v>
      </c>
      <c r="F42" s="6">
        <f>[1]추출용DB!G49</f>
        <v>3010.7</v>
      </c>
      <c r="G42" s="7"/>
      <c r="H42" s="7"/>
    </row>
    <row r="43" spans="1:8" x14ac:dyDescent="0.3">
      <c r="A43" s="4" t="str">
        <f>[1]추출용DB!B50</f>
        <v>K.COLUMN</v>
      </c>
      <c r="B43" s="4" t="str">
        <f>[1]추출용DB!C50</f>
        <v>23C002</v>
      </c>
      <c r="C43" s="4"/>
      <c r="D43" s="4" t="str">
        <f>[1]추출용DB!D50</f>
        <v>H506*201*11*19</v>
      </c>
      <c r="E43" s="5">
        <f>[1]추출용DB!E50</f>
        <v>12594</v>
      </c>
      <c r="F43" s="6">
        <f>[1]추출용DB!G50</f>
        <v>3390.5</v>
      </c>
      <c r="G43" s="7"/>
      <c r="H43" s="7"/>
    </row>
    <row r="44" spans="1:8" x14ac:dyDescent="0.3">
      <c r="A44" s="4" t="str">
        <f>[1]추출용DB!B47</f>
        <v>K.COLUMN</v>
      </c>
      <c r="B44" s="4" t="str">
        <f>[1]추출용DB!C47</f>
        <v>22C001</v>
      </c>
      <c r="C44" s="4"/>
      <c r="D44" s="4" t="str">
        <f>[1]추출용DB!D47</f>
        <v>H500*200*10*16</v>
      </c>
      <c r="E44" s="5">
        <f>[1]추출용DB!E47</f>
        <v>12800</v>
      </c>
      <c r="F44" s="6">
        <f>[1]추출용DB!G47</f>
        <v>2589.1</v>
      </c>
      <c r="G44" s="7"/>
      <c r="H44" s="7"/>
    </row>
    <row r="45" spans="1:8" x14ac:dyDescent="0.3">
      <c r="A45" s="4" t="str">
        <f>[1]추출용DB!B48</f>
        <v>K.COLUMN</v>
      </c>
      <c r="B45" s="4" t="str">
        <f>[1]추출용DB!C48</f>
        <v>22C002</v>
      </c>
      <c r="C45" s="4"/>
      <c r="D45" s="4" t="str">
        <f>[1]추출용DB!D48</f>
        <v>H500*200*10*16</v>
      </c>
      <c r="E45" s="5">
        <f>[1]추출용DB!E48</f>
        <v>12594</v>
      </c>
      <c r="F45" s="6">
        <f>[1]추출용DB!G48</f>
        <v>3003.7</v>
      </c>
      <c r="G45" s="7"/>
      <c r="H45" s="7"/>
    </row>
    <row r="46" spans="1:8" x14ac:dyDescent="0.3">
      <c r="A46" s="4" t="str">
        <f>[1]추출용DB!B45</f>
        <v>K.COLUMN</v>
      </c>
      <c r="B46" s="4" t="str">
        <f>[1]추출용DB!C45</f>
        <v>21C001</v>
      </c>
      <c r="C46" s="4"/>
      <c r="D46" s="4" t="str">
        <f>[1]추출용DB!D45</f>
        <v>H506*201*11*19</v>
      </c>
      <c r="E46" s="5">
        <f>[1]추출용DB!E45</f>
        <v>12800</v>
      </c>
      <c r="F46" s="6">
        <f>[1]추출용DB!G45</f>
        <v>2903.4</v>
      </c>
      <c r="G46" s="7"/>
      <c r="H46" s="7"/>
    </row>
    <row r="47" spans="1:8" x14ac:dyDescent="0.3">
      <c r="A47" s="4" t="str">
        <f>[1]추출용DB!B46</f>
        <v>K.COLUMN</v>
      </c>
      <c r="B47" s="4" t="str">
        <f>[1]추출용DB!C46</f>
        <v>21C002</v>
      </c>
      <c r="C47" s="4"/>
      <c r="D47" s="4" t="str">
        <f>[1]추출용DB!D46</f>
        <v>H506*201*11*19</v>
      </c>
      <c r="E47" s="5">
        <f>[1]추출용DB!E46</f>
        <v>11994</v>
      </c>
      <c r="F47" s="6">
        <f>[1]추출용DB!G46</f>
        <v>3182.5</v>
      </c>
      <c r="G47" s="7"/>
      <c r="H47" s="7"/>
    </row>
    <row r="48" spans="1:8" x14ac:dyDescent="0.3">
      <c r="A48" s="4" t="str">
        <f>[1]추출용DB!B53</f>
        <v>K.COLUMN</v>
      </c>
      <c r="B48" s="4" t="str">
        <f>[1]추출용DB!C53</f>
        <v>25C001</v>
      </c>
      <c r="C48" s="4"/>
      <c r="D48" s="4" t="str">
        <f>[1]추출용DB!D53</f>
        <v>H500*200*10*16</v>
      </c>
      <c r="E48" s="5">
        <f>[1]추출용DB!E53</f>
        <v>12800</v>
      </c>
      <c r="F48" s="6">
        <f>[1]추출용DB!G53</f>
        <v>2589.1</v>
      </c>
      <c r="G48" s="7"/>
      <c r="H48" s="7"/>
    </row>
    <row r="49" spans="1:8" x14ac:dyDescent="0.3">
      <c r="A49" s="4" t="str">
        <f>[1]추출용DB!B54</f>
        <v>K.COLUMN</v>
      </c>
      <c r="B49" s="4" t="str">
        <f>[1]추출용DB!C54</f>
        <v>25C002</v>
      </c>
      <c r="C49" s="4"/>
      <c r="D49" s="4" t="str">
        <f>[1]추출용DB!D54</f>
        <v>H500*200*10*16</v>
      </c>
      <c r="E49" s="5">
        <f>[1]추출용DB!E54</f>
        <v>12594</v>
      </c>
      <c r="F49" s="6">
        <f>[1]추출용DB!G54</f>
        <v>3082.9</v>
      </c>
      <c r="G49" s="7"/>
      <c r="H49" s="7"/>
    </row>
    <row r="50" spans="1:8" x14ac:dyDescent="0.3">
      <c r="A50" s="4" t="str">
        <f>[1]추출용DB!B51</f>
        <v>K.COLUMN</v>
      </c>
      <c r="B50" s="4" t="str">
        <f>[1]추출용DB!C51</f>
        <v>24C001</v>
      </c>
      <c r="C50" s="4"/>
      <c r="D50" s="4" t="str">
        <f>[1]추출용DB!D51</f>
        <v>H506*201*11*19</v>
      </c>
      <c r="E50" s="5">
        <f>[1]추출용DB!E51</f>
        <v>12800</v>
      </c>
      <c r="F50" s="6">
        <f>[1]추출용DB!G51</f>
        <v>3010.7</v>
      </c>
      <c r="G50" s="7"/>
      <c r="H50" s="7"/>
    </row>
    <row r="51" spans="1:8" x14ac:dyDescent="0.3">
      <c r="A51" s="4" t="str">
        <f>[1]추출용DB!B52</f>
        <v>K.COLUMN</v>
      </c>
      <c r="B51" s="4" t="str">
        <f>[1]추출용DB!C52</f>
        <v>24C002</v>
      </c>
      <c r="C51" s="4"/>
      <c r="D51" s="4" t="str">
        <f>[1]추출용DB!D52</f>
        <v>H506*201*11*19</v>
      </c>
      <c r="E51" s="5">
        <f>[1]추출용DB!E52</f>
        <v>12594</v>
      </c>
      <c r="F51" s="6">
        <f>[1]추출용DB!G52</f>
        <v>3414.9</v>
      </c>
      <c r="G51" s="7"/>
      <c r="H51" s="7"/>
    </row>
    <row r="52" spans="1:8" x14ac:dyDescent="0.3">
      <c r="A52" s="4" t="str">
        <f>[1]추출용DB!B61</f>
        <v>K.COLUMN</v>
      </c>
      <c r="B52" s="4" t="str">
        <f>[1]추출용DB!C61</f>
        <v>29C001</v>
      </c>
      <c r="C52" s="4"/>
      <c r="D52" s="4" t="str">
        <f>[1]추출용DB!D61</f>
        <v>H500*200*10*16</v>
      </c>
      <c r="E52" s="5">
        <f>[1]추출용DB!E61</f>
        <v>12000</v>
      </c>
      <c r="F52" s="6">
        <f>[1]추출용DB!G61</f>
        <v>2535.1999999999998</v>
      </c>
      <c r="G52" s="7"/>
      <c r="H52" s="7"/>
    </row>
    <row r="53" spans="1:8" x14ac:dyDescent="0.3">
      <c r="A53" s="4" t="str">
        <f>[1]추출용DB!B62</f>
        <v>K.COLUMN</v>
      </c>
      <c r="B53" s="4" t="str">
        <f>[1]추출용DB!C62</f>
        <v>29C002</v>
      </c>
      <c r="C53" s="4"/>
      <c r="D53" s="4" t="str">
        <f>[1]추출용DB!D62</f>
        <v>H500*200*10*16</v>
      </c>
      <c r="E53" s="5">
        <f>[1]추출용DB!E62</f>
        <v>11994</v>
      </c>
      <c r="F53" s="6">
        <f>[1]추출용DB!G62</f>
        <v>2828.6</v>
      </c>
      <c r="G53" s="7"/>
      <c r="H53" s="7"/>
    </row>
    <row r="54" spans="1:8" x14ac:dyDescent="0.3">
      <c r="A54" s="4" t="str">
        <f>[1]추출용DB!B63</f>
        <v>K.COLUMN</v>
      </c>
      <c r="B54" s="4" t="str">
        <f>[1]추출용DB!C63</f>
        <v>30C001</v>
      </c>
      <c r="C54" s="4"/>
      <c r="D54" s="4" t="str">
        <f>[1]추출용DB!D63</f>
        <v>H500*200*10*16</v>
      </c>
      <c r="E54" s="5">
        <f>[1]추출용DB!E63</f>
        <v>12000</v>
      </c>
      <c r="F54" s="6">
        <f>[1]추출용DB!G63</f>
        <v>2535.1999999999998</v>
      </c>
      <c r="G54" s="7"/>
      <c r="H54" s="7"/>
    </row>
    <row r="55" spans="1:8" x14ac:dyDescent="0.3">
      <c r="A55" s="4" t="str">
        <f>[1]추출용DB!B64</f>
        <v>K.COLUMN</v>
      </c>
      <c r="B55" s="4" t="str">
        <f>[1]추출용DB!C64</f>
        <v>30C002</v>
      </c>
      <c r="C55" s="4"/>
      <c r="D55" s="4" t="str">
        <f>[1]추출용DB!D64</f>
        <v>H500*200*10*16</v>
      </c>
      <c r="E55" s="5">
        <f>[1]추출용DB!E64</f>
        <v>11994</v>
      </c>
      <c r="F55" s="6">
        <f>[1]추출용DB!G64</f>
        <v>3020</v>
      </c>
      <c r="G55" s="7"/>
      <c r="H55" s="7"/>
    </row>
    <row r="56" spans="1:8" x14ac:dyDescent="0.3">
      <c r="A56" s="4" t="str">
        <f>[1]추출용DB!B57</f>
        <v>K.COLUMN</v>
      </c>
      <c r="B56" s="4" t="str">
        <f>[1]추출용DB!C57</f>
        <v>27C001</v>
      </c>
      <c r="C56" s="4"/>
      <c r="D56" s="4" t="str">
        <f>[1]추출용DB!D57</f>
        <v>H500*200*10*16</v>
      </c>
      <c r="E56" s="5">
        <f>[1]추출용DB!E57</f>
        <v>11500</v>
      </c>
      <c r="F56" s="6">
        <f>[1]추출용DB!G57</f>
        <v>2325.1999999999998</v>
      </c>
      <c r="G56" s="7"/>
      <c r="H56" s="7"/>
    </row>
    <row r="57" spans="1:8" x14ac:dyDescent="0.3">
      <c r="A57" s="4" t="str">
        <f>[1]추출용DB!B58</f>
        <v>K.COLUMN</v>
      </c>
      <c r="B57" s="4" t="str">
        <f>[1]추출용DB!C58</f>
        <v>27C002</v>
      </c>
      <c r="C57" s="4"/>
      <c r="D57" s="4" t="str">
        <f>[1]추출용DB!D58</f>
        <v>H500*200*10*16</v>
      </c>
      <c r="E57" s="5">
        <f>[1]추출용DB!E58</f>
        <v>11994</v>
      </c>
      <c r="F57" s="6">
        <f>[1]추출용DB!G58</f>
        <v>2813.6</v>
      </c>
      <c r="G57" s="7"/>
      <c r="H57" s="7"/>
    </row>
    <row r="58" spans="1:8" x14ac:dyDescent="0.3">
      <c r="A58" s="4" t="str">
        <f>[1]추출용DB!B55</f>
        <v>K.COLUMN</v>
      </c>
      <c r="B58" s="4" t="str">
        <f>[1]추출용DB!C55</f>
        <v>26C001</v>
      </c>
      <c r="C58" s="4"/>
      <c r="D58" s="4" t="str">
        <f>[1]추출용DB!D55</f>
        <v>H506*201*11*19</v>
      </c>
      <c r="E58" s="5">
        <f>[1]추출용DB!E55</f>
        <v>12300</v>
      </c>
      <c r="F58" s="6">
        <f>[1]추출용DB!G55</f>
        <v>2802.2</v>
      </c>
      <c r="G58" s="7"/>
      <c r="H58" s="7"/>
    </row>
    <row r="59" spans="1:8" x14ac:dyDescent="0.3">
      <c r="A59" s="4" t="str">
        <f>[1]추출용DB!B56</f>
        <v>K.COLUMN</v>
      </c>
      <c r="B59" s="4" t="str">
        <f>[1]추출용DB!C56</f>
        <v>26C002</v>
      </c>
      <c r="C59" s="4"/>
      <c r="D59" s="4" t="str">
        <f>[1]추출용DB!D56</f>
        <v>H506*201*11*19</v>
      </c>
      <c r="E59" s="5">
        <f>[1]추출용DB!E56</f>
        <v>11994</v>
      </c>
      <c r="F59" s="6">
        <f>[1]추출용DB!G56</f>
        <v>3151.3</v>
      </c>
      <c r="G59" s="7"/>
      <c r="H59" s="7"/>
    </row>
    <row r="60" spans="1:8" x14ac:dyDescent="0.3">
      <c r="A60" s="4" t="str">
        <f>[1]추출용DB!B59</f>
        <v>K.COLUMN</v>
      </c>
      <c r="B60" s="4" t="str">
        <f>[1]추출용DB!C59</f>
        <v>28C001</v>
      </c>
      <c r="C60" s="4"/>
      <c r="D60" s="4" t="str">
        <f>[1]추출용DB!D59</f>
        <v>H400*200*8*13</v>
      </c>
      <c r="E60" s="5">
        <f>[1]추출용DB!E59</f>
        <v>11500</v>
      </c>
      <c r="F60" s="6">
        <f>[1]추출용DB!G59</f>
        <v>1714.6</v>
      </c>
      <c r="G60" s="7"/>
      <c r="H60" s="7"/>
    </row>
    <row r="61" spans="1:8" x14ac:dyDescent="0.3">
      <c r="A61" s="4" t="str">
        <f>[1]추출용DB!B60</f>
        <v>K.COLUMN</v>
      </c>
      <c r="B61" s="4" t="str">
        <f>[1]추출용DB!C60</f>
        <v>28C002</v>
      </c>
      <c r="C61" s="4"/>
      <c r="D61" s="4" t="str">
        <f>[1]추출용DB!D60</f>
        <v>H400*200*8*13</v>
      </c>
      <c r="E61" s="5">
        <f>[1]추출용DB!E60</f>
        <v>11994</v>
      </c>
      <c r="F61" s="6">
        <f>[1]추출용DB!G60</f>
        <v>2053.6</v>
      </c>
      <c r="G61" s="7"/>
      <c r="H61" s="7"/>
    </row>
    <row r="62" spans="1:8" x14ac:dyDescent="0.3">
      <c r="A62" s="4" t="str">
        <f>[1]추출용DB!B67</f>
        <v>K.COLUMN</v>
      </c>
      <c r="B62" s="4" t="str">
        <f>[1]추출용DB!C67</f>
        <v>32C001</v>
      </c>
      <c r="C62" s="4"/>
      <c r="D62" s="4" t="str">
        <f>[1]추출용DB!D67</f>
        <v>H506*201*11*19</v>
      </c>
      <c r="E62" s="5">
        <f>[1]추출용DB!E67</f>
        <v>12300</v>
      </c>
      <c r="F62" s="6">
        <f>[1]추출용DB!G67</f>
        <v>2802.2</v>
      </c>
      <c r="G62" s="7"/>
      <c r="H62" s="7"/>
    </row>
    <row r="63" spans="1:8" x14ac:dyDescent="0.3">
      <c r="A63" s="4" t="str">
        <f>[1]추출용DB!B68</f>
        <v>K.COLUMN</v>
      </c>
      <c r="B63" s="4" t="str">
        <f>[1]추출용DB!C68</f>
        <v>32C002</v>
      </c>
      <c r="C63" s="4"/>
      <c r="D63" s="4" t="str">
        <f>[1]추출용DB!D68</f>
        <v>H506*201*11*19</v>
      </c>
      <c r="E63" s="5">
        <f>[1]추출용DB!E68</f>
        <v>12794</v>
      </c>
      <c r="F63" s="6">
        <f>[1]추출용DB!G68</f>
        <v>3510.9</v>
      </c>
      <c r="G63" s="7"/>
      <c r="H63" s="7"/>
    </row>
    <row r="64" spans="1:8" x14ac:dyDescent="0.3">
      <c r="A64" s="4" t="str">
        <f>[1]추출용DB!B77</f>
        <v>K.COLUMN</v>
      </c>
      <c r="B64" s="4" t="str">
        <f>[1]추출용DB!C77</f>
        <v>37C001</v>
      </c>
      <c r="C64" s="4"/>
      <c r="D64" s="4" t="str">
        <f>[1]추출용DB!D77</f>
        <v>H506*201*11*19</v>
      </c>
      <c r="E64" s="5">
        <f>[1]추출용DB!E77</f>
        <v>12800</v>
      </c>
      <c r="F64" s="6">
        <f>[1]추출용DB!G77</f>
        <v>2946.3</v>
      </c>
      <c r="G64" s="7"/>
      <c r="H64" s="7"/>
    </row>
    <row r="65" spans="1:8" x14ac:dyDescent="0.3">
      <c r="A65" s="4" t="str">
        <f>[1]추출용DB!B78</f>
        <v>K.COLUMN</v>
      </c>
      <c r="B65" s="4" t="str">
        <f>[1]추출용DB!C78</f>
        <v>37C002</v>
      </c>
      <c r="C65" s="4"/>
      <c r="D65" s="4" t="str">
        <f>[1]추출용DB!D78</f>
        <v>H506*201*11*19</v>
      </c>
      <c r="E65" s="5">
        <f>[1]추출용DB!E78</f>
        <v>12794</v>
      </c>
      <c r="F65" s="6">
        <f>[1]추출용DB!G78</f>
        <v>3595.2</v>
      </c>
      <c r="G65" s="7"/>
      <c r="H65" s="7"/>
    </row>
    <row r="66" spans="1:8" x14ac:dyDescent="0.3">
      <c r="A66" s="4" t="str">
        <f>[1]추출용DB!B79</f>
        <v>T.COLUMN</v>
      </c>
      <c r="B66" s="4" t="str">
        <f>[1]추출용DB!C79</f>
        <v>38TC001</v>
      </c>
      <c r="C66" s="4"/>
      <c r="D66" s="4" t="str">
        <f>[1]추출용DB!D79</f>
        <v>H450*200*9*14</v>
      </c>
      <c r="E66" s="5">
        <f>[1]추출용DB!E79</f>
        <v>14200</v>
      </c>
      <c r="F66" s="6">
        <f>[1]추출용DB!G79</f>
        <v>2363</v>
      </c>
      <c r="G66" s="7"/>
      <c r="H66" s="7"/>
    </row>
    <row r="67" spans="1:8" x14ac:dyDescent="0.3">
      <c r="A67" s="4" t="str">
        <f>[1]추출용DB!B80</f>
        <v>T.COLUMN</v>
      </c>
      <c r="B67" s="4" t="str">
        <f>[1]추출용DB!C80</f>
        <v>38TC002</v>
      </c>
      <c r="C67" s="4"/>
      <c r="D67" s="4" t="str">
        <f>[1]추출용DB!D80</f>
        <v>H450*200*9*14</v>
      </c>
      <c r="E67" s="5">
        <f>[1]추출용DB!E80</f>
        <v>11994</v>
      </c>
      <c r="F67" s="6">
        <f>[1]추출용DB!G80</f>
        <v>2345.4</v>
      </c>
      <c r="G67" s="7"/>
      <c r="H67" s="7"/>
    </row>
    <row r="68" spans="1:8" x14ac:dyDescent="0.3">
      <c r="A68" s="4" t="str">
        <f>[1]추출용DB!B81</f>
        <v>T.COLUMN</v>
      </c>
      <c r="B68" s="4" t="str">
        <f>[1]추출용DB!C81</f>
        <v>39TC001</v>
      </c>
      <c r="C68" s="4"/>
      <c r="D68" s="4" t="str">
        <f>[1]추출용DB!D81</f>
        <v>H450*200*9*14</v>
      </c>
      <c r="E68" s="5">
        <f>[1]추출용DB!E81</f>
        <v>14200</v>
      </c>
      <c r="F68" s="6">
        <f>[1]추출용DB!G81</f>
        <v>2358.3000000000002</v>
      </c>
      <c r="G68" s="7"/>
      <c r="H68" s="7"/>
    </row>
    <row r="69" spans="1:8" x14ac:dyDescent="0.3">
      <c r="A69" s="4" t="str">
        <f>[1]추출용DB!B82</f>
        <v>T.COLUMN</v>
      </c>
      <c r="B69" s="4" t="str">
        <f>[1]추출용DB!C82</f>
        <v>39TC002</v>
      </c>
      <c r="C69" s="4"/>
      <c r="D69" s="4" t="str">
        <f>[1]추출용DB!D82</f>
        <v>H450*200*9*14</v>
      </c>
      <c r="E69" s="5">
        <f>[1]추출용DB!E82</f>
        <v>11994</v>
      </c>
      <c r="F69" s="6">
        <f>[1]추출용DB!G82</f>
        <v>2319.9</v>
      </c>
      <c r="G69" s="7"/>
      <c r="H69" s="7"/>
    </row>
    <row r="70" spans="1:8" x14ac:dyDescent="0.3">
      <c r="A70" s="4" t="str">
        <f>[1]추출용DB!B103</f>
        <v>K.COLUMN</v>
      </c>
      <c r="B70" s="4" t="str">
        <f>[1]추출용DB!C103</f>
        <v>50C001</v>
      </c>
      <c r="C70" s="4"/>
      <c r="D70" s="4" t="str">
        <f>[1]추출용DB!D103</f>
        <v>H506*201*11*19</v>
      </c>
      <c r="E70" s="5">
        <f>[1]추출용DB!E103</f>
        <v>12800</v>
      </c>
      <c r="F70" s="6">
        <f>[1]추출용DB!G103</f>
        <v>2939.7</v>
      </c>
      <c r="G70" s="7"/>
      <c r="H70" s="7"/>
    </row>
    <row r="71" spans="1:8" x14ac:dyDescent="0.3">
      <c r="A71" s="4" t="str">
        <f>[1]추출용DB!B104</f>
        <v>K.COLUMN</v>
      </c>
      <c r="B71" s="4" t="str">
        <f>[1]추출용DB!C104</f>
        <v>50C002</v>
      </c>
      <c r="C71" s="4"/>
      <c r="D71" s="4" t="str">
        <f>[1]추출용DB!D104</f>
        <v>H506*201*11*19</v>
      </c>
      <c r="E71" s="5">
        <f>[1]추출용DB!E104</f>
        <v>11394</v>
      </c>
      <c r="F71" s="6">
        <f>[1]추출용DB!G104</f>
        <v>3171.4</v>
      </c>
      <c r="G71" s="7"/>
      <c r="H71" s="7"/>
    </row>
    <row r="72" spans="1:8" x14ac:dyDescent="0.3">
      <c r="A72" s="4" t="str">
        <f>[1]추출용DB!B101</f>
        <v>K.COLUMN</v>
      </c>
      <c r="B72" s="4" t="str">
        <f>[1]추출용DB!C101</f>
        <v>49C001</v>
      </c>
      <c r="C72" s="4"/>
      <c r="D72" s="4" t="str">
        <f>[1]추출용DB!D101</f>
        <v>H450*200*9*14</v>
      </c>
      <c r="E72" s="5">
        <f>[1]추출용DB!E101</f>
        <v>12300</v>
      </c>
      <c r="F72" s="6">
        <f>[1]추출용DB!G101</f>
        <v>2102</v>
      </c>
      <c r="G72" s="7"/>
      <c r="H72" s="7"/>
    </row>
    <row r="73" spans="1:8" x14ac:dyDescent="0.3">
      <c r="A73" s="4" t="str">
        <f>[1]추출용DB!B102</f>
        <v>K.COLUMN</v>
      </c>
      <c r="B73" s="4" t="str">
        <f>[1]추출용DB!C102</f>
        <v>49C002</v>
      </c>
      <c r="C73" s="4"/>
      <c r="D73" s="4" t="str">
        <f>[1]추출용DB!D102</f>
        <v>H450*200*9*14</v>
      </c>
      <c r="E73" s="5">
        <f>[1]추출용DB!E102</f>
        <v>10894</v>
      </c>
      <c r="F73" s="6">
        <f>[1]추출용DB!G102</f>
        <v>2327.9</v>
      </c>
      <c r="G73" s="7"/>
      <c r="H73" s="7"/>
    </row>
    <row r="74" spans="1:8" x14ac:dyDescent="0.3">
      <c r="A74" s="4" t="str">
        <f>[1]추출용DB!B99</f>
        <v>K.COLUMN</v>
      </c>
      <c r="B74" s="4" t="str">
        <f>[1]추출용DB!C99</f>
        <v>48C001</v>
      </c>
      <c r="C74" s="4"/>
      <c r="D74" s="4" t="str">
        <f>[1]추출용DB!D99</f>
        <v>H450*200*9*14</v>
      </c>
      <c r="E74" s="5">
        <f>[1]추출용DB!E99</f>
        <v>12300</v>
      </c>
      <c r="F74" s="6">
        <f>[1]추출용DB!G99</f>
        <v>2133.1999999999998</v>
      </c>
      <c r="G74" s="7"/>
      <c r="H74" s="7"/>
    </row>
    <row r="75" spans="1:8" x14ac:dyDescent="0.3">
      <c r="A75" s="4" t="str">
        <f>[1]추출용DB!B100</f>
        <v>K.COLUMN</v>
      </c>
      <c r="B75" s="4" t="str">
        <f>[1]추출용DB!C100</f>
        <v>48C002</v>
      </c>
      <c r="C75" s="4"/>
      <c r="D75" s="4" t="str">
        <f>[1]추출용DB!D100</f>
        <v>H450*200*9*14</v>
      </c>
      <c r="E75" s="5">
        <f>[1]추출용DB!E100</f>
        <v>10894</v>
      </c>
      <c r="F75" s="6">
        <f>[1]추출용DB!G100</f>
        <v>2258.4</v>
      </c>
      <c r="G75" s="7"/>
      <c r="H75" s="7"/>
    </row>
    <row r="76" spans="1:8" x14ac:dyDescent="0.3">
      <c r="A76" s="4" t="str">
        <f>[1]추출용DB!B93</f>
        <v>K.COLUMN</v>
      </c>
      <c r="B76" s="4" t="str">
        <f>[1]추출용DB!C93</f>
        <v>45C001</v>
      </c>
      <c r="C76" s="4"/>
      <c r="D76" s="4" t="str">
        <f>[1]추출용DB!D93</f>
        <v>H506*201*11*19</v>
      </c>
      <c r="E76" s="5">
        <f>[1]추출용DB!E93</f>
        <v>13300</v>
      </c>
      <c r="F76" s="6">
        <f>[1]추출용DB!G93</f>
        <v>3024.3</v>
      </c>
      <c r="G76" s="7"/>
      <c r="H76" s="7"/>
    </row>
    <row r="77" spans="1:8" x14ac:dyDescent="0.3">
      <c r="A77" s="4" t="str">
        <f>[1]추출용DB!B94</f>
        <v>K.COLUMN</v>
      </c>
      <c r="B77" s="4" t="str">
        <f>[1]추출용DB!C94</f>
        <v>45C002</v>
      </c>
      <c r="C77" s="4"/>
      <c r="D77" s="4" t="str">
        <f>[1]추출용DB!D94</f>
        <v>H506*201*11*19</v>
      </c>
      <c r="E77" s="5">
        <f>[1]추출용DB!E94</f>
        <v>11794</v>
      </c>
      <c r="F77" s="6">
        <f>[1]추출용DB!G94</f>
        <v>3328.3</v>
      </c>
      <c r="G77" s="7"/>
      <c r="H77" s="7"/>
    </row>
    <row r="78" spans="1:8" x14ac:dyDescent="0.3">
      <c r="A78" s="4" t="str">
        <f>[1]추출용DB!B91</f>
        <v>K.COLUMN</v>
      </c>
      <c r="B78" s="4" t="str">
        <f>[1]추출용DB!C91</f>
        <v>44C001</v>
      </c>
      <c r="C78" s="4"/>
      <c r="D78" s="4" t="str">
        <f>[1]추출용DB!D91</f>
        <v>H506*201*11*19</v>
      </c>
      <c r="E78" s="5">
        <f>[1]추출용DB!E91</f>
        <v>14200</v>
      </c>
      <c r="F78" s="6">
        <f>[1]추출용DB!G91</f>
        <v>3223</v>
      </c>
      <c r="G78" s="7"/>
      <c r="H78" s="7"/>
    </row>
    <row r="79" spans="1:8" x14ac:dyDescent="0.3">
      <c r="A79" s="4" t="str">
        <f>[1]추출용DB!B92</f>
        <v>K.COLUMN</v>
      </c>
      <c r="B79" s="4" t="str">
        <f>[1]추출용DB!C92</f>
        <v>44C002</v>
      </c>
      <c r="C79" s="4"/>
      <c r="D79" s="4" t="str">
        <f>[1]추출용DB!D92</f>
        <v>H506*201*11*19</v>
      </c>
      <c r="E79" s="5">
        <f>[1]추출용DB!E92</f>
        <v>11994</v>
      </c>
      <c r="F79" s="6">
        <f>[1]추출용DB!G92</f>
        <v>3503.1</v>
      </c>
      <c r="G79" s="7"/>
      <c r="H79" s="7"/>
    </row>
    <row r="80" spans="1:8" x14ac:dyDescent="0.3">
      <c r="A80" s="4" t="str">
        <f>[1]추출용DB!B89</f>
        <v>T.COLUMN</v>
      </c>
      <c r="B80" s="4" t="str">
        <f>[1]추출용DB!C89</f>
        <v>43TC001</v>
      </c>
      <c r="C80" s="4"/>
      <c r="D80" s="4" t="str">
        <f>[1]추출용DB!D89</f>
        <v>H450*200*9*14</v>
      </c>
      <c r="E80" s="5">
        <f>[1]추출용DB!E89</f>
        <v>12800</v>
      </c>
      <c r="F80" s="6">
        <f>[1]추출용DB!G89</f>
        <v>2180.5</v>
      </c>
      <c r="G80" s="7"/>
      <c r="H80" s="7"/>
    </row>
    <row r="81" spans="1:8" x14ac:dyDescent="0.3">
      <c r="A81" s="4" t="str">
        <f>[1]추출용DB!B90</f>
        <v>T.COLUMN</v>
      </c>
      <c r="B81" s="4" t="str">
        <f>[1]추출용DB!C90</f>
        <v>43TC002</v>
      </c>
      <c r="C81" s="4"/>
      <c r="D81" s="4" t="str">
        <f>[1]추출용DB!D90</f>
        <v>H450*200*9*14</v>
      </c>
      <c r="E81" s="5">
        <f>[1]추출용DB!E90</f>
        <v>11994</v>
      </c>
      <c r="F81" s="6">
        <f>[1]추출용DB!G90</f>
        <v>2367.6999999999998</v>
      </c>
      <c r="G81" s="7"/>
      <c r="H81" s="7"/>
    </row>
    <row r="82" spans="1:8" x14ac:dyDescent="0.3">
      <c r="A82" s="4" t="str">
        <f>[1]추출용DB!B83</f>
        <v>T.COLUMN</v>
      </c>
      <c r="B82" s="4" t="str">
        <f>[1]추출용DB!C83</f>
        <v>40TC001</v>
      </c>
      <c r="C82" s="4"/>
      <c r="D82" s="4" t="str">
        <f>[1]추출용DB!D83</f>
        <v>H450*200*9*14</v>
      </c>
      <c r="E82" s="5">
        <f>[1]추출용DB!E83</f>
        <v>14200</v>
      </c>
      <c r="F82" s="6">
        <f>[1]추출용DB!G83</f>
        <v>2389.1999999999998</v>
      </c>
      <c r="G82" s="7"/>
      <c r="H82" s="7"/>
    </row>
    <row r="83" spans="1:8" x14ac:dyDescent="0.3">
      <c r="A83" s="4" t="str">
        <f>[1]추출용DB!B84</f>
        <v>T.COLUMN</v>
      </c>
      <c r="B83" s="4" t="str">
        <f>[1]추출용DB!C84</f>
        <v>40TC002</v>
      </c>
      <c r="C83" s="4"/>
      <c r="D83" s="4" t="str">
        <f>[1]추출용DB!D84</f>
        <v>H450*200*9*14</v>
      </c>
      <c r="E83" s="5">
        <f>[1]추출용DB!E84</f>
        <v>11994</v>
      </c>
      <c r="F83" s="6">
        <f>[1]추출용DB!G84</f>
        <v>2382.3000000000002</v>
      </c>
      <c r="G83" s="7"/>
      <c r="H83" s="7"/>
    </row>
    <row r="84" spans="1:8" x14ac:dyDescent="0.3">
      <c r="A84" s="4" t="str">
        <f>[1]추출용DB!B75</f>
        <v>T.COLUMN</v>
      </c>
      <c r="B84" s="4" t="str">
        <f>[1]추출용DB!C75</f>
        <v>36TC001</v>
      </c>
      <c r="C84" s="4"/>
      <c r="D84" s="4" t="str">
        <f>[1]추출용DB!D75</f>
        <v>H450*200*9*14</v>
      </c>
      <c r="E84" s="5">
        <f>[1]추출용DB!E75</f>
        <v>12800</v>
      </c>
      <c r="F84" s="6">
        <f>[1]추출용DB!G75</f>
        <v>2217.6999999999998</v>
      </c>
      <c r="G84" s="7"/>
      <c r="H84" s="7"/>
    </row>
    <row r="85" spans="1:8" x14ac:dyDescent="0.3">
      <c r="A85" s="4" t="str">
        <f>[1]추출용DB!B76</f>
        <v>T.COLUMN</v>
      </c>
      <c r="B85" s="4" t="str">
        <f>[1]추출용DB!C76</f>
        <v>36TC002</v>
      </c>
      <c r="C85" s="4"/>
      <c r="D85" s="4" t="str">
        <f>[1]추출용DB!D76</f>
        <v>H450*200*9*14</v>
      </c>
      <c r="E85" s="5">
        <f>[1]추출용DB!E76</f>
        <v>12194</v>
      </c>
      <c r="F85" s="6">
        <f>[1]추출용DB!G76</f>
        <v>2558.8000000000002</v>
      </c>
      <c r="G85" s="7"/>
      <c r="H85" s="7"/>
    </row>
    <row r="86" spans="1:8" x14ac:dyDescent="0.3">
      <c r="A86" s="4" t="str">
        <f>[1]추출용DB!B69</f>
        <v>K.COLUMN</v>
      </c>
      <c r="B86" s="4" t="str">
        <f>[1]추출용DB!C69</f>
        <v>33C001</v>
      </c>
      <c r="C86" s="4"/>
      <c r="D86" s="4" t="str">
        <f>[1]추출용DB!D69</f>
        <v>H506*201*11*19</v>
      </c>
      <c r="E86" s="5">
        <f>[1]추출용DB!E69</f>
        <v>13300</v>
      </c>
      <c r="F86" s="6">
        <f>[1]추출용DB!G69</f>
        <v>2985.4</v>
      </c>
      <c r="G86" s="7"/>
      <c r="H86" s="7"/>
    </row>
    <row r="87" spans="1:8" x14ac:dyDescent="0.3">
      <c r="A87" s="4" t="str">
        <f>[1]추출용DB!B70</f>
        <v>K.COLUMN</v>
      </c>
      <c r="B87" s="4" t="str">
        <f>[1]추출용DB!C70</f>
        <v>33C002</v>
      </c>
      <c r="C87" s="4"/>
      <c r="D87" s="4" t="str">
        <f>[1]추출용DB!D70</f>
        <v>H506*201*11*19</v>
      </c>
      <c r="E87" s="5">
        <f>[1]추출용DB!E70</f>
        <v>12194</v>
      </c>
      <c r="F87" s="6">
        <f>[1]추출용DB!G70</f>
        <v>3241.4</v>
      </c>
      <c r="G87" s="7"/>
      <c r="H87" s="7"/>
    </row>
    <row r="88" spans="1:8" x14ac:dyDescent="0.3">
      <c r="A88" s="4" t="str">
        <f>[1]추출용DB!B65</f>
        <v>K.COLUMN</v>
      </c>
      <c r="B88" s="4" t="str">
        <f>[1]추출용DB!C65</f>
        <v>31C001</v>
      </c>
      <c r="C88" s="4"/>
      <c r="D88" s="4" t="str">
        <f>[1]추출용DB!D65</f>
        <v>H500*200*10*16</v>
      </c>
      <c r="E88" s="5">
        <f>[1]추출용DB!E65</f>
        <v>12000</v>
      </c>
      <c r="F88" s="6">
        <f>[1]추출용DB!G65</f>
        <v>2428.4</v>
      </c>
      <c r="G88" s="7"/>
      <c r="H88" s="7"/>
    </row>
    <row r="89" spans="1:8" x14ac:dyDescent="0.3">
      <c r="A89" s="4" t="str">
        <f>[1]추출용DB!B66</f>
        <v>K.COLUMN</v>
      </c>
      <c r="B89" s="4" t="str">
        <f>[1]추출용DB!C66</f>
        <v>31C002</v>
      </c>
      <c r="C89" s="4"/>
      <c r="D89" s="4" t="str">
        <f>[1]추출용DB!D66</f>
        <v>H500*200*10*16</v>
      </c>
      <c r="E89" s="5">
        <f>[1]추출용DB!E66</f>
        <v>11994</v>
      </c>
      <c r="F89" s="6">
        <f>[1]추출용DB!G66</f>
        <v>2847</v>
      </c>
      <c r="G89" s="7"/>
      <c r="H89" s="7"/>
    </row>
    <row r="90" spans="1:8" x14ac:dyDescent="0.3">
      <c r="A90" s="4" t="str">
        <f>[1]추출용DB!B71</f>
        <v>K.COLUMN</v>
      </c>
      <c r="B90" s="4" t="str">
        <f>[1]추출용DB!C71</f>
        <v>34C001</v>
      </c>
      <c r="C90" s="4"/>
      <c r="D90" s="4" t="str">
        <f>[1]추출용DB!D71</f>
        <v>H506*201*11*19</v>
      </c>
      <c r="E90" s="5">
        <f>[1]추출용DB!E71</f>
        <v>12800</v>
      </c>
      <c r="F90" s="6">
        <f>[1]추출용DB!G71</f>
        <v>3010.7</v>
      </c>
      <c r="G90" s="7"/>
      <c r="H90" s="7"/>
    </row>
    <row r="91" spans="1:8" x14ac:dyDescent="0.3">
      <c r="A91" s="4" t="str">
        <f>[1]추출용DB!B72</f>
        <v>K.COLUMN</v>
      </c>
      <c r="B91" s="4" t="str">
        <f>[1]추출용DB!C72</f>
        <v>34C002</v>
      </c>
      <c r="C91" s="4"/>
      <c r="D91" s="4" t="str">
        <f>[1]추출용DB!D72</f>
        <v>H506*201*11*19</v>
      </c>
      <c r="E91" s="5">
        <f>[1]추출용DB!E72</f>
        <v>12194</v>
      </c>
      <c r="F91" s="6">
        <f>[1]추출용DB!G72</f>
        <v>3408</v>
      </c>
      <c r="G91" s="7"/>
      <c r="H91" s="7"/>
    </row>
    <row r="92" spans="1:8" x14ac:dyDescent="0.3">
      <c r="A92" s="4" t="str">
        <f>[1]추출용DB!B73</f>
        <v>K.COLUMN</v>
      </c>
      <c r="B92" s="4" t="str">
        <f>[1]추출용DB!C73</f>
        <v>35C001</v>
      </c>
      <c r="C92" s="4"/>
      <c r="D92" s="4" t="str">
        <f>[1]추출용DB!D73</f>
        <v>H506*201*11*19</v>
      </c>
      <c r="E92" s="5">
        <f>[1]추출용DB!E73</f>
        <v>12800</v>
      </c>
      <c r="F92" s="6">
        <f>[1]추출용DB!G73</f>
        <v>2903.4</v>
      </c>
      <c r="G92" s="7"/>
      <c r="H92" s="7"/>
    </row>
    <row r="93" spans="1:8" x14ac:dyDescent="0.3">
      <c r="A93" s="4" t="str">
        <f>[1]추출용DB!B74</f>
        <v>K.COLUMN</v>
      </c>
      <c r="B93" s="4" t="str">
        <f>[1]추출용DB!C74</f>
        <v>35C002</v>
      </c>
      <c r="C93" s="4"/>
      <c r="D93" s="4" t="str">
        <f>[1]추출용DB!D74</f>
        <v>H506*201*11*19</v>
      </c>
      <c r="E93" s="5">
        <f>[1]추출용DB!E74</f>
        <v>11794</v>
      </c>
      <c r="F93" s="6">
        <f>[1]추출용DB!G74</f>
        <v>3357.5</v>
      </c>
      <c r="G93" s="7"/>
      <c r="H93" s="7"/>
    </row>
    <row r="94" spans="1:8" x14ac:dyDescent="0.3">
      <c r="A94" s="4" t="str">
        <f>[1]추출용DB!B85</f>
        <v>K.COLUMN</v>
      </c>
      <c r="B94" s="4" t="str">
        <f>[1]추출용DB!C85</f>
        <v>41C001</v>
      </c>
      <c r="C94" s="4"/>
      <c r="D94" s="4" t="str">
        <f>[1]추출용DB!D85</f>
        <v>H506*201*11*19</v>
      </c>
      <c r="E94" s="5">
        <f>[1]추출용DB!E85</f>
        <v>12800</v>
      </c>
      <c r="F94" s="6">
        <f>[1]추출용DB!G85</f>
        <v>2888.4</v>
      </c>
      <c r="G94" s="7"/>
      <c r="H94" s="7"/>
    </row>
    <row r="95" spans="1:8" x14ac:dyDescent="0.3">
      <c r="A95" s="4" t="str">
        <f>[1]추출용DB!B86</f>
        <v>K.COLUMN</v>
      </c>
      <c r="B95" s="4" t="str">
        <f>[1]추출용DB!C86</f>
        <v>41C002</v>
      </c>
      <c r="C95" s="4"/>
      <c r="D95" s="4" t="str">
        <f>[1]추출용DB!D86</f>
        <v>H506*201*11*19</v>
      </c>
      <c r="E95" s="5">
        <f>[1]추출용DB!E86</f>
        <v>11794</v>
      </c>
      <c r="F95" s="6">
        <f>[1]추출용DB!G86</f>
        <v>3129.5</v>
      </c>
      <c r="G95" s="7"/>
      <c r="H95" s="7"/>
    </row>
    <row r="96" spans="1:8" x14ac:dyDescent="0.3">
      <c r="A96" s="4" t="str">
        <f>[1]추출용DB!B87</f>
        <v>K.COLUMN</v>
      </c>
      <c r="B96" s="4" t="str">
        <f>[1]추출용DB!C87</f>
        <v>42C001</v>
      </c>
      <c r="C96" s="4"/>
      <c r="D96" s="4" t="str">
        <f>[1]추출용DB!D87</f>
        <v>H506*201*11*19</v>
      </c>
      <c r="E96" s="5">
        <f>[1]추출용DB!E87</f>
        <v>12800</v>
      </c>
      <c r="F96" s="6">
        <f>[1]추출용DB!G87</f>
        <v>2923.2</v>
      </c>
      <c r="G96" s="7"/>
      <c r="H96" s="7"/>
    </row>
    <row r="97" spans="1:8" x14ac:dyDescent="0.3">
      <c r="A97" s="4" t="str">
        <f>[1]추출용DB!B88</f>
        <v>K.COLUMN</v>
      </c>
      <c r="B97" s="4" t="str">
        <f>[1]추출용DB!C88</f>
        <v>42C002</v>
      </c>
      <c r="C97" s="4"/>
      <c r="D97" s="4" t="str">
        <f>[1]추출용DB!D88</f>
        <v>H506*201*11*19</v>
      </c>
      <c r="E97" s="5">
        <f>[1]추출용DB!E88</f>
        <v>11794</v>
      </c>
      <c r="F97" s="6">
        <f>[1]추출용DB!G88</f>
        <v>3195.4</v>
      </c>
      <c r="G97" s="7"/>
      <c r="H97" s="7"/>
    </row>
    <row r="98" spans="1:8" x14ac:dyDescent="0.3">
      <c r="A98" s="4" t="str">
        <f>[1]추출용DB!B95</f>
        <v>K.COLUMN</v>
      </c>
      <c r="B98" s="4" t="str">
        <f>[1]추출용DB!C95</f>
        <v>46C001</v>
      </c>
      <c r="C98" s="4"/>
      <c r="D98" s="4" t="str">
        <f>[1]추출용DB!D95</f>
        <v>H506*201*11*19</v>
      </c>
      <c r="E98" s="5">
        <f>[1]추출용DB!E95</f>
        <v>12800</v>
      </c>
      <c r="F98" s="6">
        <f>[1]추출용DB!G95</f>
        <v>2923.2</v>
      </c>
      <c r="G98" s="7"/>
      <c r="H98" s="7"/>
    </row>
    <row r="99" spans="1:8" x14ac:dyDescent="0.3">
      <c r="A99" s="4" t="str">
        <f>[1]추출용DB!B96</f>
        <v>K.COLUMN</v>
      </c>
      <c r="B99" s="4" t="str">
        <f>[1]추출용DB!C96</f>
        <v>46C002</v>
      </c>
      <c r="C99" s="4"/>
      <c r="D99" s="4" t="str">
        <f>[1]추출용DB!D96</f>
        <v>H506*201*11*19</v>
      </c>
      <c r="E99" s="5">
        <f>[1]추출용DB!E96</f>
        <v>11794</v>
      </c>
      <c r="F99" s="6">
        <f>[1]추출용DB!G96</f>
        <v>3328.3</v>
      </c>
      <c r="G99" s="7"/>
      <c r="H99" s="7"/>
    </row>
    <row r="100" spans="1:8" x14ac:dyDescent="0.3">
      <c r="A100" s="4" t="str">
        <f>[1]추출용DB!B97</f>
        <v>K.COLUMN</v>
      </c>
      <c r="B100" s="4" t="str">
        <f>[1]추출용DB!C97</f>
        <v>47C001</v>
      </c>
      <c r="C100" s="4"/>
      <c r="D100" s="4" t="str">
        <f>[1]추출용DB!D97</f>
        <v>H506*201*11*19</v>
      </c>
      <c r="E100" s="5">
        <f>[1]추출용DB!E97</f>
        <v>12800</v>
      </c>
      <c r="F100" s="6">
        <f>[1]추출용DB!G97</f>
        <v>2923.2</v>
      </c>
      <c r="G100" s="7"/>
      <c r="H100" s="7"/>
    </row>
    <row r="101" spans="1:8" x14ac:dyDescent="0.3">
      <c r="A101" s="4" t="str">
        <f>[1]추출용DB!B98</f>
        <v>K.COLUMN</v>
      </c>
      <c r="B101" s="4" t="str">
        <f>[1]추출용DB!C98</f>
        <v>47C002</v>
      </c>
      <c r="C101" s="4"/>
      <c r="D101" s="4" t="str">
        <f>[1]추출용DB!D98</f>
        <v>H506*201*11*19</v>
      </c>
      <c r="E101" s="5">
        <f>[1]추출용DB!E98</f>
        <v>10894</v>
      </c>
      <c r="F101" s="6">
        <f>[1]추출용DB!G98</f>
        <v>2948.5</v>
      </c>
      <c r="G101" s="7"/>
      <c r="H101" s="7"/>
    </row>
  </sheetData>
  <phoneticPr fontId="4" type="noConversion"/>
  <conditionalFormatting sqref="E1:E101">
    <cfRule type="cellIs" dxfId="1" priority="2" operator="greaterThan">
      <formula>15000</formula>
    </cfRule>
  </conditionalFormatting>
  <conditionalFormatting sqref="F1:F101 G1:H1">
    <cfRule type="cellIs" dxfId="0" priority="1" operator="greaterThan">
      <formula>7000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2026-02-05T01:30:51Z</dcterms:created>
  <dcterms:modified xsi:type="dcterms:W3CDTF">2026-02-05T01:37:18Z</dcterms:modified>
</cp:coreProperties>
</file>