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baidupython\data\"/>
    </mc:Choice>
  </mc:AlternateContent>
  <xr:revisionPtr revIDLastSave="0" documentId="13_ncr:1_{A95677B3-8CC3-478B-9FAA-FDDEED1902B8}" xr6:coauthVersionLast="47" xr6:coauthVersionMax="47" xr10:uidLastSave="{00000000-0000-0000-0000-000000000000}"/>
  <bookViews>
    <workbookView xWindow="-98" yWindow="-98" windowWidth="21795" windowHeight="12975" firstSheet="5" activeTab="9" xr2:uid="{9C12E33F-A46A-46BF-A2B1-4416E4F759C9}"/>
  </bookViews>
  <sheets>
    <sheet name="HC" sheetId="2" r:id="rId1"/>
    <sheet name="JJJ" sheetId="3" r:id="rId2"/>
    <sheet name="CJZY" sheetId="5" r:id="rId3"/>
    <sheet name="ZY" sheetId="7" r:id="rId4"/>
    <sheet name="ZSJ" sheetId="8" r:id="rId5"/>
    <sheet name="CSJ" sheetId="6" r:id="rId6"/>
    <sheet name="CY" sheetId="1" r:id="rId7"/>
    <sheet name="SDBD" sheetId="4" r:id="rId8"/>
    <sheet name="斜率" sheetId="10" r:id="rId9"/>
    <sheet name="所有城市" sheetId="9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<sst xmlns="http://schemas.openxmlformats.org/spreadsheetml/2006/main" count="812" uniqueCount="172">
  <si>
    <t>成都市</t>
  </si>
  <si>
    <t>重庆市</t>
  </si>
  <si>
    <t>南充市</t>
  </si>
  <si>
    <t>德阳市</t>
  </si>
  <si>
    <t>绵阳市</t>
  </si>
  <si>
    <t>眉山市</t>
  </si>
  <si>
    <t>内江市</t>
  </si>
  <si>
    <t>资阳市</t>
  </si>
  <si>
    <t>遂宁市</t>
  </si>
  <si>
    <t>广安市</t>
  </si>
  <si>
    <t>达州市</t>
  </si>
  <si>
    <t>宜宾市</t>
  </si>
  <si>
    <t>自贡市</t>
  </si>
  <si>
    <t>乐山市</t>
  </si>
  <si>
    <t>泸州市</t>
  </si>
  <si>
    <t>雅安市</t>
  </si>
  <si>
    <t>城市</t>
  </si>
  <si>
    <t>长春市</t>
  </si>
  <si>
    <t>哈尔滨市</t>
  </si>
  <si>
    <t>绥化市</t>
  </si>
  <si>
    <t>四平市</t>
  </si>
  <si>
    <t>大庆市</t>
  </si>
  <si>
    <t>吉林市</t>
  </si>
  <si>
    <t>松原市</t>
  </si>
  <si>
    <t>齐齐哈尔市</t>
  </si>
  <si>
    <t>延边朝鲜族自治州</t>
  </si>
  <si>
    <t>牡丹江市</t>
  </si>
  <si>
    <t>辽源市</t>
  </si>
  <si>
    <t>图密度</t>
  </si>
  <si>
    <t>city20</t>
    <phoneticPr fontId="1" type="noConversion"/>
  </si>
  <si>
    <t>city21</t>
    <phoneticPr fontId="1" type="noConversion"/>
  </si>
  <si>
    <t>city22</t>
    <phoneticPr fontId="1" type="noConversion"/>
  </si>
  <si>
    <t>rank</t>
    <phoneticPr fontId="1" type="noConversion"/>
  </si>
  <si>
    <t>北京市</t>
  </si>
  <si>
    <t>廊坊市</t>
  </si>
  <si>
    <t>天津市</t>
  </si>
  <si>
    <t>石家庄市</t>
  </si>
  <si>
    <t>保定市</t>
  </si>
  <si>
    <t>沧州市</t>
  </si>
  <si>
    <t>邯郸市</t>
  </si>
  <si>
    <t>唐山市</t>
  </si>
  <si>
    <t>邢台市</t>
  </si>
  <si>
    <t>衡水市</t>
  </si>
  <si>
    <t>张家口市</t>
  </si>
  <si>
    <t>承德市</t>
  </si>
  <si>
    <t>秦皇岛市</t>
  </si>
  <si>
    <t>安阳市</t>
  </si>
  <si>
    <t>济南市</t>
  </si>
  <si>
    <t>青岛市</t>
  </si>
  <si>
    <t>潍坊市</t>
  </si>
  <si>
    <t>济宁市</t>
  </si>
  <si>
    <t>临沂市</t>
  </si>
  <si>
    <t>烟台市</t>
  </si>
  <si>
    <t>淄博市</t>
  </si>
  <si>
    <t>德州市</t>
  </si>
  <si>
    <t>菏泽市</t>
  </si>
  <si>
    <t>泰安市</t>
  </si>
  <si>
    <t>滨州市</t>
  </si>
  <si>
    <t>聊城市</t>
  </si>
  <si>
    <t>枣庄市</t>
  </si>
  <si>
    <t>日照市</t>
  </si>
  <si>
    <t>东营市</t>
  </si>
  <si>
    <t>威海市</t>
  </si>
  <si>
    <t>长沙市</t>
  </si>
  <si>
    <t>武汉市</t>
  </si>
  <si>
    <t>南昌市</t>
  </si>
  <si>
    <t>益阳市</t>
  </si>
  <si>
    <t>岳阳市</t>
  </si>
  <si>
    <t>湘潭市</t>
  </si>
  <si>
    <t>株洲市</t>
  </si>
  <si>
    <t>黄冈市</t>
  </si>
  <si>
    <t>荆州市</t>
  </si>
  <si>
    <t>宜春市</t>
  </si>
  <si>
    <t>常德市</t>
  </si>
  <si>
    <t>孝感市</t>
  </si>
  <si>
    <t>娄底市</t>
  </si>
  <si>
    <t>衡阳市</t>
  </si>
  <si>
    <t>上饶市</t>
  </si>
  <si>
    <t>九江市</t>
  </si>
  <si>
    <t>黄石市</t>
  </si>
  <si>
    <t>鄂州市</t>
  </si>
  <si>
    <t>咸宁市</t>
  </si>
  <si>
    <t>抚州市</t>
  </si>
  <si>
    <t>吉安市</t>
  </si>
  <si>
    <t>宜昌市</t>
  </si>
  <si>
    <t>仙桃市</t>
  </si>
  <si>
    <t>景德镇市</t>
  </si>
  <si>
    <t>萍乡市</t>
  </si>
  <si>
    <t>襄阳市</t>
  </si>
  <si>
    <t>新余市</t>
  </si>
  <si>
    <t>天门市</t>
  </si>
  <si>
    <t>鹰潭市</t>
  </si>
  <si>
    <t>潜江市</t>
  </si>
  <si>
    <t>上海市</t>
  </si>
  <si>
    <t>苏州市</t>
  </si>
  <si>
    <t>杭州市</t>
  </si>
  <si>
    <t>南京市</t>
  </si>
  <si>
    <t>无锡市</t>
  </si>
  <si>
    <t>合肥市</t>
  </si>
  <si>
    <t>盐城市</t>
  </si>
  <si>
    <t>南通市</t>
  </si>
  <si>
    <t>常州市</t>
  </si>
  <si>
    <t>宁波市</t>
  </si>
  <si>
    <t>泰州市</t>
  </si>
  <si>
    <t>嘉兴市</t>
  </si>
  <si>
    <t>滁州市</t>
  </si>
  <si>
    <t>绍兴市</t>
  </si>
  <si>
    <t>镇江市</t>
  </si>
  <si>
    <t>扬州市</t>
  </si>
  <si>
    <t>芜湖市</t>
  </si>
  <si>
    <t>安庆市</t>
  </si>
  <si>
    <t>金华市</t>
  </si>
  <si>
    <t>湖州市</t>
  </si>
  <si>
    <t>马鞍山市</t>
  </si>
  <si>
    <t>台州市</t>
  </si>
  <si>
    <t>宣城市</t>
  </si>
  <si>
    <t>铜陵市</t>
  </si>
  <si>
    <t>池州市</t>
  </si>
  <si>
    <t>舟山市</t>
  </si>
  <si>
    <t>郑州市</t>
  </si>
  <si>
    <t>周口市</t>
  </si>
  <si>
    <t>商丘市</t>
  </si>
  <si>
    <t>新乡市</t>
  </si>
  <si>
    <t>开封市</t>
  </si>
  <si>
    <t>驻马店市</t>
  </si>
  <si>
    <t>许昌市</t>
  </si>
  <si>
    <t>洛阳市</t>
  </si>
  <si>
    <t>平顶山市</t>
  </si>
  <si>
    <t>南阳市</t>
  </si>
  <si>
    <t>阜阳市</t>
  </si>
  <si>
    <t>焦作市</t>
  </si>
  <si>
    <t>亳州市</t>
  </si>
  <si>
    <t>漯河市</t>
  </si>
  <si>
    <t>濮阳市</t>
  </si>
  <si>
    <t>宿州市</t>
  </si>
  <si>
    <t>信阳市</t>
  </si>
  <si>
    <t>淮北市</t>
  </si>
  <si>
    <t>三门峡市</t>
  </si>
  <si>
    <t>鹤壁市</t>
  </si>
  <si>
    <t>蚌埠市</t>
  </si>
  <si>
    <t>长治市</t>
  </si>
  <si>
    <t>晋城市</t>
  </si>
  <si>
    <t>济源市</t>
  </si>
  <si>
    <t>运城市</t>
  </si>
  <si>
    <t>广州市</t>
  </si>
  <si>
    <t>深圳市</t>
  </si>
  <si>
    <t>东莞市</t>
  </si>
  <si>
    <t>佛山市</t>
  </si>
  <si>
    <t>惠州市</t>
  </si>
  <si>
    <t>中山市</t>
  </si>
  <si>
    <t>珠海市</t>
  </si>
  <si>
    <t>肇庆市</t>
  </si>
  <si>
    <t>江门市</t>
  </si>
  <si>
    <t>2020x</t>
    <phoneticPr fontId="1" type="noConversion"/>
  </si>
  <si>
    <t>2021x</t>
    <phoneticPr fontId="1" type="noConversion"/>
  </si>
  <si>
    <t>2022x</t>
    <phoneticPr fontId="1" type="noConversion"/>
  </si>
  <si>
    <t>2020y</t>
    <phoneticPr fontId="1" type="noConversion"/>
  </si>
  <si>
    <t>2021y</t>
    <phoneticPr fontId="1" type="noConversion"/>
  </si>
  <si>
    <t>2022y</t>
    <phoneticPr fontId="1" type="noConversion"/>
  </si>
  <si>
    <t>CY</t>
    <phoneticPr fontId="1" type="noConversion"/>
  </si>
  <si>
    <t>HC</t>
    <phoneticPr fontId="1" type="noConversion"/>
  </si>
  <si>
    <t>JJJ</t>
    <phoneticPr fontId="1" type="noConversion"/>
  </si>
  <si>
    <t>SDBD</t>
    <phoneticPr fontId="1" type="noConversion"/>
  </si>
  <si>
    <t>CJZY</t>
    <phoneticPr fontId="1" type="noConversion"/>
  </si>
  <si>
    <t>CSJ</t>
    <phoneticPr fontId="1" type="noConversion"/>
  </si>
  <si>
    <t>ZY</t>
    <phoneticPr fontId="1" type="noConversion"/>
  </si>
  <si>
    <t>ZSJ</t>
    <phoneticPr fontId="1" type="noConversion"/>
  </si>
  <si>
    <t>ID</t>
  </si>
  <si>
    <t>2023x</t>
    <phoneticPr fontId="1" type="noConversion"/>
  </si>
  <si>
    <t>2024x</t>
    <phoneticPr fontId="1" type="noConversion"/>
  </si>
  <si>
    <t>2023y</t>
    <phoneticPr fontId="1" type="noConversion"/>
  </si>
  <si>
    <t>2024y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</si>
</sst>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HC!$B$2:$B$12</c:f>
              <c:numCache>
                <c:formatCode>General</c:formatCode>
                <c:ptCount val="11"/>
                <c:pt idx="0">
                  <c:v>8.8678449932771191</c:v>
                </c:pt>
                <c:pt idx="1">
                  <c:v>8.5830253817210167</c:v>
                </c:pt>
                <c:pt idx="2">
                  <c:v>8.2236026055771312</c:v>
                </c:pt>
                <c:pt idx="3">
                  <c:v>7.9867812673135425</c:v>
                </c:pt>
                <c:pt idx="4">
                  <c:v>7.8969448193619804</c:v>
                </c:pt>
                <c:pt idx="5">
                  <c:v>7.807318678285486</c:v>
                </c:pt>
                <c:pt idx="6">
                  <c:v>7.6779966996401683</c:v>
                </c:pt>
                <c:pt idx="7">
                  <c:v>7.3350357917707383</c:v>
                </c:pt>
                <c:pt idx="8">
                  <c:v>6.730614297191237</c:v>
                </c:pt>
                <c:pt idx="9">
                  <c:v>6.7109814145461497</c:v>
                </c:pt>
                <c:pt idx="10">
                  <c:v>6.3180975748653214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73-49AF-944C-D8689AE882D8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HC!$C$2:$C$12</c:f>
              <c:numCache>
                <c:formatCode>General</c:formatCode>
                <c:ptCount val="11"/>
                <c:pt idx="0">
                  <c:v>8.6585415363686327</c:v>
                </c:pt>
                <c:pt idx="1">
                  <c:v>8.0030090347371825</c:v>
                </c:pt>
                <c:pt idx="2">
                  <c:v>7.7222204287293659</c:v>
                </c:pt>
                <c:pt idx="3">
                  <c:v>7.613808462933088</c:v>
                </c:pt>
                <c:pt idx="4">
                  <c:v>7.6118558886318723</c:v>
                </c:pt>
                <c:pt idx="5">
                  <c:v>7.5307413323493799</c:v>
                </c:pt>
                <c:pt idx="6">
                  <c:v>7.384652004894261</c:v>
                </c:pt>
                <c:pt idx="7">
                  <c:v>6.8194653005080808</c:v>
                </c:pt>
                <c:pt idx="8">
                  <c:v>6.254854318982189</c:v>
                </c:pt>
                <c:pt idx="9">
                  <c:v>6.1887251321280772</c:v>
                </c:pt>
                <c:pt idx="10">
                  <c:v>6.0879956972790774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73-49AF-944C-D8689AE882D8}"/>
            </c:ext>
          </c:extLst>
        </c:ser>
        <c:ser>
          <c:idx val="2"/>
          <c:order val="2"/>
          <c:tx>
            <c:v>2022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HC!$D$2:$D$12</c:f>
              <c:numCache>
                <c:formatCode>General</c:formatCode>
                <c:ptCount val="11"/>
                <c:pt idx="0">
                  <c:v>9.4441479486307749</c:v>
                </c:pt>
                <c:pt idx="1">
                  <c:v>8.8573272777927112</c:v>
                </c:pt>
                <c:pt idx="2">
                  <c:v>8.6229319721840749</c:v>
                </c:pt>
                <c:pt idx="3">
                  <c:v>8.6014379811054269</c:v>
                </c:pt>
                <c:pt idx="4">
                  <c:v>8.3046707385215122</c:v>
                </c:pt>
                <c:pt idx="5">
                  <c:v>8.2349857822502273</c:v>
                </c:pt>
                <c:pt idx="6">
                  <c:v>8.2120417322718975</c:v>
                </c:pt>
                <c:pt idx="7">
                  <c:v>7.5601572313252188</c:v>
                </c:pt>
                <c:pt idx="8">
                  <c:v>7.0324721527716854</c:v>
                </c:pt>
                <c:pt idx="9">
                  <c:v>6.8532809301087756</c:v>
                </c:pt>
                <c:pt idx="10">
                  <c:v>6.5107439569049257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73-49AF-944C-D8689AE8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515183"/>
        <c:axId val="1340515663"/>
      </c:lineChart>
      <c:catAx>
        <c:axId val="13405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515663"/>
        <c:crosses val="autoZero"/>
        <c:auto val="1"/>
        <c:lblAlgn val="ctr"/>
        <c:lblOffset val="100"/>
        <c:noMultiLvlLbl val="0"/>
      </c:catAx>
      <c:valAx>
        <c:axId val="13405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5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722222222222221"/>
          <c:y val="0.824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CY!$D$2:$D$17</c:f>
              <c:numCache>
                <c:formatCode>General</c:formatCode>
                <c:ptCount val="16"/>
                <c:pt idx="0">
                  <c:v>10.996739080823298</c:v>
                </c:pt>
                <c:pt idx="1">
                  <c:v>10.104201317902985</c:v>
                </c:pt>
                <c:pt idx="2">
                  <c:v>9.4473267256228617</c:v>
                </c:pt>
                <c:pt idx="3">
                  <c:v>9.3965144354133727</c:v>
                </c:pt>
                <c:pt idx="4">
                  <c:v>9.3752930045949707</c:v>
                </c:pt>
                <c:pt idx="5">
                  <c:v>9.35319679541794</c:v>
                </c:pt>
                <c:pt idx="6">
                  <c:v>9.2381187622595018</c:v>
                </c:pt>
                <c:pt idx="7">
                  <c:v>9.1518141183757002</c:v>
                </c:pt>
                <c:pt idx="8">
                  <c:v>9.1385516564829459</c:v>
                </c:pt>
                <c:pt idx="9">
                  <c:v>9.0761991763819019</c:v>
                </c:pt>
                <c:pt idx="10">
                  <c:v>9.0577336380059474</c:v>
                </c:pt>
                <c:pt idx="11">
                  <c:v>9.0209511790805923</c:v>
                </c:pt>
                <c:pt idx="12">
                  <c:v>8.9963497784700106</c:v>
                </c:pt>
                <c:pt idx="13">
                  <c:v>8.9863587187626717</c:v>
                </c:pt>
                <c:pt idx="14">
                  <c:v>8.9273690027696784</c:v>
                </c:pt>
                <c:pt idx="15">
                  <c:v>8.1895175995311451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1-497F-A47B-FC69D1903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29183"/>
        <c:axId val="1784922943"/>
      </c:scatterChart>
      <c:valAx>
        <c:axId val="17849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922943"/>
        <c:crosses val="autoZero"/>
        <c:crossBetween val="midCat"/>
      </c:valAx>
      <c:valAx>
        <c:axId val="17849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92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SDBD!$F$2:$F$17</c:f>
              <c:numCache>
                <c:formatCode>General</c:formatCode>
                <c:ptCount val="16"/>
                <c:pt idx="0">
                  <c:v>10.223312702789398</c:v>
                </c:pt>
                <c:pt idx="1">
                  <c:v>9.7901620465600701</c:v>
                </c:pt>
                <c:pt idx="2">
                  <c:v>9.5233553468234504</c:v>
                </c:pt>
                <c:pt idx="3">
                  <c:v>9.4715696978829484</c:v>
                </c:pt>
                <c:pt idx="4">
                  <c:v>9.4090121732226581</c:v>
                </c:pt>
                <c:pt idx="5">
                  <c:v>9.2524750333526811</c:v>
                </c:pt>
                <c:pt idx="6">
                  <c:v>9.2191673724428167</c:v>
                </c:pt>
                <c:pt idx="7">
                  <c:v>9.1623991384247123</c:v>
                </c:pt>
                <c:pt idx="8">
                  <c:v>9.1606222208809438</c:v>
                </c:pt>
                <c:pt idx="9">
                  <c:v>9.0791175650313569</c:v>
                </c:pt>
                <c:pt idx="10">
                  <c:v>9.0357419856322654</c:v>
                </c:pt>
                <c:pt idx="11">
                  <c:v>8.7516975198701026</c:v>
                </c:pt>
                <c:pt idx="12">
                  <c:v>8.7097079903435048</c:v>
                </c:pt>
                <c:pt idx="13">
                  <c:v>8.6717142423933478</c:v>
                </c:pt>
                <c:pt idx="14">
                  <c:v>8.6148893443668992</c:v>
                </c:pt>
                <c:pt idx="15">
                  <c:v>8.3709437815281955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5-4D34-8E13-5FCB1D6F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49183"/>
        <c:axId val="1753540063"/>
      </c:scatterChart>
      <c:valAx>
        <c:axId val="17535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540063"/>
        <c:crosses val="autoZero"/>
        <c:crossBetween val="midCat"/>
      </c:valAx>
      <c:valAx>
        <c:axId val="17535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5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SDBD!$D$2:$D$17</c:f>
              <c:numCache>
                <c:formatCode>General</c:formatCode>
                <c:ptCount val="16"/>
                <c:pt idx="0">
                  <c:v>10.107000468211465</c:v>
                </c:pt>
                <c:pt idx="1">
                  <c:v>9.6631999489399174</c:v>
                </c:pt>
                <c:pt idx="2">
                  <c:v>9.402518794649156</c:v>
                </c:pt>
                <c:pt idx="3">
                  <c:v>9.3582507786375952</c:v>
                </c:pt>
                <c:pt idx="4">
                  <c:v>9.2942706957315515</c:v>
                </c:pt>
                <c:pt idx="5">
                  <c:v>9.1204840264243732</c:v>
                </c:pt>
                <c:pt idx="6">
                  <c:v>9.0562885917155338</c:v>
                </c:pt>
                <c:pt idx="7">
                  <c:v>9.000588864162669</c:v>
                </c:pt>
                <c:pt idx="8">
                  <c:v>8.9983187896278327</c:v>
                </c:pt>
                <c:pt idx="9">
                  <c:v>8.9468560189111024</c:v>
                </c:pt>
                <c:pt idx="10">
                  <c:v>8.9385680411693951</c:v>
                </c:pt>
                <c:pt idx="11">
                  <c:v>8.6282782505521229</c:v>
                </c:pt>
                <c:pt idx="12">
                  <c:v>8.5924803319102008</c:v>
                </c:pt>
                <c:pt idx="13">
                  <c:v>8.5410393527380339</c:v>
                </c:pt>
                <c:pt idx="14">
                  <c:v>8.4919427160491576</c:v>
                </c:pt>
                <c:pt idx="15">
                  <c:v>8.1462464797783802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D-4D27-ADED-3E743450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33679"/>
        <c:axId val="1029227919"/>
      </c:scatterChart>
      <c:valAx>
        <c:axId val="10292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227919"/>
        <c:crosses val="autoZero"/>
        <c:crossBetween val="midCat"/>
      </c:valAx>
      <c:valAx>
        <c:axId val="10292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23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173830</xdr:rowOff>
    </xdr:from>
    <xdr:to>
      <xdr:col>4</xdr:col>
      <xdr:colOff>38100</xdr:colOff>
      <xdr:row>47</xdr:row>
      <xdr:rowOff>97630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A3479-C74C-8F42-142C-95FE5A4CE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88107</xdr:colOff>
      <xdr:row>9</xdr:row>
      <xdr:rowOff>173830</xdr:rowOff>
    </xdr:from>
    <xdr:to>
      <xdr:col>18</xdr:col>
      <xdr:colOff>126207</xdr:colOff>
      <xdr:row>25</xdr:row>
      <xdr:rowOff>97630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DBE76B-0B26-9BB7-B26B-7B6296321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502443</xdr:colOff>
      <xdr:row>2</xdr:row>
      <xdr:rowOff>7143</xdr:rowOff>
    </xdr:from>
    <xdr:to>
      <xdr:col>17</xdr:col>
      <xdr:colOff>540543</xdr:colOff>
      <xdr:row>17</xdr:row>
      <xdr:rowOff>107155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06E4C2-3D61-C9E1-892F-349FA11A8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169068</xdr:colOff>
      <xdr:row>17</xdr:row>
      <xdr:rowOff>159544</xdr:rowOff>
    </xdr:from>
    <xdr:to>
      <xdr:col>8</xdr:col>
      <xdr:colOff>26193</xdr:colOff>
      <xdr:row>33</xdr:row>
      <xdr:rowOff>83344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AC9815-1A86-4582-7829-90DD5422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7B40-7220-462C-86CB-D7C6E166DA29}">
  <dimension ref="A1:F12"/>
  <sheetViews>
    <sheetView workbookViewId="0">
      <selection activeCell="D24" sqref="D24"/>
    </sheetView>
  </sheetViews>
  <sheetFormatPr defaultRowHeight="13.9" x14ac:dyDescent="0.4"/>
  <sheetData>
    <row r="1" spans="1:6" x14ac:dyDescent="0.4">
      <c r="A1" t="s">
        <v>32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>
        <v>0</v>
      </c>
      <c r="B2">
        <v>8.8678449932771191</v>
      </c>
      <c r="C2">
        <v>8.6585415363686327</v>
      </c>
      <c r="D2">
        <v>9.4441479486307749</v>
      </c>
      <c r="E2">
        <v>9.5194316991362715</v>
      </c>
      <c r="F2">
        <v>9.3997796007383805</v>
      </c>
    </row>
    <row r="3" spans="1:6" x14ac:dyDescent="0.4">
      <c r="A3">
        <v>0.69314718055994529</v>
      </c>
      <c r="B3">
        <v>8.5830253817210167</v>
      </c>
      <c r="C3">
        <v>8.0030090347371825</v>
      </c>
      <c r="D3">
        <v>8.8573272777927112</v>
      </c>
      <c r="E3">
        <v>9.2895977822668812</v>
      </c>
      <c r="F3">
        <v>9.3133268656945916</v>
      </c>
    </row>
    <row r="4" spans="1:6" x14ac:dyDescent="0.4">
      <c r="A4">
        <v>1.0986122886681098</v>
      </c>
      <c r="B4">
        <v>8.2236026055771312</v>
      </c>
      <c r="C4">
        <v>7.7222204287293659</v>
      </c>
      <c r="D4">
        <v>8.6229319721840749</v>
      </c>
      <c r="E4">
        <v>8.9369733759795036</v>
      </c>
      <c r="F4">
        <v>8.9249924525389002</v>
      </c>
    </row>
    <row r="5" spans="1:6" x14ac:dyDescent="0.4">
      <c r="A5">
        <v>1.3862943611198906</v>
      </c>
      <c r="B5">
        <v>7.9867812673135425</v>
      </c>
      <c r="C5">
        <v>7.613808462933088</v>
      </c>
      <c r="D5">
        <v>8.6014379811054269</v>
      </c>
      <c r="E5">
        <v>8.6848545762478135</v>
      </c>
      <c r="F5">
        <v>8.5616540357764048</v>
      </c>
    </row>
    <row r="6" spans="1:6" x14ac:dyDescent="0.4">
      <c r="A6">
        <v>1.6094379124341003</v>
      </c>
      <c r="B6">
        <v>7.8969448193619804</v>
      </c>
      <c r="C6">
        <v>7.6118558886318723</v>
      </c>
      <c r="D6">
        <v>8.3046707385215122</v>
      </c>
      <c r="E6">
        <v>8.5597910017894066</v>
      </c>
      <c r="F6">
        <v>8.3975694571517767</v>
      </c>
    </row>
    <row r="7" spans="1:6" x14ac:dyDescent="0.4">
      <c r="A7">
        <v>1.791759469228055</v>
      </c>
      <c r="B7">
        <v>7.807318678285486</v>
      </c>
      <c r="C7">
        <v>7.5307413323493799</v>
      </c>
      <c r="D7">
        <v>8.2349857822502273</v>
      </c>
      <c r="E7">
        <v>8.3632925010903332</v>
      </c>
      <c r="F7">
        <v>8.2949944029500298</v>
      </c>
    </row>
    <row r="8" spans="1:6" x14ac:dyDescent="0.4">
      <c r="A8">
        <v>1.9459101490553132</v>
      </c>
      <c r="B8">
        <v>7.6779966996401683</v>
      </c>
      <c r="C8">
        <v>7.384652004894261</v>
      </c>
      <c r="D8">
        <v>8.2120417322718975</v>
      </c>
      <c r="E8">
        <v>8.3153684910269519</v>
      </c>
      <c r="F8">
        <v>8.1168296898621044</v>
      </c>
    </row>
    <row r="9" spans="1:6" x14ac:dyDescent="0.4">
      <c r="A9">
        <v>2.0794415416798357</v>
      </c>
      <c r="B9">
        <v>7.3350357917707383</v>
      </c>
      <c r="C9">
        <v>6.8194653005080808</v>
      </c>
      <c r="D9">
        <v>7.5601572313252188</v>
      </c>
      <c r="E9">
        <v>7.9166873620745859</v>
      </c>
      <c r="F9">
        <v>7.9359369031269464</v>
      </c>
    </row>
    <row r="10" spans="1:6" x14ac:dyDescent="0.4">
      <c r="A10">
        <v>2.1972245773362196</v>
      </c>
      <c r="B10">
        <v>6.730614297191237</v>
      </c>
      <c r="C10">
        <v>6.254854318982189</v>
      </c>
      <c r="D10">
        <v>7.0324721527716854</v>
      </c>
      <c r="E10">
        <v>7.4479569788753013</v>
      </c>
      <c r="F10">
        <v>7.6212219744072947</v>
      </c>
    </row>
    <row r="11" spans="1:6" x14ac:dyDescent="0.4">
      <c r="A11">
        <v>2.3025850929940459</v>
      </c>
      <c r="B11">
        <v>6.7109814145461497</v>
      </c>
      <c r="C11">
        <v>6.1887251321280772</v>
      </c>
      <c r="D11">
        <v>6.8532809301087756</v>
      </c>
      <c r="E11">
        <v>7.2114497323554545</v>
      </c>
      <c r="F11">
        <v>7.3365733714088561</v>
      </c>
    </row>
    <row r="12" spans="1:6" x14ac:dyDescent="0.4">
      <c r="A12">
        <v>2.3978952727983707</v>
      </c>
      <c r="B12">
        <v>6.3180975748653214</v>
      </c>
      <c r="C12">
        <v>6.0879956972790774</v>
      </c>
      <c r="D12">
        <v>6.5107439569049257</v>
      </c>
      <c r="E12">
        <v>6.8949266649704164</v>
      </c>
      <c r="F12">
        <v>6.902454439319337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5F5B-C6ED-4E36-8281-4C0CF8D2CDAE}">
  <dimension ref="A1:AN32"/>
  <sheetViews>
    <sheetView tabSelected="1" topLeftCell="P7" workbookViewId="0">
      <selection activeCell="W24" sqref="W24"/>
    </sheetView>
  </sheetViews>
  <sheetFormatPr defaultRowHeight="13.9" x14ac:dyDescent="0.4"/>
  <sheetData>
    <row r="1" spans="1:40" x14ac:dyDescent="0.4">
      <c r="A1">
        <v>20</v>
      </c>
      <c r="B1">
        <v>21</v>
      </c>
      <c r="C1">
        <v>22</v>
      </c>
      <c r="D1">
        <v>2023</v>
      </c>
      <c r="E1">
        <v>2024</v>
      </c>
      <c r="F1" t="s">
        <v>29</v>
      </c>
      <c r="G1" t="s">
        <v>30</v>
      </c>
      <c r="H1" t="s">
        <v>31</v>
      </c>
      <c r="I1" t="s">
        <v>167</v>
      </c>
      <c r="J1" t="s">
        <v>16</v>
      </c>
      <c r="K1" t="s">
        <v>29</v>
      </c>
      <c r="L1" t="s">
        <v>30</v>
      </c>
      <c r="M1" t="s">
        <v>31</v>
      </c>
      <c r="N1">
        <v>2023</v>
      </c>
      <c r="O1">
        <v>2024</v>
      </c>
      <c r="P1" t="s">
        <v>29</v>
      </c>
      <c r="Q1" t="s">
        <v>30</v>
      </c>
      <c r="R1" t="s">
        <v>31</v>
      </c>
      <c r="S1">
        <v>23</v>
      </c>
      <c r="T1">
        <v>24</v>
      </c>
      <c r="U1" t="s">
        <v>29</v>
      </c>
      <c r="V1" t="s">
        <v>30</v>
      </c>
      <c r="W1" t="s">
        <v>31</v>
      </c>
      <c r="X1">
        <v>23</v>
      </c>
      <c r="Y1">
        <v>24</v>
      </c>
      <c r="Z1" t="s">
        <v>29</v>
      </c>
      <c r="AA1" t="s">
        <v>30</v>
      </c>
      <c r="AB1" t="s">
        <v>31</v>
      </c>
      <c r="AC1">
        <v>23</v>
      </c>
      <c r="AD1">
        <v>24</v>
      </c>
      <c r="AE1" t="s">
        <v>29</v>
      </c>
      <c r="AF1" t="s">
        <v>30</v>
      </c>
      <c r="AG1" t="s">
        <v>31</v>
      </c>
      <c r="AH1">
        <v>23</v>
      </c>
      <c r="AI1">
        <v>24</v>
      </c>
      <c r="AJ1" t="s">
        <v>29</v>
      </c>
      <c r="AK1" t="s">
        <v>30</v>
      </c>
      <c r="AL1" t="s">
        <v>31</v>
      </c>
      <c r="AM1">
        <v>23</v>
      </c>
      <c r="AN1">
        <v>24</v>
      </c>
    </row>
    <row r="2" spans="1:40" x14ac:dyDescent="0.4">
      <c r="A2" t="s">
        <v>0</v>
      </c>
      <c r="B2" t="s">
        <v>0</v>
      </c>
      <c r="C2" t="s">
        <v>0</v>
      </c>
      <c r="D2" s="1" t="s">
        <v>0</v>
      </c>
      <c r="E2" t="s">
        <v>0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33</v>
      </c>
      <c r="L2" s="1" t="s">
        <v>33</v>
      </c>
      <c r="M2" t="s">
        <v>33</v>
      </c>
      <c r="N2" t="s">
        <v>33</v>
      </c>
      <c r="O2" t="s">
        <v>33</v>
      </c>
      <c r="P2" t="s">
        <v>47</v>
      </c>
      <c r="Q2" t="s">
        <v>47</v>
      </c>
      <c r="R2" t="s">
        <v>47</v>
      </c>
      <c r="S2" t="s">
        <v>47</v>
      </c>
      <c r="T2" t="s">
        <v>47</v>
      </c>
      <c r="U2" t="s">
        <v>63</v>
      </c>
      <c r="V2" t="s">
        <v>63</v>
      </c>
      <c r="W2" t="s">
        <v>63</v>
      </c>
      <c r="X2" t="s">
        <v>63</v>
      </c>
      <c r="Y2" t="s">
        <v>63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119</v>
      </c>
      <c r="AF2" t="s">
        <v>119</v>
      </c>
      <c r="AG2" t="s">
        <v>119</v>
      </c>
      <c r="AH2" t="s">
        <v>119</v>
      </c>
      <c r="AI2" t="s">
        <v>119</v>
      </c>
      <c r="AJ2" t="s">
        <v>144</v>
      </c>
      <c r="AK2" t="s">
        <v>144</v>
      </c>
      <c r="AL2" t="s">
        <v>144</v>
      </c>
      <c r="AM2" t="s">
        <v>144</v>
      </c>
      <c r="AN2" t="s">
        <v>144</v>
      </c>
    </row>
    <row r="3" spans="1:40" x14ac:dyDescent="0.4">
      <c r="A3" t="s">
        <v>1</v>
      </c>
      <c r="B3" t="s">
        <v>1</v>
      </c>
      <c r="C3" t="s">
        <v>1</v>
      </c>
      <c r="D3" s="1" t="s">
        <v>10</v>
      </c>
      <c r="E3" t="s">
        <v>10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34</v>
      </c>
      <c r="L3" s="1" t="s">
        <v>34</v>
      </c>
      <c r="M3" t="s">
        <v>34</v>
      </c>
      <c r="N3" t="s">
        <v>35</v>
      </c>
      <c r="O3" t="s">
        <v>35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64</v>
      </c>
      <c r="V3" t="s">
        <v>64</v>
      </c>
      <c r="W3" t="s">
        <v>64</v>
      </c>
      <c r="X3" t="s">
        <v>64</v>
      </c>
      <c r="Y3" t="s">
        <v>64</v>
      </c>
      <c r="Z3" t="s">
        <v>94</v>
      </c>
      <c r="AA3" t="s">
        <v>94</v>
      </c>
      <c r="AB3" t="s">
        <v>94</v>
      </c>
      <c r="AC3" t="s">
        <v>94</v>
      </c>
      <c r="AD3" t="s">
        <v>94</v>
      </c>
      <c r="AE3" t="s">
        <v>120</v>
      </c>
      <c r="AF3" t="s">
        <v>120</v>
      </c>
      <c r="AG3" t="s">
        <v>120</v>
      </c>
      <c r="AH3" t="s">
        <v>120</v>
      </c>
      <c r="AI3" t="s">
        <v>120</v>
      </c>
      <c r="AJ3" t="s">
        <v>145</v>
      </c>
      <c r="AK3" t="s">
        <v>145</v>
      </c>
      <c r="AL3" t="s">
        <v>147</v>
      </c>
      <c r="AM3" t="s">
        <v>145</v>
      </c>
      <c r="AN3" t="s">
        <v>145</v>
      </c>
    </row>
    <row r="4" spans="1:40" x14ac:dyDescent="0.4">
      <c r="A4" t="s">
        <v>2</v>
      </c>
      <c r="B4" t="s">
        <v>3</v>
      </c>
      <c r="C4" t="s">
        <v>3</v>
      </c>
      <c r="D4" s="1" t="s">
        <v>3</v>
      </c>
      <c r="E4" t="s">
        <v>3</v>
      </c>
      <c r="F4" t="s">
        <v>19</v>
      </c>
      <c r="G4" t="s">
        <v>20</v>
      </c>
      <c r="H4" t="s">
        <v>20</v>
      </c>
      <c r="I4" t="s">
        <v>19</v>
      </c>
      <c r="J4" t="s">
        <v>19</v>
      </c>
      <c r="K4" t="s">
        <v>35</v>
      </c>
      <c r="L4" s="1" t="s">
        <v>35</v>
      </c>
      <c r="M4" t="s">
        <v>36</v>
      </c>
      <c r="N4" t="s">
        <v>34</v>
      </c>
      <c r="O4" t="s">
        <v>34</v>
      </c>
      <c r="P4" t="s">
        <v>49</v>
      </c>
      <c r="Q4" t="s">
        <v>49</v>
      </c>
      <c r="R4" t="s">
        <v>49</v>
      </c>
      <c r="S4" t="s">
        <v>50</v>
      </c>
      <c r="T4" t="s">
        <v>49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121</v>
      </c>
      <c r="AF4" t="s">
        <v>122</v>
      </c>
      <c r="AG4" t="s">
        <v>123</v>
      </c>
      <c r="AH4" t="s">
        <v>123</v>
      </c>
      <c r="AI4" t="s">
        <v>123</v>
      </c>
      <c r="AJ4" t="s">
        <v>146</v>
      </c>
      <c r="AK4" t="s">
        <v>146</v>
      </c>
      <c r="AL4" t="s">
        <v>145</v>
      </c>
      <c r="AM4" t="s">
        <v>147</v>
      </c>
      <c r="AN4" t="s">
        <v>147</v>
      </c>
    </row>
    <row r="5" spans="1:40" x14ac:dyDescent="0.4">
      <c r="A5" t="s">
        <v>3</v>
      </c>
      <c r="B5" t="s">
        <v>5</v>
      </c>
      <c r="C5" t="s">
        <v>2</v>
      </c>
      <c r="D5" s="1" t="s">
        <v>9</v>
      </c>
      <c r="E5" t="s">
        <v>9</v>
      </c>
      <c r="F5" t="s">
        <v>20</v>
      </c>
      <c r="G5" t="s">
        <v>19</v>
      </c>
      <c r="H5" t="s">
        <v>19</v>
      </c>
      <c r="I5" t="s">
        <v>20</v>
      </c>
      <c r="J5" t="s">
        <v>21</v>
      </c>
      <c r="K5" t="s">
        <v>36</v>
      </c>
      <c r="L5" s="1" t="s">
        <v>37</v>
      </c>
      <c r="M5" t="s">
        <v>37</v>
      </c>
      <c r="N5" t="s">
        <v>37</v>
      </c>
      <c r="O5" t="s">
        <v>36</v>
      </c>
      <c r="P5" t="s">
        <v>50</v>
      </c>
      <c r="Q5" t="s">
        <v>50</v>
      </c>
      <c r="R5" t="s">
        <v>50</v>
      </c>
      <c r="S5" t="s">
        <v>49</v>
      </c>
      <c r="T5" t="s">
        <v>50</v>
      </c>
      <c r="U5" t="s">
        <v>66</v>
      </c>
      <c r="V5" t="s">
        <v>67</v>
      </c>
      <c r="W5" t="s">
        <v>67</v>
      </c>
      <c r="X5" t="s">
        <v>70</v>
      </c>
      <c r="Y5" t="s">
        <v>67</v>
      </c>
      <c r="Z5" t="s">
        <v>96</v>
      </c>
      <c r="AA5" t="s">
        <v>96</v>
      </c>
      <c r="AB5" t="s">
        <v>96</v>
      </c>
      <c r="AC5" t="s">
        <v>96</v>
      </c>
      <c r="AD5" t="s">
        <v>96</v>
      </c>
      <c r="AE5" t="s">
        <v>122</v>
      </c>
      <c r="AF5" t="s">
        <v>123</v>
      </c>
      <c r="AG5" t="s">
        <v>122</v>
      </c>
      <c r="AH5" t="s">
        <v>122</v>
      </c>
      <c r="AI5" t="s">
        <v>126</v>
      </c>
      <c r="AJ5" t="s">
        <v>147</v>
      </c>
      <c r="AK5" t="s">
        <v>147</v>
      </c>
      <c r="AL5" t="s">
        <v>146</v>
      </c>
      <c r="AM5" t="s">
        <v>146</v>
      </c>
      <c r="AN5" t="s">
        <v>146</v>
      </c>
    </row>
    <row r="6" spans="1:40" x14ac:dyDescent="0.4">
      <c r="A6" t="s">
        <v>4</v>
      </c>
      <c r="B6" t="s">
        <v>4</v>
      </c>
      <c r="C6" t="s">
        <v>5</v>
      </c>
      <c r="D6" s="1" t="s">
        <v>13</v>
      </c>
      <c r="E6" t="s">
        <v>13</v>
      </c>
      <c r="F6" t="s">
        <v>21</v>
      </c>
      <c r="G6" t="s">
        <v>22</v>
      </c>
      <c r="H6" t="s">
        <v>22</v>
      </c>
      <c r="I6" t="s">
        <v>21</v>
      </c>
      <c r="J6" t="s">
        <v>22</v>
      </c>
      <c r="K6" t="s">
        <v>37</v>
      </c>
      <c r="L6" s="1" t="s">
        <v>36</v>
      </c>
      <c r="M6" t="s">
        <v>35</v>
      </c>
      <c r="N6" t="s">
        <v>36</v>
      </c>
      <c r="O6" t="s">
        <v>37</v>
      </c>
      <c r="P6" t="s">
        <v>51</v>
      </c>
      <c r="Q6" t="s">
        <v>51</v>
      </c>
      <c r="R6" t="s">
        <v>51</v>
      </c>
      <c r="S6" t="s">
        <v>51</v>
      </c>
      <c r="T6" t="s">
        <v>51</v>
      </c>
      <c r="U6" t="s">
        <v>67</v>
      </c>
      <c r="V6" t="s">
        <v>70</v>
      </c>
      <c r="W6" t="s">
        <v>70</v>
      </c>
      <c r="X6" t="s">
        <v>67</v>
      </c>
      <c r="Y6" t="s">
        <v>70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123</v>
      </c>
      <c r="AF6" t="s">
        <v>121</v>
      </c>
      <c r="AG6" t="s">
        <v>121</v>
      </c>
      <c r="AH6" t="s">
        <v>126</v>
      </c>
      <c r="AI6" t="s">
        <v>122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</row>
    <row r="7" spans="1:40" x14ac:dyDescent="0.4">
      <c r="A7" t="s">
        <v>5</v>
      </c>
      <c r="B7" t="s">
        <v>2</v>
      </c>
      <c r="C7" t="s">
        <v>4</v>
      </c>
      <c r="D7" s="1" t="s">
        <v>5</v>
      </c>
      <c r="E7" t="s">
        <v>5</v>
      </c>
      <c r="F7" t="s">
        <v>22</v>
      </c>
      <c r="G7" t="s">
        <v>23</v>
      </c>
      <c r="H7" t="s">
        <v>23</v>
      </c>
      <c r="I7" t="s">
        <v>22</v>
      </c>
      <c r="J7" t="s">
        <v>23</v>
      </c>
      <c r="K7" t="s">
        <v>38</v>
      </c>
      <c r="L7" s="1" t="s">
        <v>40</v>
      </c>
      <c r="M7" t="s">
        <v>39</v>
      </c>
      <c r="N7" t="s">
        <v>38</v>
      </c>
      <c r="O7" t="s">
        <v>40</v>
      </c>
      <c r="P7" t="s">
        <v>52</v>
      </c>
      <c r="Q7" t="s">
        <v>53</v>
      </c>
      <c r="R7" t="s">
        <v>53</v>
      </c>
      <c r="S7" t="s">
        <v>56</v>
      </c>
      <c r="T7" t="s">
        <v>53</v>
      </c>
      <c r="U7" t="s">
        <v>68</v>
      </c>
      <c r="V7" t="s">
        <v>66</v>
      </c>
      <c r="W7" t="s">
        <v>74</v>
      </c>
      <c r="X7" t="s">
        <v>74</v>
      </c>
      <c r="Y7" t="s">
        <v>66</v>
      </c>
      <c r="Z7" t="s">
        <v>98</v>
      </c>
      <c r="AA7" t="s">
        <v>98</v>
      </c>
      <c r="AB7" t="s">
        <v>98</v>
      </c>
      <c r="AC7" t="s">
        <v>98</v>
      </c>
      <c r="AD7" t="s">
        <v>104</v>
      </c>
      <c r="AE7" t="s">
        <v>124</v>
      </c>
      <c r="AF7" t="s">
        <v>126</v>
      </c>
      <c r="AG7" t="s">
        <v>124</v>
      </c>
      <c r="AH7" t="s">
        <v>121</v>
      </c>
      <c r="AI7" t="s">
        <v>121</v>
      </c>
      <c r="AJ7" t="s">
        <v>149</v>
      </c>
      <c r="AK7" t="s">
        <v>149</v>
      </c>
      <c r="AL7" t="s">
        <v>149</v>
      </c>
      <c r="AM7" t="s">
        <v>149</v>
      </c>
      <c r="AN7" t="s">
        <v>149</v>
      </c>
    </row>
    <row r="8" spans="1:40" x14ac:dyDescent="0.4">
      <c r="A8" t="s">
        <v>6</v>
      </c>
      <c r="B8" t="s">
        <v>6</v>
      </c>
      <c r="C8" t="s">
        <v>6</v>
      </c>
      <c r="D8" s="1" t="s">
        <v>4</v>
      </c>
      <c r="E8" t="s">
        <v>4</v>
      </c>
      <c r="F8" t="s">
        <v>23</v>
      </c>
      <c r="G8" t="s">
        <v>21</v>
      </c>
      <c r="H8" t="s">
        <v>21</v>
      </c>
      <c r="I8" t="s">
        <v>23</v>
      </c>
      <c r="J8" t="s">
        <v>20</v>
      </c>
      <c r="K8" t="s">
        <v>39</v>
      </c>
      <c r="L8" s="1" t="s">
        <v>38</v>
      </c>
      <c r="M8" t="s">
        <v>41</v>
      </c>
      <c r="N8" t="s">
        <v>39</v>
      </c>
      <c r="O8" t="s">
        <v>38</v>
      </c>
      <c r="P8" t="s">
        <v>53</v>
      </c>
      <c r="Q8" t="s">
        <v>56</v>
      </c>
      <c r="R8" t="s">
        <v>56</v>
      </c>
      <c r="S8" t="s">
        <v>53</v>
      </c>
      <c r="T8" t="s">
        <v>56</v>
      </c>
      <c r="U8" t="s">
        <v>69</v>
      </c>
      <c r="V8" t="s">
        <v>69</v>
      </c>
      <c r="W8" t="s">
        <v>66</v>
      </c>
      <c r="X8" t="s">
        <v>71</v>
      </c>
      <c r="Y8" t="s">
        <v>72</v>
      </c>
      <c r="Z8" t="s">
        <v>99</v>
      </c>
      <c r="AA8" t="s">
        <v>101</v>
      </c>
      <c r="AB8" t="s">
        <v>101</v>
      </c>
      <c r="AC8" t="s">
        <v>101</v>
      </c>
      <c r="AD8" t="s">
        <v>98</v>
      </c>
      <c r="AE8" t="s">
        <v>125</v>
      </c>
      <c r="AF8" t="s">
        <v>124</v>
      </c>
      <c r="AG8" t="s">
        <v>126</v>
      </c>
      <c r="AH8" t="s">
        <v>124</v>
      </c>
      <c r="AI8" t="s">
        <v>124</v>
      </c>
      <c r="AJ8" t="s">
        <v>150</v>
      </c>
      <c r="AK8" t="s">
        <v>150</v>
      </c>
      <c r="AL8" t="s">
        <v>151</v>
      </c>
      <c r="AM8" t="s">
        <v>150</v>
      </c>
      <c r="AN8" t="s">
        <v>150</v>
      </c>
    </row>
    <row r="9" spans="1:40" x14ac:dyDescent="0.4">
      <c r="A9" t="s">
        <v>7</v>
      </c>
      <c r="B9" t="s">
        <v>7</v>
      </c>
      <c r="C9" t="s">
        <v>7</v>
      </c>
      <c r="D9" s="1" t="s">
        <v>2</v>
      </c>
      <c r="E9" t="s">
        <v>2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40</v>
      </c>
      <c r="L9" s="1" t="s">
        <v>39</v>
      </c>
      <c r="M9" t="s">
        <v>38</v>
      </c>
      <c r="N9" t="s">
        <v>41</v>
      </c>
      <c r="O9" t="s">
        <v>41</v>
      </c>
      <c r="P9" t="s">
        <v>54</v>
      </c>
      <c r="Q9" t="s">
        <v>54</v>
      </c>
      <c r="R9" t="s">
        <v>54</v>
      </c>
      <c r="S9" t="s">
        <v>54</v>
      </c>
      <c r="T9" t="s">
        <v>54</v>
      </c>
      <c r="U9" t="s">
        <v>70</v>
      </c>
      <c r="V9" t="s">
        <v>74</v>
      </c>
      <c r="W9" t="s">
        <v>71</v>
      </c>
      <c r="X9" t="s">
        <v>66</v>
      </c>
      <c r="Y9" t="s">
        <v>74</v>
      </c>
      <c r="Z9" t="s">
        <v>100</v>
      </c>
      <c r="AA9" t="s">
        <v>104</v>
      </c>
      <c r="AB9" t="s">
        <v>104</v>
      </c>
      <c r="AC9" t="s">
        <v>104</v>
      </c>
      <c r="AD9" t="s">
        <v>101</v>
      </c>
      <c r="AE9" t="s">
        <v>126</v>
      </c>
      <c r="AF9" t="s">
        <v>125</v>
      </c>
      <c r="AG9" t="s">
        <v>125</v>
      </c>
      <c r="AH9" t="s">
        <v>46</v>
      </c>
      <c r="AI9" t="s">
        <v>125</v>
      </c>
      <c r="AJ9" t="s">
        <v>151</v>
      </c>
      <c r="AK9" t="s">
        <v>151</v>
      </c>
      <c r="AL9" t="s">
        <v>152</v>
      </c>
      <c r="AM9" t="s">
        <v>151</v>
      </c>
      <c r="AN9" t="s">
        <v>151</v>
      </c>
    </row>
    <row r="10" spans="1:40" x14ac:dyDescent="0.4">
      <c r="A10" t="s">
        <v>8</v>
      </c>
      <c r="B10" t="s">
        <v>8</v>
      </c>
      <c r="C10" t="s">
        <v>9</v>
      </c>
      <c r="D10" s="1" t="s">
        <v>6</v>
      </c>
      <c r="E10" t="s">
        <v>6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41</v>
      </c>
      <c r="L10" s="1" t="s">
        <v>41</v>
      </c>
      <c r="M10" t="s">
        <v>40</v>
      </c>
      <c r="N10" t="s">
        <v>40</v>
      </c>
      <c r="O10" t="s">
        <v>39</v>
      </c>
      <c r="P10" t="s">
        <v>55</v>
      </c>
      <c r="Q10" t="s">
        <v>57</v>
      </c>
      <c r="R10" t="s">
        <v>52</v>
      </c>
      <c r="S10" t="s">
        <v>52</v>
      </c>
      <c r="T10" t="s">
        <v>52</v>
      </c>
      <c r="U10" t="s">
        <v>71</v>
      </c>
      <c r="V10" t="s">
        <v>68</v>
      </c>
      <c r="W10" t="s">
        <v>69</v>
      </c>
      <c r="X10" t="s">
        <v>72</v>
      </c>
      <c r="Y10" t="s">
        <v>71</v>
      </c>
      <c r="Z10" t="s">
        <v>101</v>
      </c>
      <c r="AA10" t="s">
        <v>102</v>
      </c>
      <c r="AB10" t="s">
        <v>100</v>
      </c>
      <c r="AC10" t="s">
        <v>102</v>
      </c>
      <c r="AD10" t="s">
        <v>102</v>
      </c>
      <c r="AE10" t="s">
        <v>46</v>
      </c>
      <c r="AF10" t="s">
        <v>46</v>
      </c>
      <c r="AG10" t="s">
        <v>129</v>
      </c>
      <c r="AH10" t="s">
        <v>125</v>
      </c>
      <c r="AI10" t="s">
        <v>46</v>
      </c>
      <c r="AJ10" t="s">
        <v>152</v>
      </c>
      <c r="AK10" t="s">
        <v>152</v>
      </c>
      <c r="AL10" t="s">
        <v>150</v>
      </c>
      <c r="AM10" t="s">
        <v>152</v>
      </c>
      <c r="AN10" t="s">
        <v>152</v>
      </c>
    </row>
    <row r="11" spans="1:40" x14ac:dyDescent="0.4">
      <c r="A11" t="s">
        <v>9</v>
      </c>
      <c r="B11" t="s">
        <v>9</v>
      </c>
      <c r="C11" t="s">
        <v>8</v>
      </c>
      <c r="D11" s="1" t="s">
        <v>8</v>
      </c>
      <c r="E11" t="s">
        <v>8</v>
      </c>
      <c r="F11" t="s">
        <v>26</v>
      </c>
      <c r="G11" t="s">
        <v>27</v>
      </c>
      <c r="H11" t="s">
        <v>27</v>
      </c>
      <c r="I11" t="s">
        <v>26</v>
      </c>
      <c r="J11" t="s">
        <v>26</v>
      </c>
      <c r="K11" t="s">
        <v>42</v>
      </c>
      <c r="L11" s="1" t="s">
        <v>42</v>
      </c>
      <c r="M11" t="s">
        <v>42</v>
      </c>
      <c r="N11" t="s">
        <v>42</v>
      </c>
      <c r="O11" t="s">
        <v>42</v>
      </c>
      <c r="P11" t="s">
        <v>56</v>
      </c>
      <c r="Q11" t="s">
        <v>52</v>
      </c>
      <c r="R11" t="s">
        <v>57</v>
      </c>
      <c r="S11" t="s">
        <v>55</v>
      </c>
      <c r="T11" t="s">
        <v>57</v>
      </c>
      <c r="U11" t="s">
        <v>72</v>
      </c>
      <c r="V11" t="s">
        <v>72</v>
      </c>
      <c r="W11" t="s">
        <v>72</v>
      </c>
      <c r="X11" t="s">
        <v>69</v>
      </c>
      <c r="Y11" t="s">
        <v>69</v>
      </c>
      <c r="Z11" t="s">
        <v>102</v>
      </c>
      <c r="AA11" t="s">
        <v>100</v>
      </c>
      <c r="AB11" t="s">
        <v>99</v>
      </c>
      <c r="AC11" t="s">
        <v>100</v>
      </c>
      <c r="AD11" t="s">
        <v>106</v>
      </c>
      <c r="AE11" t="s">
        <v>127</v>
      </c>
      <c r="AF11" t="s">
        <v>127</v>
      </c>
      <c r="AG11" t="s">
        <v>46</v>
      </c>
      <c r="AH11" t="s">
        <v>127</v>
      </c>
      <c r="AI11" t="s">
        <v>127</v>
      </c>
    </row>
    <row r="12" spans="1:40" x14ac:dyDescent="0.4">
      <c r="A12" t="s">
        <v>10</v>
      </c>
      <c r="B12" t="s">
        <v>13</v>
      </c>
      <c r="C12" t="s">
        <v>10</v>
      </c>
      <c r="D12" s="1" t="s">
        <v>15</v>
      </c>
      <c r="E12" t="s">
        <v>15</v>
      </c>
      <c r="F12" t="s">
        <v>27</v>
      </c>
      <c r="G12" t="s">
        <v>26</v>
      </c>
      <c r="H12" t="s">
        <v>26</v>
      </c>
      <c r="I12" t="s">
        <v>27</v>
      </c>
      <c r="J12" t="s">
        <v>27</v>
      </c>
      <c r="K12" t="s">
        <v>43</v>
      </c>
      <c r="L12" s="1" t="s">
        <v>43</v>
      </c>
      <c r="M12" t="s">
        <v>44</v>
      </c>
      <c r="N12" t="s">
        <v>43</v>
      </c>
      <c r="O12" t="s">
        <v>43</v>
      </c>
      <c r="P12" t="s">
        <v>57</v>
      </c>
      <c r="Q12" t="s">
        <v>55</v>
      </c>
      <c r="R12" t="s">
        <v>55</v>
      </c>
      <c r="S12" t="s">
        <v>57</v>
      </c>
      <c r="T12" t="s">
        <v>55</v>
      </c>
      <c r="U12" t="s">
        <v>73</v>
      </c>
      <c r="V12" t="s">
        <v>71</v>
      </c>
      <c r="W12" t="s">
        <v>68</v>
      </c>
      <c r="X12" t="s">
        <v>68</v>
      </c>
      <c r="Y12" t="s">
        <v>68</v>
      </c>
      <c r="Z12" t="s">
        <v>103</v>
      </c>
      <c r="AA12" t="s">
        <v>106</v>
      </c>
      <c r="AB12" t="s">
        <v>102</v>
      </c>
      <c r="AC12" t="s">
        <v>106</v>
      </c>
      <c r="AD12" t="s">
        <v>100</v>
      </c>
      <c r="AE12" t="s">
        <v>128</v>
      </c>
      <c r="AF12" t="s">
        <v>128</v>
      </c>
      <c r="AG12" t="s">
        <v>127</v>
      </c>
      <c r="AH12" t="s">
        <v>128</v>
      </c>
      <c r="AI12" t="s">
        <v>128</v>
      </c>
    </row>
    <row r="13" spans="1:40" x14ac:dyDescent="0.4">
      <c r="A13" t="s">
        <v>11</v>
      </c>
      <c r="B13" t="s">
        <v>11</v>
      </c>
      <c r="C13" t="s">
        <v>13</v>
      </c>
      <c r="D13" s="1" t="s">
        <v>11</v>
      </c>
      <c r="E13" t="s">
        <v>11</v>
      </c>
      <c r="K13" t="s">
        <v>44</v>
      </c>
      <c r="L13" s="1" t="s">
        <v>44</v>
      </c>
      <c r="M13" t="s">
        <v>43</v>
      </c>
      <c r="N13" t="s">
        <v>44</v>
      </c>
      <c r="O13" t="s">
        <v>44</v>
      </c>
      <c r="P13" t="s">
        <v>58</v>
      </c>
      <c r="Q13" t="s">
        <v>59</v>
      </c>
      <c r="R13" t="s">
        <v>59</v>
      </c>
      <c r="S13" t="s">
        <v>59</v>
      </c>
      <c r="T13" t="s">
        <v>58</v>
      </c>
      <c r="U13" t="s">
        <v>74</v>
      </c>
      <c r="V13" t="s">
        <v>73</v>
      </c>
      <c r="W13" t="s">
        <v>78</v>
      </c>
      <c r="X13" t="s">
        <v>78</v>
      </c>
      <c r="Y13" t="s">
        <v>78</v>
      </c>
      <c r="Z13" t="s">
        <v>104</v>
      </c>
      <c r="AA13" t="s">
        <v>103</v>
      </c>
      <c r="AB13" t="s">
        <v>103</v>
      </c>
      <c r="AC13" t="s">
        <v>99</v>
      </c>
      <c r="AD13" t="s">
        <v>99</v>
      </c>
      <c r="AE13" t="s">
        <v>129</v>
      </c>
      <c r="AF13" t="s">
        <v>130</v>
      </c>
      <c r="AG13" t="s">
        <v>131</v>
      </c>
      <c r="AH13" t="s">
        <v>130</v>
      </c>
      <c r="AI13" t="s">
        <v>129</v>
      </c>
    </row>
    <row r="14" spans="1:40" x14ac:dyDescent="0.4">
      <c r="A14" t="s">
        <v>12</v>
      </c>
      <c r="B14" t="s">
        <v>12</v>
      </c>
      <c r="C14" t="s">
        <v>12</v>
      </c>
      <c r="D14" s="1" t="s">
        <v>1</v>
      </c>
      <c r="E14" t="s">
        <v>1</v>
      </c>
      <c r="K14" t="s">
        <v>45</v>
      </c>
      <c r="L14" s="1" t="s">
        <v>45</v>
      </c>
      <c r="M14" t="s">
        <v>45</v>
      </c>
      <c r="N14" t="s">
        <v>45</v>
      </c>
      <c r="O14" t="s">
        <v>45</v>
      </c>
      <c r="P14" t="s">
        <v>59</v>
      </c>
      <c r="Q14" t="s">
        <v>60</v>
      </c>
      <c r="R14" t="s">
        <v>60</v>
      </c>
      <c r="S14" t="s">
        <v>58</v>
      </c>
      <c r="T14" t="s">
        <v>59</v>
      </c>
      <c r="U14" t="s">
        <v>75</v>
      </c>
      <c r="V14" t="s">
        <v>77</v>
      </c>
      <c r="W14" t="s">
        <v>73</v>
      </c>
      <c r="X14" t="s">
        <v>77</v>
      </c>
      <c r="Y14" t="s">
        <v>77</v>
      </c>
      <c r="Z14" t="s">
        <v>105</v>
      </c>
      <c r="AA14" t="s">
        <v>99</v>
      </c>
      <c r="AB14" t="s">
        <v>107</v>
      </c>
      <c r="AC14" t="s">
        <v>103</v>
      </c>
      <c r="AD14" t="s">
        <v>103</v>
      </c>
      <c r="AE14" t="s">
        <v>130</v>
      </c>
      <c r="AF14" t="s">
        <v>132</v>
      </c>
      <c r="AG14" t="s">
        <v>134</v>
      </c>
      <c r="AH14" t="s">
        <v>129</v>
      </c>
      <c r="AI14" t="s">
        <v>130</v>
      </c>
    </row>
    <row r="15" spans="1:40" x14ac:dyDescent="0.4">
      <c r="A15" t="s">
        <v>13</v>
      </c>
      <c r="B15" t="s">
        <v>14</v>
      </c>
      <c r="C15" t="s">
        <v>11</v>
      </c>
      <c r="D15" s="1" t="s">
        <v>7</v>
      </c>
      <c r="E15" t="s">
        <v>7</v>
      </c>
      <c r="K15" t="s">
        <v>46</v>
      </c>
      <c r="L15" s="1" t="s">
        <v>46</v>
      </c>
      <c r="M15" t="s">
        <v>46</v>
      </c>
      <c r="N15" t="s">
        <v>46</v>
      </c>
      <c r="O15" t="s">
        <v>46</v>
      </c>
      <c r="P15" t="s">
        <v>60</v>
      </c>
      <c r="Q15" t="s">
        <v>58</v>
      </c>
      <c r="R15" t="s">
        <v>58</v>
      </c>
      <c r="S15" t="s">
        <v>60</v>
      </c>
      <c r="T15" t="s">
        <v>60</v>
      </c>
      <c r="U15" t="s">
        <v>76</v>
      </c>
      <c r="V15" t="s">
        <v>78</v>
      </c>
      <c r="W15" t="s">
        <v>77</v>
      </c>
      <c r="X15" t="s">
        <v>73</v>
      </c>
      <c r="Y15" t="s">
        <v>73</v>
      </c>
      <c r="Z15" t="s">
        <v>106</v>
      </c>
      <c r="AA15" t="s">
        <v>107</v>
      </c>
      <c r="AB15" t="s">
        <v>106</v>
      </c>
      <c r="AC15" t="s">
        <v>112</v>
      </c>
      <c r="AD15" t="s">
        <v>112</v>
      </c>
      <c r="AE15" t="s">
        <v>131</v>
      </c>
      <c r="AF15" t="s">
        <v>129</v>
      </c>
      <c r="AG15" t="s">
        <v>128</v>
      </c>
      <c r="AH15" t="s">
        <v>133</v>
      </c>
      <c r="AI15" t="s">
        <v>39</v>
      </c>
    </row>
    <row r="16" spans="1:40" x14ac:dyDescent="0.4">
      <c r="A16" t="s">
        <v>14</v>
      </c>
      <c r="B16" t="s">
        <v>10</v>
      </c>
      <c r="C16" t="s">
        <v>14</v>
      </c>
      <c r="D16" s="1" t="s">
        <v>12</v>
      </c>
      <c r="E16" t="s">
        <v>12</v>
      </c>
      <c r="L16" s="1"/>
      <c r="P16" t="s">
        <v>61</v>
      </c>
      <c r="Q16" t="s">
        <v>61</v>
      </c>
      <c r="R16" t="s">
        <v>61</v>
      </c>
      <c r="S16" t="s">
        <v>61</v>
      </c>
      <c r="T16" t="s">
        <v>61</v>
      </c>
      <c r="U16" t="s">
        <v>77</v>
      </c>
      <c r="V16" t="s">
        <v>75</v>
      </c>
      <c r="W16" t="s">
        <v>76</v>
      </c>
      <c r="X16" t="s">
        <v>76</v>
      </c>
      <c r="Y16" t="s">
        <v>76</v>
      </c>
      <c r="Z16" t="s">
        <v>107</v>
      </c>
      <c r="AA16" t="s">
        <v>112</v>
      </c>
      <c r="AB16" t="s">
        <v>105</v>
      </c>
      <c r="AC16" t="s">
        <v>107</v>
      </c>
      <c r="AD16" t="s">
        <v>107</v>
      </c>
      <c r="AE16" t="s">
        <v>132</v>
      </c>
      <c r="AF16" t="s">
        <v>133</v>
      </c>
      <c r="AG16" t="s">
        <v>130</v>
      </c>
      <c r="AH16" t="s">
        <v>132</v>
      </c>
      <c r="AI16" t="s">
        <v>133</v>
      </c>
    </row>
    <row r="17" spans="1:35" x14ac:dyDescent="0.4">
      <c r="A17" t="s">
        <v>15</v>
      </c>
      <c r="B17" t="s">
        <v>15</v>
      </c>
      <c r="C17" t="s">
        <v>15</v>
      </c>
      <c r="D17" s="1" t="s">
        <v>14</v>
      </c>
      <c r="E17" t="s">
        <v>14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  <c r="U17" t="s">
        <v>78</v>
      </c>
      <c r="V17" t="s">
        <v>76</v>
      </c>
      <c r="W17" t="s">
        <v>79</v>
      </c>
      <c r="X17" t="s">
        <v>79</v>
      </c>
      <c r="Y17" t="s">
        <v>75</v>
      </c>
      <c r="Z17" t="s">
        <v>108</v>
      </c>
      <c r="AA17" t="s">
        <v>109</v>
      </c>
      <c r="AB17" t="s">
        <v>109</v>
      </c>
      <c r="AC17" t="s">
        <v>108</v>
      </c>
      <c r="AD17" t="s">
        <v>108</v>
      </c>
      <c r="AE17" t="s">
        <v>133</v>
      </c>
      <c r="AF17" t="s">
        <v>135</v>
      </c>
      <c r="AG17" t="s">
        <v>132</v>
      </c>
      <c r="AH17" t="s">
        <v>135</v>
      </c>
      <c r="AI17" t="s">
        <v>132</v>
      </c>
    </row>
    <row r="18" spans="1:35" x14ac:dyDescent="0.4">
      <c r="U18" t="s">
        <v>79</v>
      </c>
      <c r="V18" t="s">
        <v>79</v>
      </c>
      <c r="W18" t="s">
        <v>75</v>
      </c>
      <c r="X18" t="s">
        <v>75</v>
      </c>
      <c r="Y18" t="s">
        <v>79</v>
      </c>
      <c r="Z18" t="s">
        <v>109</v>
      </c>
      <c r="AA18" t="s">
        <v>108</v>
      </c>
      <c r="AB18" t="s">
        <v>110</v>
      </c>
      <c r="AC18" t="s">
        <v>105</v>
      </c>
      <c r="AD18" t="s">
        <v>105</v>
      </c>
      <c r="AE18" t="s">
        <v>134</v>
      </c>
      <c r="AF18" t="s">
        <v>131</v>
      </c>
      <c r="AG18" t="s">
        <v>39</v>
      </c>
      <c r="AH18" t="s">
        <v>39</v>
      </c>
      <c r="AI18" t="s">
        <v>135</v>
      </c>
    </row>
    <row r="19" spans="1:35" x14ac:dyDescent="0.4">
      <c r="U19" t="s">
        <v>80</v>
      </c>
      <c r="V19" t="s">
        <v>80</v>
      </c>
      <c r="W19" t="s">
        <v>80</v>
      </c>
      <c r="X19" t="s">
        <v>80</v>
      </c>
      <c r="Y19" t="s">
        <v>80</v>
      </c>
      <c r="Z19" t="s">
        <v>110</v>
      </c>
      <c r="AA19" t="s">
        <v>111</v>
      </c>
      <c r="AB19" t="s">
        <v>112</v>
      </c>
      <c r="AC19" t="s">
        <v>109</v>
      </c>
      <c r="AD19" t="s">
        <v>109</v>
      </c>
      <c r="AE19" t="s">
        <v>39</v>
      </c>
      <c r="AF19" t="s">
        <v>134</v>
      </c>
      <c r="AG19" t="s">
        <v>133</v>
      </c>
      <c r="AH19" t="s">
        <v>131</v>
      </c>
      <c r="AI19" t="s">
        <v>131</v>
      </c>
    </row>
    <row r="20" spans="1:35" x14ac:dyDescent="0.4"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111</v>
      </c>
      <c r="AA20" t="s">
        <v>105</v>
      </c>
      <c r="AB20" t="s">
        <v>108</v>
      </c>
      <c r="AC20" t="s">
        <v>111</v>
      </c>
      <c r="AD20" t="s">
        <v>111</v>
      </c>
      <c r="AE20" t="s">
        <v>135</v>
      </c>
      <c r="AF20" t="s">
        <v>39</v>
      </c>
      <c r="AG20" t="s">
        <v>135</v>
      </c>
      <c r="AH20" t="s">
        <v>134</v>
      </c>
      <c r="AI20" t="s">
        <v>134</v>
      </c>
    </row>
    <row r="21" spans="1:35" x14ac:dyDescent="0.4">
      <c r="U21" t="s">
        <v>82</v>
      </c>
      <c r="V21" t="s">
        <v>82</v>
      </c>
      <c r="W21" t="s">
        <v>82</v>
      </c>
      <c r="X21" t="s">
        <v>83</v>
      </c>
      <c r="Y21" t="s">
        <v>83</v>
      </c>
      <c r="Z21" t="s">
        <v>112</v>
      </c>
      <c r="AA21" t="s">
        <v>110</v>
      </c>
      <c r="AB21" t="s">
        <v>113</v>
      </c>
      <c r="AC21" t="s">
        <v>110</v>
      </c>
      <c r="AD21" t="s">
        <v>110</v>
      </c>
      <c r="AE21" t="s">
        <v>136</v>
      </c>
      <c r="AF21" t="s">
        <v>136</v>
      </c>
      <c r="AG21" t="s">
        <v>136</v>
      </c>
      <c r="AH21" t="s">
        <v>136</v>
      </c>
      <c r="AI21" t="s">
        <v>136</v>
      </c>
    </row>
    <row r="22" spans="1:35" x14ac:dyDescent="0.4">
      <c r="U22" t="s">
        <v>83</v>
      </c>
      <c r="V22" t="s">
        <v>83</v>
      </c>
      <c r="W22" t="s">
        <v>83</v>
      </c>
      <c r="X22" t="s">
        <v>82</v>
      </c>
      <c r="Y22" t="s">
        <v>82</v>
      </c>
      <c r="Z22" t="s">
        <v>113</v>
      </c>
      <c r="AA22" t="s">
        <v>113</v>
      </c>
      <c r="AB22" t="s">
        <v>111</v>
      </c>
      <c r="AC22" t="s">
        <v>113</v>
      </c>
      <c r="AD22" t="s">
        <v>114</v>
      </c>
      <c r="AE22" t="s">
        <v>58</v>
      </c>
      <c r="AF22" t="s">
        <v>138</v>
      </c>
      <c r="AG22" t="s">
        <v>41</v>
      </c>
      <c r="AH22" t="s">
        <v>138</v>
      </c>
      <c r="AI22" t="s">
        <v>138</v>
      </c>
    </row>
    <row r="23" spans="1:35" x14ac:dyDescent="0.4">
      <c r="U23" t="s">
        <v>84</v>
      </c>
      <c r="V23" t="s">
        <v>84</v>
      </c>
      <c r="W23" t="s">
        <v>84</v>
      </c>
      <c r="X23" t="s">
        <v>84</v>
      </c>
      <c r="Y23" t="s">
        <v>84</v>
      </c>
      <c r="Z23" t="s">
        <v>114</v>
      </c>
      <c r="AA23" t="s">
        <v>114</v>
      </c>
      <c r="AB23" t="s">
        <v>115</v>
      </c>
      <c r="AC23" t="s">
        <v>114</v>
      </c>
      <c r="AD23" t="s">
        <v>113</v>
      </c>
      <c r="AE23" t="s">
        <v>55</v>
      </c>
      <c r="AF23" t="s">
        <v>55</v>
      </c>
      <c r="AG23" t="s">
        <v>58</v>
      </c>
      <c r="AH23" t="s">
        <v>55</v>
      </c>
      <c r="AI23" t="s">
        <v>41</v>
      </c>
    </row>
    <row r="24" spans="1:35" x14ac:dyDescent="0.4">
      <c r="U24" t="s">
        <v>85</v>
      </c>
      <c r="V24" t="s">
        <v>85</v>
      </c>
      <c r="W24" t="s">
        <v>85</v>
      </c>
      <c r="X24" t="s">
        <v>85</v>
      </c>
      <c r="Y24" t="s">
        <v>86</v>
      </c>
      <c r="Z24" t="s">
        <v>115</v>
      </c>
      <c r="AA24" t="s">
        <v>115</v>
      </c>
      <c r="AB24" t="s">
        <v>114</v>
      </c>
      <c r="AC24" t="s">
        <v>115</v>
      </c>
      <c r="AD24" t="s">
        <v>115</v>
      </c>
      <c r="AE24" t="s">
        <v>41</v>
      </c>
      <c r="AF24" t="s">
        <v>137</v>
      </c>
      <c r="AG24" t="s">
        <v>55</v>
      </c>
      <c r="AH24" t="s">
        <v>58</v>
      </c>
      <c r="AI24" t="s">
        <v>55</v>
      </c>
    </row>
    <row r="25" spans="1:35" x14ac:dyDescent="0.4">
      <c r="U25" t="s">
        <v>86</v>
      </c>
      <c r="V25" t="s">
        <v>86</v>
      </c>
      <c r="W25" t="s">
        <v>88</v>
      </c>
      <c r="X25" t="s">
        <v>88</v>
      </c>
      <c r="Y25" t="s">
        <v>85</v>
      </c>
      <c r="Z25" t="s">
        <v>116</v>
      </c>
      <c r="AA25" t="s">
        <v>116</v>
      </c>
      <c r="AB25" t="s">
        <v>116</v>
      </c>
      <c r="AC25" t="s">
        <v>116</v>
      </c>
      <c r="AD25" t="s">
        <v>116</v>
      </c>
      <c r="AE25" t="s">
        <v>137</v>
      </c>
      <c r="AF25" t="s">
        <v>58</v>
      </c>
      <c r="AG25" t="s">
        <v>138</v>
      </c>
      <c r="AH25" t="s">
        <v>41</v>
      </c>
      <c r="AI25" t="s">
        <v>58</v>
      </c>
    </row>
    <row r="26" spans="1:35" x14ac:dyDescent="0.4">
      <c r="U26" t="s">
        <v>87</v>
      </c>
      <c r="V26" t="s">
        <v>88</v>
      </c>
      <c r="W26" t="s">
        <v>86</v>
      </c>
      <c r="X26" t="s">
        <v>86</v>
      </c>
      <c r="Y26" t="s">
        <v>88</v>
      </c>
      <c r="Z26" t="s">
        <v>117</v>
      </c>
      <c r="AA26" t="s">
        <v>117</v>
      </c>
      <c r="AB26" t="s">
        <v>117</v>
      </c>
      <c r="AC26" t="s">
        <v>117</v>
      </c>
      <c r="AD26" t="s">
        <v>117</v>
      </c>
      <c r="AE26" t="s">
        <v>138</v>
      </c>
      <c r="AF26" t="s">
        <v>41</v>
      </c>
      <c r="AG26" t="s">
        <v>139</v>
      </c>
      <c r="AH26" t="s">
        <v>137</v>
      </c>
      <c r="AI26" t="s">
        <v>137</v>
      </c>
    </row>
    <row r="27" spans="1:35" x14ac:dyDescent="0.4">
      <c r="U27" t="s">
        <v>88</v>
      </c>
      <c r="V27" t="s">
        <v>87</v>
      </c>
      <c r="W27" t="s">
        <v>87</v>
      </c>
      <c r="X27" t="s">
        <v>87</v>
      </c>
      <c r="Y27" t="s">
        <v>87</v>
      </c>
      <c r="Z27" t="s">
        <v>118</v>
      </c>
      <c r="AA27" t="s">
        <v>118</v>
      </c>
      <c r="AB27" t="s">
        <v>118</v>
      </c>
      <c r="AC27" t="s">
        <v>118</v>
      </c>
      <c r="AD27" t="s">
        <v>118</v>
      </c>
      <c r="AE27" t="s">
        <v>139</v>
      </c>
      <c r="AF27" t="s">
        <v>139</v>
      </c>
      <c r="AG27" t="s">
        <v>137</v>
      </c>
      <c r="AH27" t="s">
        <v>139</v>
      </c>
      <c r="AI27" t="s">
        <v>141</v>
      </c>
    </row>
    <row r="28" spans="1:35" x14ac:dyDescent="0.4">
      <c r="U28" t="s">
        <v>89</v>
      </c>
      <c r="V28" t="s">
        <v>89</v>
      </c>
      <c r="W28" t="s">
        <v>89</v>
      </c>
      <c r="X28" t="s">
        <v>90</v>
      </c>
      <c r="Y28" t="s">
        <v>89</v>
      </c>
      <c r="AE28" t="s">
        <v>140</v>
      </c>
      <c r="AF28" t="s">
        <v>140</v>
      </c>
      <c r="AG28" t="s">
        <v>140</v>
      </c>
      <c r="AH28" t="s">
        <v>141</v>
      </c>
      <c r="AI28" t="s">
        <v>140</v>
      </c>
    </row>
    <row r="29" spans="1:35" x14ac:dyDescent="0.4">
      <c r="U29" t="s">
        <v>90</v>
      </c>
      <c r="V29" t="s">
        <v>90</v>
      </c>
      <c r="W29" t="s">
        <v>90</v>
      </c>
      <c r="X29" t="s">
        <v>89</v>
      </c>
      <c r="Y29" t="s">
        <v>90</v>
      </c>
      <c r="AE29" t="s">
        <v>141</v>
      </c>
      <c r="AF29" t="s">
        <v>141</v>
      </c>
      <c r="AG29" t="s">
        <v>141</v>
      </c>
      <c r="AH29" t="s">
        <v>140</v>
      </c>
      <c r="AI29" t="s">
        <v>139</v>
      </c>
    </row>
    <row r="30" spans="1:35" x14ac:dyDescent="0.4">
      <c r="U30" t="s">
        <v>91</v>
      </c>
      <c r="V30" t="s">
        <v>91</v>
      </c>
      <c r="W30" t="s">
        <v>92</v>
      </c>
      <c r="X30" t="s">
        <v>92</v>
      </c>
      <c r="Y30" t="s">
        <v>91</v>
      </c>
      <c r="AE30" t="s">
        <v>142</v>
      </c>
      <c r="AF30" t="s">
        <v>142</v>
      </c>
      <c r="AG30" t="s">
        <v>142</v>
      </c>
      <c r="AH30" t="s">
        <v>142</v>
      </c>
      <c r="AI30" t="s">
        <v>142</v>
      </c>
    </row>
    <row r="31" spans="1:35" x14ac:dyDescent="0.4">
      <c r="U31" t="s">
        <v>92</v>
      </c>
      <c r="V31" t="s">
        <v>92</v>
      </c>
      <c r="W31" t="s">
        <v>91</v>
      </c>
      <c r="X31" t="s">
        <v>91</v>
      </c>
      <c r="Y31" t="s">
        <v>92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</row>
    <row r="32" spans="1:35" x14ac:dyDescent="0.4">
      <c r="AE32" t="s">
        <v>28</v>
      </c>
      <c r="AF32" t="s">
        <v>28</v>
      </c>
      <c r="AG32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62E0-4FB9-47EA-84F4-78A092CE2FAB}">
  <dimension ref="A1:F15"/>
  <sheetViews>
    <sheetView workbookViewId="0">
      <selection activeCell="M3" sqref="M3"/>
    </sheetView>
  </sheetViews>
  <sheetFormatPr defaultRowHeight="13.9" x14ac:dyDescent="0.4"/>
  <sheetData>
    <row r="1" spans="1:6" x14ac:dyDescent="0.4">
      <c r="A1" t="s">
        <v>32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>
        <v>0</v>
      </c>
      <c r="B2">
        <v>10.020113692067511</v>
      </c>
      <c r="C2">
        <v>9.6504584945550125</v>
      </c>
      <c r="D2">
        <v>10.007319528322931</v>
      </c>
      <c r="E2">
        <v>10.710415128020943</v>
      </c>
      <c r="F2">
        <v>10.700601557838237</v>
      </c>
    </row>
    <row r="3" spans="1:6" x14ac:dyDescent="0.4">
      <c r="A3">
        <v>0.69314718055994529</v>
      </c>
      <c r="B3">
        <v>9.2807760604557838</v>
      </c>
      <c r="C3">
        <v>9.2889609297294289</v>
      </c>
      <c r="D3">
        <v>9.5839915568318279</v>
      </c>
      <c r="E3">
        <v>10.027748005343391</v>
      </c>
      <c r="F3">
        <v>10.091726698931192</v>
      </c>
    </row>
    <row r="4" spans="1:6" x14ac:dyDescent="0.4">
      <c r="A4">
        <v>1.0986122886681098</v>
      </c>
      <c r="B4">
        <v>9.2122473723505678</v>
      </c>
      <c r="C4">
        <v>9.1925447216121086</v>
      </c>
      <c r="D4">
        <v>9.4472550746275665</v>
      </c>
      <c r="E4">
        <v>10.010433726583454</v>
      </c>
      <c r="F4">
        <v>10.03534367069248</v>
      </c>
    </row>
    <row r="5" spans="1:6" x14ac:dyDescent="0.4">
      <c r="A5">
        <v>1.3862943611198906</v>
      </c>
      <c r="B5">
        <v>9.0825117180665327</v>
      </c>
      <c r="C5">
        <v>8.9608537579990593</v>
      </c>
      <c r="D5">
        <v>9.3497641377395553</v>
      </c>
      <c r="E5">
        <v>9.8852051957676927</v>
      </c>
      <c r="F5">
        <v>9.8484250578611015</v>
      </c>
    </row>
    <row r="6" spans="1:6" x14ac:dyDescent="0.4">
      <c r="A6">
        <v>1.6094379124341003</v>
      </c>
      <c r="B6">
        <v>9.0824502932746114</v>
      </c>
      <c r="C6">
        <v>8.6953880420205607</v>
      </c>
      <c r="D6">
        <v>9.1364514685673051</v>
      </c>
      <c r="E6">
        <v>9.8111902386971099</v>
      </c>
      <c r="F6">
        <v>9.7896067649230112</v>
      </c>
    </row>
    <row r="7" spans="1:6" x14ac:dyDescent="0.4">
      <c r="A7">
        <v>1.791759469228055</v>
      </c>
      <c r="B7">
        <v>8.5724036182097407</v>
      </c>
      <c r="C7">
        <v>8.5717456935932947</v>
      </c>
      <c r="D7">
        <v>8.9384797717484918</v>
      </c>
      <c r="E7">
        <v>9.3003782020837349</v>
      </c>
      <c r="F7">
        <v>9.3332276148898003</v>
      </c>
    </row>
    <row r="8" spans="1:6" x14ac:dyDescent="0.4">
      <c r="A8">
        <v>1.9459101490553132</v>
      </c>
      <c r="B8">
        <v>8.5466070328116608</v>
      </c>
      <c r="C8">
        <v>8.5566602371763807</v>
      </c>
      <c r="D8">
        <v>8.9053211470871911</v>
      </c>
      <c r="E8">
        <v>9.2572118873661164</v>
      </c>
      <c r="F8">
        <v>9.325887817208562</v>
      </c>
    </row>
    <row r="9" spans="1:6" x14ac:dyDescent="0.4">
      <c r="A9">
        <v>2.0794415416798357</v>
      </c>
      <c r="B9">
        <v>8.5349784661384795</v>
      </c>
      <c r="C9">
        <v>8.4980070059261106</v>
      </c>
      <c r="D9">
        <v>8.830586605548195</v>
      </c>
      <c r="E9">
        <v>9.2470371371903202</v>
      </c>
      <c r="F9">
        <v>9.311137881315636</v>
      </c>
    </row>
    <row r="10" spans="1:6" x14ac:dyDescent="0.4">
      <c r="A10">
        <v>2.1972245773362196</v>
      </c>
      <c r="B10">
        <v>8.453741163055037</v>
      </c>
      <c r="C10">
        <v>8.2552207238363202</v>
      </c>
      <c r="D10">
        <v>8.7626390528689413</v>
      </c>
      <c r="E10">
        <v>9.2446484060311072</v>
      </c>
      <c r="F10">
        <v>9.2858271267239658</v>
      </c>
    </row>
    <row r="11" spans="1:6" x14ac:dyDescent="0.4">
      <c r="A11">
        <v>2.3025850929940459</v>
      </c>
      <c r="B11">
        <v>8.2313399236860185</v>
      </c>
      <c r="C11">
        <v>8.0402732167919559</v>
      </c>
      <c r="D11">
        <v>8.372833926133243</v>
      </c>
      <c r="E11">
        <v>8.9006851285880391</v>
      </c>
      <c r="F11">
        <v>8.9807472539590663</v>
      </c>
    </row>
    <row r="12" spans="1:6" x14ac:dyDescent="0.4">
      <c r="A12">
        <v>2.3978952727983707</v>
      </c>
      <c r="B12">
        <v>8.0755367521639876</v>
      </c>
      <c r="C12">
        <v>7.7268721520207917</v>
      </c>
      <c r="D12">
        <v>7.9987493861672343</v>
      </c>
      <c r="E12">
        <v>8.699630793424685</v>
      </c>
      <c r="F12">
        <v>8.7021712810401777</v>
      </c>
    </row>
    <row r="13" spans="1:6" x14ac:dyDescent="0.4">
      <c r="A13">
        <v>2.4849066497880004</v>
      </c>
      <c r="B13">
        <v>7.8300500260576911</v>
      </c>
      <c r="C13">
        <v>7.5926454723801458</v>
      </c>
      <c r="D13">
        <v>7.9428247434305561</v>
      </c>
      <c r="E13">
        <v>8.4785338119902391</v>
      </c>
      <c r="F13">
        <v>8.5249528676186745</v>
      </c>
    </row>
    <row r="14" spans="1:6" x14ac:dyDescent="0.4">
      <c r="A14">
        <v>2.5649493574615367</v>
      </c>
      <c r="B14">
        <v>7.6543364047155826</v>
      </c>
      <c r="C14">
        <v>7.5157782422448349</v>
      </c>
      <c r="D14">
        <v>7.8101210741303202</v>
      </c>
      <c r="E14">
        <v>8.3646447758956146</v>
      </c>
      <c r="F14">
        <v>8.3990431119147519</v>
      </c>
    </row>
    <row r="15" spans="1:6" x14ac:dyDescent="0.4">
      <c r="A15">
        <v>2.6390573296152584</v>
      </c>
      <c r="B15">
        <v>6.9534389582216782</v>
      </c>
      <c r="C15">
        <v>6.996717749444068</v>
      </c>
      <c r="D15">
        <v>6.9915898285832778</v>
      </c>
      <c r="E15">
        <v>7.7286560939544895</v>
      </c>
      <c r="F15">
        <v>7.7802740220659912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9FEF-6AD8-49C4-BBCB-4E923FD3D4BA}">
  <dimension ref="A1:F31"/>
  <sheetViews>
    <sheetView workbookViewId="0">
      <selection activeCell="E2" sqref="E2"/>
    </sheetView>
  </sheetViews>
  <sheetFormatPr defaultRowHeight="13.9" x14ac:dyDescent="0.4"/>
  <sheetData>
    <row r="1" spans="1:6" x14ac:dyDescent="0.4">
      <c r="A1" t="s">
        <v>32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>
        <v>0</v>
      </c>
      <c r="B2">
        <v>9.6925817512347621</v>
      </c>
      <c r="C2">
        <v>10.028280355571006</v>
      </c>
      <c r="D2">
        <v>10.374901320203548</v>
      </c>
      <c r="E2">
        <v>10.488510763566826</v>
      </c>
      <c r="F2">
        <v>10.463239414538027</v>
      </c>
    </row>
    <row r="3" spans="1:6" x14ac:dyDescent="0.4">
      <c r="A3">
        <v>0.69314718055994529</v>
      </c>
      <c r="B3">
        <v>9.3578971566075229</v>
      </c>
      <c r="C3">
        <v>9.8890731755093029</v>
      </c>
      <c r="D3">
        <v>10.311435653432534</v>
      </c>
      <c r="E3">
        <v>10.47326075506335</v>
      </c>
      <c r="F3">
        <v>10.377245950716185</v>
      </c>
    </row>
    <row r="4" spans="1:6" x14ac:dyDescent="0.4">
      <c r="A4">
        <v>1.0986122886681098</v>
      </c>
      <c r="B4">
        <v>8.7430507694743476</v>
      </c>
      <c r="C4">
        <v>9.2303892575322291</v>
      </c>
      <c r="D4">
        <v>9.659436875969643</v>
      </c>
      <c r="E4">
        <v>9.7263377133758091</v>
      </c>
      <c r="F4">
        <v>9.7502312546846941</v>
      </c>
    </row>
    <row r="5" spans="1:6" x14ac:dyDescent="0.4">
      <c r="A5">
        <v>1.3862943611198906</v>
      </c>
      <c r="B5">
        <v>8.5000831803466461</v>
      </c>
      <c r="C5">
        <v>8.8505335141354813</v>
      </c>
      <c r="D5">
        <v>9.2292936345079397</v>
      </c>
      <c r="E5">
        <v>9.3762564351614159</v>
      </c>
      <c r="F5">
        <v>9.3459768514362001</v>
      </c>
    </row>
    <row r="6" spans="1:6" x14ac:dyDescent="0.4">
      <c r="A6">
        <v>1.6094379124341003</v>
      </c>
      <c r="B6">
        <v>8.4827091332622491</v>
      </c>
      <c r="C6">
        <v>8.7932343461389735</v>
      </c>
      <c r="D6">
        <v>9.1966657242504173</v>
      </c>
      <c r="E6">
        <v>9.3633646327024316</v>
      </c>
      <c r="F6">
        <v>9.3023484944874468</v>
      </c>
    </row>
    <row r="7" spans="1:6" x14ac:dyDescent="0.4">
      <c r="A7">
        <v>1.791759469228055</v>
      </c>
      <c r="B7">
        <v>8.3868946926644483</v>
      </c>
      <c r="C7">
        <v>8.7718680906095923</v>
      </c>
      <c r="D7">
        <v>9.1498590120301628</v>
      </c>
      <c r="E7">
        <v>9.2988212298817352</v>
      </c>
      <c r="F7">
        <v>9.2226242995677001</v>
      </c>
    </row>
    <row r="8" spans="1:6" x14ac:dyDescent="0.4">
      <c r="A8">
        <v>1.9459101490553132</v>
      </c>
      <c r="B8">
        <v>8.3498652410079597</v>
      </c>
      <c r="C8">
        <v>8.7030009843446461</v>
      </c>
      <c r="D8">
        <v>9.1254951355526668</v>
      </c>
      <c r="E8">
        <v>9.2597693761950879</v>
      </c>
      <c r="F8">
        <v>9.2145922396715587</v>
      </c>
    </row>
    <row r="9" spans="1:6" x14ac:dyDescent="0.4">
      <c r="A9">
        <v>2.0794415416798357</v>
      </c>
      <c r="B9">
        <v>8.2432494897431798</v>
      </c>
      <c r="C9">
        <v>8.6887746230306302</v>
      </c>
      <c r="D9">
        <v>9.0787835859087664</v>
      </c>
      <c r="E9">
        <v>9.2194451672185078</v>
      </c>
      <c r="F9">
        <v>9.2124643001843527</v>
      </c>
    </row>
    <row r="10" spans="1:6" x14ac:dyDescent="0.4">
      <c r="A10">
        <v>2.1972245773362196</v>
      </c>
      <c r="B10">
        <v>8.1665117697376033</v>
      </c>
      <c r="C10">
        <v>8.683418825504079</v>
      </c>
      <c r="D10">
        <v>9.071686888855659</v>
      </c>
      <c r="E10">
        <v>9.2049528490871815</v>
      </c>
      <c r="F10">
        <v>9.1872368146706336</v>
      </c>
    </row>
    <row r="11" spans="1:6" x14ac:dyDescent="0.4">
      <c r="A11">
        <v>2.3025850929940459</v>
      </c>
      <c r="B11">
        <v>8.1613200597349831</v>
      </c>
      <c r="C11">
        <v>8.6275904753285513</v>
      </c>
      <c r="D11">
        <v>9.0604765009077859</v>
      </c>
      <c r="E11">
        <v>9.1696662430472298</v>
      </c>
      <c r="F11">
        <v>9.1680788160317022</v>
      </c>
    </row>
    <row r="12" spans="1:6" x14ac:dyDescent="0.4">
      <c r="A12">
        <v>2.3978952727983707</v>
      </c>
      <c r="B12">
        <v>8.1415533202925339</v>
      </c>
      <c r="C12">
        <v>8.6077932807145832</v>
      </c>
      <c r="D12">
        <v>9.0174632679930298</v>
      </c>
      <c r="E12">
        <v>9.1222707459178931</v>
      </c>
      <c r="F12">
        <v>9.1256143420152274</v>
      </c>
    </row>
    <row r="13" spans="1:6" x14ac:dyDescent="0.4">
      <c r="A13">
        <v>2.4849066497880004</v>
      </c>
      <c r="B13">
        <v>8.1288676542322715</v>
      </c>
      <c r="C13">
        <v>8.4156515873357218</v>
      </c>
      <c r="D13">
        <v>8.8594598844284782</v>
      </c>
      <c r="E13">
        <v>8.981652340550923</v>
      </c>
      <c r="F13">
        <v>9.0101521390906214</v>
      </c>
    </row>
    <row r="14" spans="1:6" x14ac:dyDescent="0.4">
      <c r="A14">
        <v>2.5649493574615367</v>
      </c>
      <c r="B14">
        <v>8.0219286269605519</v>
      </c>
      <c r="C14">
        <v>8.387535726778669</v>
      </c>
      <c r="D14">
        <v>8.7938682929632641</v>
      </c>
      <c r="E14">
        <v>8.9274075055390085</v>
      </c>
      <c r="F14">
        <v>8.9723545178966333</v>
      </c>
    </row>
    <row r="15" spans="1:6" x14ac:dyDescent="0.4">
      <c r="A15">
        <v>2.6390573296152584</v>
      </c>
      <c r="B15">
        <v>7.9633380670657976</v>
      </c>
      <c r="C15">
        <v>8.3801495944093283</v>
      </c>
      <c r="D15">
        <v>8.7801872265934406</v>
      </c>
      <c r="E15">
        <v>8.8875767407237305</v>
      </c>
      <c r="F15">
        <v>8.8564411822847102</v>
      </c>
    </row>
    <row r="16" spans="1:6" x14ac:dyDescent="0.4">
      <c r="A16">
        <v>2.7080502011022101</v>
      </c>
      <c r="B16">
        <v>7.8850160600939931</v>
      </c>
      <c r="C16">
        <v>8.3078442531965955</v>
      </c>
      <c r="D16">
        <v>8.6723519212975866</v>
      </c>
      <c r="E16">
        <v>8.8506490554800941</v>
      </c>
      <c r="F16">
        <v>8.850193806050644</v>
      </c>
    </row>
    <row r="17" spans="1:6" x14ac:dyDescent="0.4">
      <c r="A17">
        <v>2.7725887222397811</v>
      </c>
      <c r="B17">
        <v>7.8632218645710958</v>
      </c>
      <c r="C17">
        <v>8.2866313531451112</v>
      </c>
      <c r="D17">
        <v>8.6691499281619144</v>
      </c>
      <c r="E17">
        <v>8.8099637478430015</v>
      </c>
      <c r="F17">
        <v>8.7587289872821863</v>
      </c>
    </row>
    <row r="18" spans="1:6" x14ac:dyDescent="0.4">
      <c r="A18">
        <v>2.8332133440562162</v>
      </c>
      <c r="B18">
        <v>7.7238141022989222</v>
      </c>
      <c r="C18">
        <v>8.2841634482918121</v>
      </c>
      <c r="D18">
        <v>8.6546896929198756</v>
      </c>
      <c r="E18">
        <v>8.7570190836339439</v>
      </c>
      <c r="F18">
        <v>8.7514732922088605</v>
      </c>
    </row>
    <row r="19" spans="1:6" x14ac:dyDescent="0.4">
      <c r="A19">
        <v>2.8903717578961645</v>
      </c>
      <c r="B19">
        <v>7.5261647961452054</v>
      </c>
      <c r="C19">
        <v>8.1523925707359695</v>
      </c>
      <c r="D19">
        <v>8.5613516493049371</v>
      </c>
      <c r="E19">
        <v>8.6667364713299246</v>
      </c>
      <c r="F19">
        <v>8.607432466693675</v>
      </c>
    </row>
    <row r="20" spans="1:6" x14ac:dyDescent="0.4">
      <c r="A20">
        <v>2.9444389791664403</v>
      </c>
      <c r="B20">
        <v>7.4893130664490615</v>
      </c>
      <c r="C20">
        <v>7.9602046703485625</v>
      </c>
      <c r="D20">
        <v>8.4232083001656335</v>
      </c>
      <c r="E20">
        <v>8.6006405503836447</v>
      </c>
      <c r="F20">
        <v>8.5351390902549369</v>
      </c>
    </row>
    <row r="21" spans="1:6" x14ac:dyDescent="0.4">
      <c r="A21">
        <v>2.9957322735539909</v>
      </c>
      <c r="B21">
        <v>7.3853676547481477</v>
      </c>
      <c r="C21">
        <v>7.8788897746481634</v>
      </c>
      <c r="D21">
        <v>8.3129596018938248</v>
      </c>
      <c r="E21">
        <v>8.4277534687306073</v>
      </c>
      <c r="F21">
        <v>8.453500975591945</v>
      </c>
    </row>
    <row r="22" spans="1:6" x14ac:dyDescent="0.4">
      <c r="A22">
        <v>3.044522437723423</v>
      </c>
      <c r="B22">
        <v>7.3514934987495311</v>
      </c>
      <c r="C22">
        <v>7.8145882738702817</v>
      </c>
      <c r="D22">
        <v>8.2665114231820382</v>
      </c>
      <c r="E22">
        <v>8.4207655852835117</v>
      </c>
      <c r="F22">
        <v>8.4481035396076489</v>
      </c>
    </row>
    <row r="23" spans="1:6" x14ac:dyDescent="0.4">
      <c r="A23">
        <v>3.0910424533583161</v>
      </c>
      <c r="B23">
        <v>7.3339472079749202</v>
      </c>
      <c r="C23">
        <v>7.7854426183400314</v>
      </c>
      <c r="D23">
        <v>8.1958675900294935</v>
      </c>
      <c r="E23">
        <v>8.379210453759244</v>
      </c>
      <c r="F23">
        <v>8.305448992940331</v>
      </c>
    </row>
    <row r="24" spans="1:6" x14ac:dyDescent="0.4">
      <c r="A24">
        <v>3.1354942159291497</v>
      </c>
      <c r="B24">
        <v>7.1594335053331664</v>
      </c>
      <c r="C24">
        <v>7.6478048360945401</v>
      </c>
      <c r="D24">
        <v>8.1258646570466269</v>
      </c>
      <c r="E24">
        <v>8.3018365976586814</v>
      </c>
      <c r="F24">
        <v>8.2562789617073804</v>
      </c>
    </row>
    <row r="25" spans="1:6" x14ac:dyDescent="0.4">
      <c r="A25">
        <v>3.1780538303479458</v>
      </c>
      <c r="B25">
        <v>7.1440519285731963</v>
      </c>
      <c r="C25">
        <v>7.6246048095589112</v>
      </c>
      <c r="D25">
        <v>8.0278805412516494</v>
      </c>
      <c r="E25">
        <v>8.2211535646074978</v>
      </c>
      <c r="F25">
        <v>8.1769022824152096</v>
      </c>
    </row>
    <row r="26" spans="1:6" x14ac:dyDescent="0.4">
      <c r="A26">
        <v>3.2188758248682006</v>
      </c>
      <c r="B26">
        <v>7.1032965338137446</v>
      </c>
      <c r="C26">
        <v>7.6034113333605164</v>
      </c>
      <c r="D26">
        <v>8.0053197351708221</v>
      </c>
      <c r="E26">
        <v>8.1299521125825969</v>
      </c>
      <c r="F26">
        <v>8.1549164633071776</v>
      </c>
    </row>
    <row r="27" spans="1:6" x14ac:dyDescent="0.4">
      <c r="A27">
        <v>3.2580965380214821</v>
      </c>
      <c r="B27">
        <v>7.0991920690636769</v>
      </c>
      <c r="C27">
        <v>7.5303149663725835</v>
      </c>
      <c r="D27">
        <v>7.9214557856295009</v>
      </c>
      <c r="E27">
        <v>8.0647303751529584</v>
      </c>
      <c r="F27">
        <v>8.1011678171391743</v>
      </c>
    </row>
    <row r="28" spans="1:6" x14ac:dyDescent="0.4">
      <c r="A28">
        <v>3.2958368660043291</v>
      </c>
      <c r="B28">
        <v>6.8769749110402074</v>
      </c>
      <c r="C28">
        <v>7.3331675833476435</v>
      </c>
      <c r="D28">
        <v>7.7552407132979653</v>
      </c>
      <c r="E28">
        <v>7.9268939875929716</v>
      </c>
      <c r="F28">
        <v>7.8993412804865883</v>
      </c>
    </row>
    <row r="29" spans="1:6" x14ac:dyDescent="0.4">
      <c r="A29">
        <v>3.3322045101752038</v>
      </c>
      <c r="B29">
        <v>6.7941855871230663</v>
      </c>
      <c r="C29">
        <v>7.2363508420503502</v>
      </c>
      <c r="D29">
        <v>7.7427766147469104</v>
      </c>
      <c r="E29">
        <v>7.8793659481077114</v>
      </c>
      <c r="F29">
        <v>7.8239824658781529</v>
      </c>
    </row>
    <row r="30" spans="1:6" x14ac:dyDescent="0.4">
      <c r="A30">
        <v>3.3672958299864741</v>
      </c>
      <c r="B30">
        <v>6.7059461757645868</v>
      </c>
      <c r="C30">
        <v>7.2271011075150486</v>
      </c>
      <c r="D30">
        <v>7.5967208338532943</v>
      </c>
      <c r="E30">
        <v>7.7790757704463545</v>
      </c>
      <c r="F30">
        <v>7.7243851976740636</v>
      </c>
    </row>
    <row r="31" spans="1:6" x14ac:dyDescent="0.4">
      <c r="A31">
        <v>3.4011973816621555</v>
      </c>
      <c r="B31">
        <v>6.6776609636318129</v>
      </c>
      <c r="C31">
        <v>7.1606000588608003</v>
      </c>
      <c r="D31">
        <v>7.5887178090232243</v>
      </c>
      <c r="E31">
        <v>7.6908154351569067</v>
      </c>
      <c r="F31">
        <v>7.6486804040700207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46E-61F0-4B74-BB4E-6ADBDE50469B}">
  <dimension ref="A1:F31"/>
  <sheetViews>
    <sheetView workbookViewId="0">
      <selection activeCell="F19" sqref="F19"/>
    </sheetView>
  </sheetViews>
  <sheetFormatPr defaultRowHeight="13.9" x14ac:dyDescent="0.4"/>
  <sheetData>
    <row r="1" spans="1:6" x14ac:dyDescent="0.4">
      <c r="A1" t="s">
        <v>32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>
        <v>0</v>
      </c>
      <c r="B2">
        <v>9.966365191982641</v>
      </c>
      <c r="C2">
        <v>10.39287540632998</v>
      </c>
      <c r="D2">
        <v>10.359979920607543</v>
      </c>
      <c r="E2">
        <v>10.790373210902212</v>
      </c>
      <c r="F2">
        <v>10.751646390702698</v>
      </c>
    </row>
    <row r="3" spans="1:6" x14ac:dyDescent="0.4">
      <c r="A3">
        <v>0.69314718055994529</v>
      </c>
      <c r="B3">
        <v>8.8689800665154781</v>
      </c>
      <c r="C3">
        <v>9.2787787145260054</v>
      </c>
      <c r="D3">
        <v>9.337927763065812</v>
      </c>
      <c r="E3">
        <v>9.7324931352879105</v>
      </c>
      <c r="F3">
        <v>9.6997763270295465</v>
      </c>
    </row>
    <row r="4" spans="1:6" x14ac:dyDescent="0.4">
      <c r="A4">
        <v>1.0986122886681098</v>
      </c>
      <c r="B4">
        <v>8.5945755146583735</v>
      </c>
      <c r="C4">
        <v>9.0256764160269327</v>
      </c>
      <c r="D4">
        <v>9.0307753326152742</v>
      </c>
      <c r="E4">
        <v>9.5205255182715209</v>
      </c>
      <c r="F4">
        <v>9.5033190135687704</v>
      </c>
    </row>
    <row r="5" spans="1:6" x14ac:dyDescent="0.4">
      <c r="A5">
        <v>1.3862943611198906</v>
      </c>
      <c r="B5">
        <v>8.4977230103362569</v>
      </c>
      <c r="C5">
        <v>9.0141480363287396</v>
      </c>
      <c r="D5">
        <v>8.9852647321740005</v>
      </c>
      <c r="E5">
        <v>9.4511891830610626</v>
      </c>
      <c r="F5">
        <v>9.4389338334946924</v>
      </c>
    </row>
    <row r="6" spans="1:6" x14ac:dyDescent="0.4">
      <c r="A6">
        <v>1.6094379124341003</v>
      </c>
      <c r="B6">
        <v>8.4891097614792859</v>
      </c>
      <c r="C6">
        <v>8.9653506463121886</v>
      </c>
      <c r="D6">
        <v>8.9761689660214081</v>
      </c>
      <c r="E6">
        <v>9.4379866712085025</v>
      </c>
      <c r="F6">
        <v>9.437540822143939</v>
      </c>
    </row>
    <row r="7" spans="1:6" x14ac:dyDescent="0.4">
      <c r="A7">
        <v>1.791759469228055</v>
      </c>
      <c r="B7">
        <v>8.4492924435935013</v>
      </c>
      <c r="C7">
        <v>8.8874739113320409</v>
      </c>
      <c r="D7">
        <v>8.957901250130341</v>
      </c>
      <c r="E7">
        <v>9.4172253148197296</v>
      </c>
      <c r="F7">
        <v>9.3947973478140927</v>
      </c>
    </row>
    <row r="8" spans="1:6" x14ac:dyDescent="0.4">
      <c r="A8">
        <v>1.9459101490553132</v>
      </c>
      <c r="B8">
        <v>8.351850199725984</v>
      </c>
      <c r="C8">
        <v>8.8495720451151936</v>
      </c>
      <c r="D8">
        <v>8.7632053198626902</v>
      </c>
      <c r="E8">
        <v>9.3412534030689773</v>
      </c>
      <c r="F8">
        <v>9.2990881794914273</v>
      </c>
    </row>
    <row r="9" spans="1:6" x14ac:dyDescent="0.4">
      <c r="A9">
        <v>2.0794415416798357</v>
      </c>
      <c r="B9">
        <v>8.3378699463476629</v>
      </c>
      <c r="C9">
        <v>8.8241093967427418</v>
      </c>
      <c r="D9">
        <v>8.7004411794295713</v>
      </c>
      <c r="E9">
        <v>9.280844377572409</v>
      </c>
      <c r="F9">
        <v>9.2768831436657777</v>
      </c>
    </row>
    <row r="10" spans="1:6" x14ac:dyDescent="0.4">
      <c r="A10">
        <v>2.1972245773362196</v>
      </c>
      <c r="B10">
        <v>8.2915898812751863</v>
      </c>
      <c r="C10">
        <v>8.7614447524510375</v>
      </c>
      <c r="D10">
        <v>8.6523313769245984</v>
      </c>
      <c r="E10">
        <v>9.2560784926251731</v>
      </c>
      <c r="F10">
        <v>9.2711035100839698</v>
      </c>
    </row>
    <row r="11" spans="1:6" x14ac:dyDescent="0.4">
      <c r="A11">
        <v>2.3025850929940459</v>
      </c>
      <c r="B11">
        <v>8.1974851569051417</v>
      </c>
      <c r="C11">
        <v>8.6918403539968825</v>
      </c>
      <c r="D11">
        <v>8.6065656710896157</v>
      </c>
      <c r="E11">
        <v>9.1480286530556079</v>
      </c>
      <c r="F11">
        <v>9.1060111832185626</v>
      </c>
    </row>
    <row r="12" spans="1:6" x14ac:dyDescent="0.4">
      <c r="A12">
        <v>2.3978952727983707</v>
      </c>
      <c r="B12">
        <v>8.0746965035689229</v>
      </c>
      <c r="C12">
        <v>8.5138514489802652</v>
      </c>
      <c r="D12">
        <v>8.5540919834562335</v>
      </c>
      <c r="E12">
        <v>9.0029971328467493</v>
      </c>
      <c r="F12">
        <v>8.9829337107700322</v>
      </c>
    </row>
    <row r="13" spans="1:6" x14ac:dyDescent="0.4">
      <c r="A13">
        <v>2.4849066497880004</v>
      </c>
      <c r="B13">
        <v>8.0573829246445783</v>
      </c>
      <c r="C13">
        <v>8.5049326583646661</v>
      </c>
      <c r="D13">
        <v>8.5347929004310501</v>
      </c>
      <c r="E13">
        <v>8.954693302095281</v>
      </c>
      <c r="F13">
        <v>8.8987385495364144</v>
      </c>
    </row>
    <row r="14" spans="1:6" x14ac:dyDescent="0.4">
      <c r="A14">
        <v>2.5649493574615367</v>
      </c>
      <c r="B14">
        <v>7.9846536430842443</v>
      </c>
      <c r="C14">
        <v>8.367958725389423</v>
      </c>
      <c r="D14">
        <v>8.5337520139111227</v>
      </c>
      <c r="E14">
        <v>8.9233894775880263</v>
      </c>
      <c r="F14">
        <v>8.8953537617976313</v>
      </c>
    </row>
    <row r="15" spans="1:6" x14ac:dyDescent="0.4">
      <c r="A15">
        <v>2.6390573296152584</v>
      </c>
      <c r="B15">
        <v>7.9582511869305561</v>
      </c>
      <c r="C15">
        <v>8.3424447440106686</v>
      </c>
      <c r="D15">
        <v>8.4855274442710744</v>
      </c>
      <c r="E15">
        <v>8.8555771555279996</v>
      </c>
      <c r="F15">
        <v>8.8601326187845864</v>
      </c>
    </row>
    <row r="16" spans="1:6" x14ac:dyDescent="0.4">
      <c r="A16">
        <v>2.7080502011022101</v>
      </c>
      <c r="B16">
        <v>7.936997872909326</v>
      </c>
      <c r="C16">
        <v>8.3182070911814563</v>
      </c>
      <c r="D16">
        <v>8.4744149717897255</v>
      </c>
      <c r="E16">
        <v>8.8333899553128266</v>
      </c>
      <c r="F16">
        <v>8.815615332032408</v>
      </c>
    </row>
    <row r="17" spans="1:6" x14ac:dyDescent="0.4">
      <c r="A17">
        <v>2.7725887222397811</v>
      </c>
      <c r="B17">
        <v>7.9120988756887227</v>
      </c>
      <c r="C17">
        <v>8.2590059313171391</v>
      </c>
      <c r="D17">
        <v>8.4505867678755564</v>
      </c>
      <c r="E17">
        <v>8.7984323721761228</v>
      </c>
      <c r="F17">
        <v>8.7941371507062822</v>
      </c>
    </row>
    <row r="18" spans="1:6" x14ac:dyDescent="0.4">
      <c r="A18">
        <v>2.8332133440562162</v>
      </c>
      <c r="B18">
        <v>7.8895907583869942</v>
      </c>
      <c r="C18">
        <v>8.221684108489006</v>
      </c>
      <c r="D18">
        <v>8.4408131413867249</v>
      </c>
      <c r="E18">
        <v>8.7771059486196847</v>
      </c>
      <c r="F18">
        <v>8.7498967223002477</v>
      </c>
    </row>
    <row r="19" spans="1:6" x14ac:dyDescent="0.4">
      <c r="A19">
        <v>2.8903717578961645</v>
      </c>
      <c r="B19">
        <v>7.8693373173737937</v>
      </c>
      <c r="C19">
        <v>8.1776324324947769</v>
      </c>
      <c r="D19">
        <v>8.3919031653174105</v>
      </c>
      <c r="E19">
        <v>8.7527629034712557</v>
      </c>
      <c r="F19">
        <v>8.7442491020974984</v>
      </c>
    </row>
    <row r="20" spans="1:6" x14ac:dyDescent="0.4">
      <c r="A20">
        <v>2.9444389791664403</v>
      </c>
      <c r="B20">
        <v>7.829637959751607</v>
      </c>
      <c r="C20">
        <v>8.0689030071392338</v>
      </c>
      <c r="D20">
        <v>8.3616485281430251</v>
      </c>
      <c r="E20">
        <v>8.7257500286487595</v>
      </c>
      <c r="F20">
        <v>8.6723540398000782</v>
      </c>
    </row>
    <row r="21" spans="1:6" x14ac:dyDescent="0.4">
      <c r="A21">
        <v>2.9957322735539909</v>
      </c>
      <c r="B21">
        <v>7.6330909736623225</v>
      </c>
      <c r="C21">
        <v>7.9331457894049366</v>
      </c>
      <c r="D21">
        <v>8.2858525082194383</v>
      </c>
      <c r="E21">
        <v>8.4335169320467944</v>
      </c>
      <c r="F21">
        <v>8.3902181450939661</v>
      </c>
    </row>
    <row r="22" spans="1:6" x14ac:dyDescent="0.4">
      <c r="A22">
        <v>3.044522437723423</v>
      </c>
      <c r="B22">
        <v>7.4111508242007478</v>
      </c>
      <c r="C22">
        <v>7.8032582391419716</v>
      </c>
      <c r="D22">
        <v>8.0360984749753595</v>
      </c>
      <c r="E22">
        <v>8.3717107372487014</v>
      </c>
      <c r="F22">
        <v>8.3608988220943612</v>
      </c>
    </row>
    <row r="23" spans="1:6" x14ac:dyDescent="0.4">
      <c r="A23">
        <v>3.0910424533583161</v>
      </c>
      <c r="B23">
        <v>7.377221725648643</v>
      </c>
      <c r="C23">
        <v>7.7688429626756728</v>
      </c>
      <c r="D23">
        <v>8.0134253096750871</v>
      </c>
      <c r="E23">
        <v>8.3298123153131307</v>
      </c>
      <c r="F23">
        <v>8.353765414254692</v>
      </c>
    </row>
    <row r="24" spans="1:6" x14ac:dyDescent="0.4">
      <c r="A24">
        <v>3.1354942159291497</v>
      </c>
      <c r="B24">
        <v>7.2991009142386947</v>
      </c>
      <c r="C24">
        <v>7.7172578972991008</v>
      </c>
      <c r="D24">
        <v>7.9408945521969283</v>
      </c>
      <c r="E24">
        <v>8.2790562435241348</v>
      </c>
      <c r="F24">
        <v>8.3492024100552271</v>
      </c>
    </row>
    <row r="25" spans="1:6" x14ac:dyDescent="0.4">
      <c r="A25">
        <v>3.1780538303479458</v>
      </c>
      <c r="B25">
        <v>7.2534351820126206</v>
      </c>
      <c r="C25">
        <v>7.7002036800703717</v>
      </c>
      <c r="D25">
        <v>7.7380189072408365</v>
      </c>
      <c r="E25">
        <v>8.2662061126648556</v>
      </c>
      <c r="F25">
        <v>8.2756556438285305</v>
      </c>
    </row>
    <row r="26" spans="1:6" x14ac:dyDescent="0.4">
      <c r="A26">
        <v>3.2188758248682006</v>
      </c>
      <c r="B26">
        <v>7.2477191271783088</v>
      </c>
      <c r="C26">
        <v>7.5393358554734489</v>
      </c>
      <c r="D26">
        <v>7.6847296528270022</v>
      </c>
      <c r="E26">
        <v>8.1443363593666405</v>
      </c>
      <c r="F26">
        <v>8.1211968331139559</v>
      </c>
    </row>
    <row r="27" spans="1:6" x14ac:dyDescent="0.4">
      <c r="A27">
        <v>3.2580965380214821</v>
      </c>
      <c r="B27">
        <v>7.0670025525079305</v>
      </c>
      <c r="C27">
        <v>7.2973623070823583</v>
      </c>
      <c r="D27">
        <v>7.506412985660595</v>
      </c>
      <c r="E27">
        <v>7.8354913458941917</v>
      </c>
      <c r="F27">
        <v>7.8363419808072319</v>
      </c>
    </row>
    <row r="28" spans="1:6" x14ac:dyDescent="0.4">
      <c r="A28">
        <v>3.2958368660043291</v>
      </c>
      <c r="B28">
        <v>6.849587402016982</v>
      </c>
      <c r="C28">
        <v>7.2853670283324483</v>
      </c>
      <c r="D28">
        <v>7.459665753391965</v>
      </c>
      <c r="E28">
        <v>7.7876177999717608</v>
      </c>
      <c r="F28">
        <v>7.7936234263133262</v>
      </c>
    </row>
    <row r="29" spans="1:6" x14ac:dyDescent="0.4">
      <c r="A29">
        <v>3.3322045101752038</v>
      </c>
      <c r="B29">
        <v>6.6696666817368397</v>
      </c>
      <c r="C29">
        <v>7.2215631505207307</v>
      </c>
      <c r="D29">
        <v>7.3144246429816731</v>
      </c>
      <c r="E29">
        <v>7.7765190902981658</v>
      </c>
      <c r="F29">
        <v>7.7934998449821524</v>
      </c>
    </row>
    <row r="30" spans="1:6" x14ac:dyDescent="0.4">
      <c r="A30">
        <v>3.3672958299864741</v>
      </c>
      <c r="B30">
        <v>6.4998573955192374</v>
      </c>
      <c r="C30">
        <v>7.04576392190571</v>
      </c>
      <c r="D30">
        <v>7.0140226925157414</v>
      </c>
      <c r="E30">
        <v>7.4592356288723805</v>
      </c>
      <c r="F30">
        <v>7.4547292432096963</v>
      </c>
    </row>
    <row r="31" spans="1:6" x14ac:dyDescent="0.4">
      <c r="A31">
        <v>3.4011973816621555</v>
      </c>
      <c r="B31">
        <v>6.4266897594151571</v>
      </c>
      <c r="C31">
        <v>6.7318895849155815</v>
      </c>
      <c r="D31">
        <v>6.7815127822641763</v>
      </c>
      <c r="E31">
        <v>7.2235378943178556</v>
      </c>
      <c r="F31">
        <v>7.3025251438715024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FD85-AAD9-4F6E-9ADA-6AF7175A8127}">
  <dimension ref="A1:F10"/>
  <sheetViews>
    <sheetView workbookViewId="0">
      <selection activeCell="G30" sqref="G30"/>
    </sheetView>
  </sheetViews>
  <sheetFormatPr defaultRowHeight="13.9" x14ac:dyDescent="0.4"/>
  <sheetData>
    <row r="1" spans="1:6" x14ac:dyDescent="0.4">
      <c r="A1" t="s">
        <v>32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>
        <v>0</v>
      </c>
      <c r="B2">
        <v>9.8187871780056888</v>
      </c>
      <c r="C2">
        <v>10.245179494462546</v>
      </c>
      <c r="D2">
        <v>10.503671789619437</v>
      </c>
      <c r="E2">
        <v>10.738622868513666</v>
      </c>
      <c r="F2">
        <v>10.708578330211596</v>
      </c>
    </row>
    <row r="3" spans="1:6" x14ac:dyDescent="0.4">
      <c r="A3">
        <v>0.69314718055994529</v>
      </c>
      <c r="B3">
        <v>9.5834121020242566</v>
      </c>
      <c r="C3">
        <v>10.10562422426071</v>
      </c>
      <c r="D3">
        <v>10.262099781401535</v>
      </c>
      <c r="E3">
        <v>10.54919872926515</v>
      </c>
      <c r="F3">
        <v>10.443335293223759</v>
      </c>
    </row>
    <row r="4" spans="1:6" x14ac:dyDescent="0.4">
      <c r="A4">
        <v>1.0986122886681098</v>
      </c>
      <c r="B4">
        <v>9.4642620178633212</v>
      </c>
      <c r="C4">
        <v>10.002460737125819</v>
      </c>
      <c r="D4">
        <v>10.151491224400708</v>
      </c>
      <c r="E4">
        <v>10.47823877860831</v>
      </c>
      <c r="F4">
        <v>10.442120469923317</v>
      </c>
    </row>
    <row r="5" spans="1:6" x14ac:dyDescent="0.4">
      <c r="A5">
        <v>1.3862943611198906</v>
      </c>
      <c r="B5">
        <v>9.4635127169638054</v>
      </c>
      <c r="C5">
        <v>9.9523017823064581</v>
      </c>
      <c r="D5">
        <v>10.140065790033365</v>
      </c>
      <c r="E5">
        <v>10.390205958150483</v>
      </c>
      <c r="F5">
        <v>10.325649617409502</v>
      </c>
    </row>
    <row r="6" spans="1:6" x14ac:dyDescent="0.4">
      <c r="A6">
        <v>1.6094379124341003</v>
      </c>
      <c r="B6">
        <v>9.0331604458024231</v>
      </c>
      <c r="C6">
        <v>9.5389011125843908</v>
      </c>
      <c r="D6">
        <v>9.6790922278867271</v>
      </c>
      <c r="E6">
        <v>10.050525689187088</v>
      </c>
      <c r="F6">
        <v>9.9774088740316991</v>
      </c>
    </row>
    <row r="7" spans="1:6" x14ac:dyDescent="0.4">
      <c r="A7">
        <v>1.791759469228055</v>
      </c>
      <c r="B7">
        <v>8.7954727079249508</v>
      </c>
      <c r="C7">
        <v>9.2894211847700578</v>
      </c>
      <c r="D7">
        <v>9.3789180881639531</v>
      </c>
      <c r="E7">
        <v>9.747092565262248</v>
      </c>
      <c r="F7">
        <v>9.7398390348643726</v>
      </c>
    </row>
    <row r="8" spans="1:6" x14ac:dyDescent="0.4">
      <c r="A8">
        <v>1.9459101490553132</v>
      </c>
      <c r="B8">
        <v>8.4729135623110423</v>
      </c>
      <c r="C8">
        <v>8.8673398290779755</v>
      </c>
      <c r="D8">
        <v>9.0459984495961496</v>
      </c>
      <c r="E8">
        <v>9.4028612145728694</v>
      </c>
      <c r="F8">
        <v>9.42452420990608</v>
      </c>
    </row>
    <row r="9" spans="1:6" x14ac:dyDescent="0.4">
      <c r="A9">
        <v>2.0794415416798357</v>
      </c>
      <c r="B9">
        <v>8.4410512922987007</v>
      </c>
      <c r="C9">
        <v>8.721261536444274</v>
      </c>
      <c r="D9">
        <v>8.9199981253671758</v>
      </c>
      <c r="E9">
        <v>9.2676018124580377</v>
      </c>
      <c r="F9">
        <v>9.2887923677017401</v>
      </c>
    </row>
    <row r="10" spans="1:6" x14ac:dyDescent="0.4">
      <c r="A10">
        <v>2.1972245773362196</v>
      </c>
      <c r="B10">
        <v>8.2292320780815036</v>
      </c>
      <c r="C10">
        <v>8.7056243588583424</v>
      </c>
      <c r="D10">
        <v>8.8110491342976296</v>
      </c>
      <c r="E10">
        <v>9.2314693035800648</v>
      </c>
      <c r="F10">
        <v>9.2196979529363539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9003-E26F-4B9B-B487-555D606E69EB}">
  <dimension ref="A1:F27"/>
  <sheetViews>
    <sheetView workbookViewId="0">
      <selection activeCell="E2" sqref="E2"/>
    </sheetView>
  </sheetViews>
  <sheetFormatPr defaultRowHeight="13.9" x14ac:dyDescent="0.4"/>
  <sheetData>
    <row r="1" spans="1:6" x14ac:dyDescent="0.4">
      <c r="A1" t="s">
        <v>32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>
        <v>0</v>
      </c>
      <c r="B2">
        <v>9.926466131615836</v>
      </c>
      <c r="C2">
        <v>9.9437608130180308</v>
      </c>
      <c r="D2">
        <v>10.336370497542289</v>
      </c>
      <c r="E2">
        <v>10.662253157652994</v>
      </c>
      <c r="F2">
        <v>10.623736323736486</v>
      </c>
    </row>
    <row r="3" spans="1:6" x14ac:dyDescent="0.4">
      <c r="A3">
        <v>0.69314718055994529</v>
      </c>
      <c r="B3">
        <v>9.6789416385814224</v>
      </c>
      <c r="C3">
        <v>9.9120678691035948</v>
      </c>
      <c r="D3">
        <v>10.155370339031734</v>
      </c>
      <c r="E3">
        <v>10.506853002029722</v>
      </c>
      <c r="F3">
        <v>10.472290058665722</v>
      </c>
    </row>
    <row r="4" spans="1:6" x14ac:dyDescent="0.4">
      <c r="A4">
        <v>1.0986122886681098</v>
      </c>
      <c r="B4">
        <v>9.4434690055848716</v>
      </c>
      <c r="C4">
        <v>9.8135152196153115</v>
      </c>
      <c r="D4">
        <v>10.039680821484721</v>
      </c>
      <c r="E4">
        <v>10.416933583933918</v>
      </c>
      <c r="F4">
        <v>10.385809371254229</v>
      </c>
    </row>
    <row r="5" spans="1:6" x14ac:dyDescent="0.4">
      <c r="A5">
        <v>1.3862943611198906</v>
      </c>
      <c r="B5">
        <v>9.3856784918547653</v>
      </c>
      <c r="C5">
        <v>9.5458382888933482</v>
      </c>
      <c r="D5">
        <v>9.9861630557381122</v>
      </c>
      <c r="E5">
        <v>10.198992879363193</v>
      </c>
      <c r="F5">
        <v>10.173983908432088</v>
      </c>
    </row>
    <row r="6" spans="1:6" x14ac:dyDescent="0.4">
      <c r="A6">
        <v>1.6094379124341003</v>
      </c>
      <c r="B6">
        <v>9.104465413974026</v>
      </c>
      <c r="C6">
        <v>9.3867237890174859</v>
      </c>
      <c r="D6">
        <v>9.6937787241712936</v>
      </c>
      <c r="E6">
        <v>9.9441128149250861</v>
      </c>
      <c r="F6">
        <v>9.9161108870007286</v>
      </c>
    </row>
    <row r="7" spans="1:6" x14ac:dyDescent="0.4">
      <c r="A7">
        <v>1.791759469228055</v>
      </c>
      <c r="B7">
        <v>8.9641176435532461</v>
      </c>
      <c r="C7">
        <v>9.1661647431052913</v>
      </c>
      <c r="D7">
        <v>9.6148654782096443</v>
      </c>
      <c r="E7">
        <v>9.7177558489275437</v>
      </c>
      <c r="F7">
        <v>9.6536049641602535</v>
      </c>
    </row>
    <row r="8" spans="1:6" x14ac:dyDescent="0.4">
      <c r="A8">
        <v>1.9459101490553132</v>
      </c>
      <c r="B8">
        <v>8.8668161606051772</v>
      </c>
      <c r="C8">
        <v>9.0602585083799454</v>
      </c>
      <c r="D8">
        <v>9.4665036128758917</v>
      </c>
      <c r="E8">
        <v>9.6461001938649087</v>
      </c>
      <c r="F8">
        <v>9.6401199720305826</v>
      </c>
    </row>
    <row r="9" spans="1:6" x14ac:dyDescent="0.4">
      <c r="A9">
        <v>2.0794415416798357</v>
      </c>
      <c r="B9">
        <v>8.8144697254090953</v>
      </c>
      <c r="C9">
        <v>9.0507408555988231</v>
      </c>
      <c r="D9">
        <v>9.3892482622131119</v>
      </c>
      <c r="E9">
        <v>9.6343129707484518</v>
      </c>
      <c r="F9">
        <v>9.613381075073951</v>
      </c>
    </row>
    <row r="10" spans="1:6" x14ac:dyDescent="0.4">
      <c r="A10">
        <v>2.1972245773362196</v>
      </c>
      <c r="B10">
        <v>8.7572048278628962</v>
      </c>
      <c r="C10">
        <v>8.9639494457460245</v>
      </c>
      <c r="D10">
        <v>9.3232804187574718</v>
      </c>
      <c r="E10">
        <v>9.5369120481150258</v>
      </c>
      <c r="F10">
        <v>9.5478898576001381</v>
      </c>
    </row>
    <row r="11" spans="1:6" x14ac:dyDescent="0.4">
      <c r="A11">
        <v>2.3025850929940459</v>
      </c>
      <c r="B11">
        <v>8.6675373072979962</v>
      </c>
      <c r="C11">
        <v>8.9416395021970647</v>
      </c>
      <c r="D11">
        <v>9.2890788969674052</v>
      </c>
      <c r="E11">
        <v>9.5355822761333382</v>
      </c>
      <c r="F11">
        <v>9.5121289980697004</v>
      </c>
    </row>
    <row r="12" spans="1:6" x14ac:dyDescent="0.4">
      <c r="A12">
        <v>2.3978952727983707</v>
      </c>
      <c r="B12">
        <v>8.6557149710374528</v>
      </c>
      <c r="C12">
        <v>8.8948889574547039</v>
      </c>
      <c r="D12">
        <v>9.2438732675493203</v>
      </c>
      <c r="E12">
        <v>9.4867134946685354</v>
      </c>
      <c r="F12">
        <v>9.4812731454718335</v>
      </c>
    </row>
    <row r="13" spans="1:6" x14ac:dyDescent="0.4">
      <c r="A13">
        <v>2.4849066497880004</v>
      </c>
      <c r="B13">
        <v>8.635853780973715</v>
      </c>
      <c r="C13">
        <v>8.8123800671718513</v>
      </c>
      <c r="D13">
        <v>9.2415846173915224</v>
      </c>
      <c r="E13">
        <v>9.427257765949884</v>
      </c>
      <c r="F13">
        <v>9.3863491224119837</v>
      </c>
    </row>
    <row r="14" spans="1:6" x14ac:dyDescent="0.4">
      <c r="A14">
        <v>2.5649493574615367</v>
      </c>
      <c r="B14">
        <v>8.5269208744317488</v>
      </c>
      <c r="C14">
        <v>8.8020968220953026</v>
      </c>
      <c r="D14">
        <v>9.1838486132808139</v>
      </c>
      <c r="E14">
        <v>9.4022313994074054</v>
      </c>
      <c r="F14">
        <v>9.343345187852627</v>
      </c>
    </row>
    <row r="15" spans="1:6" x14ac:dyDescent="0.4">
      <c r="A15">
        <v>2.6390573296152584</v>
      </c>
      <c r="B15">
        <v>8.4977354778117711</v>
      </c>
      <c r="C15">
        <v>8.7094922158892132</v>
      </c>
      <c r="D15">
        <v>9.1511090236236576</v>
      </c>
      <c r="E15">
        <v>9.3122822321500411</v>
      </c>
      <c r="F15">
        <v>9.304824835358696</v>
      </c>
    </row>
    <row r="16" spans="1:6" x14ac:dyDescent="0.4">
      <c r="A16">
        <v>2.7080502011022101</v>
      </c>
      <c r="B16">
        <v>8.4494675104889421</v>
      </c>
      <c r="C16">
        <v>8.6408446856027332</v>
      </c>
      <c r="D16">
        <v>9.0796851859398942</v>
      </c>
      <c r="E16">
        <v>9.295226158633966</v>
      </c>
      <c r="F16">
        <v>9.2860223809092446</v>
      </c>
    </row>
    <row r="17" spans="1:6" x14ac:dyDescent="0.4">
      <c r="A17">
        <v>2.7725887222397811</v>
      </c>
      <c r="B17">
        <v>8.4172930759717843</v>
      </c>
      <c r="C17">
        <v>8.5897759828578497</v>
      </c>
      <c r="D17">
        <v>9.0389092711820052</v>
      </c>
      <c r="E17">
        <v>9.2188141758029829</v>
      </c>
      <c r="F17">
        <v>9.1844991715228712</v>
      </c>
    </row>
    <row r="18" spans="1:6" x14ac:dyDescent="0.4">
      <c r="A18">
        <v>2.8332133440562162</v>
      </c>
      <c r="B18">
        <v>8.3861166542284575</v>
      </c>
      <c r="C18">
        <v>8.5737319571046964</v>
      </c>
      <c r="D18">
        <v>8.982782200077791</v>
      </c>
      <c r="E18">
        <v>9.2134367896581466</v>
      </c>
      <c r="F18">
        <v>9.1666547997750278</v>
      </c>
    </row>
    <row r="19" spans="1:6" x14ac:dyDescent="0.4">
      <c r="A19">
        <v>2.8903717578961645</v>
      </c>
      <c r="B19">
        <v>8.3501678698673008</v>
      </c>
      <c r="C19">
        <v>8.5717330973464829</v>
      </c>
      <c r="D19">
        <v>8.9734279740807175</v>
      </c>
      <c r="E19">
        <v>9.1889460174116788</v>
      </c>
      <c r="F19">
        <v>9.1538854155571396</v>
      </c>
    </row>
    <row r="20" spans="1:6" x14ac:dyDescent="0.4">
      <c r="A20">
        <v>2.9444389791664403</v>
      </c>
      <c r="B20">
        <v>8.2297683909439829</v>
      </c>
      <c r="C20">
        <v>8.5631661734763416</v>
      </c>
      <c r="D20">
        <v>8.9722759234696596</v>
      </c>
      <c r="E20">
        <v>9.1424474998289202</v>
      </c>
      <c r="F20">
        <v>9.1469236757958132</v>
      </c>
    </row>
    <row r="21" spans="1:6" x14ac:dyDescent="0.4">
      <c r="A21">
        <v>2.9957322735539909</v>
      </c>
      <c r="B21">
        <v>8.225840845392776</v>
      </c>
      <c r="C21">
        <v>8.5393597618980657</v>
      </c>
      <c r="D21">
        <v>8.7942806280716912</v>
      </c>
      <c r="E21">
        <v>9.0551397086739858</v>
      </c>
      <c r="F21">
        <v>9.0393664855690243</v>
      </c>
    </row>
    <row r="22" spans="1:6" x14ac:dyDescent="0.4">
      <c r="A22">
        <v>3.044522437723423</v>
      </c>
      <c r="B22">
        <v>8.0818840619153232</v>
      </c>
      <c r="C22">
        <v>8.3423734378485914</v>
      </c>
      <c r="D22">
        <v>8.748542309555825</v>
      </c>
      <c r="E22">
        <v>8.9213688957808319</v>
      </c>
      <c r="F22">
        <v>8.9383850114822145</v>
      </c>
    </row>
    <row r="23" spans="1:6" x14ac:dyDescent="0.4">
      <c r="A23">
        <v>3.0910424533583161</v>
      </c>
      <c r="B23">
        <v>8.034235074693644</v>
      </c>
      <c r="C23">
        <v>8.3284613704894657</v>
      </c>
      <c r="D23">
        <v>8.5811314695862873</v>
      </c>
      <c r="E23">
        <v>8.9163337205636779</v>
      </c>
      <c r="F23">
        <v>8.8659255687427265</v>
      </c>
    </row>
    <row r="24" spans="1:6" x14ac:dyDescent="0.4">
      <c r="A24">
        <v>3.1354942159291497</v>
      </c>
      <c r="B24">
        <v>8.0063006876258278</v>
      </c>
      <c r="C24">
        <v>8.1411526127117337</v>
      </c>
      <c r="D24">
        <v>8.5786679106665193</v>
      </c>
      <c r="E24">
        <v>8.757253972458189</v>
      </c>
      <c r="F24">
        <v>8.7899293422741387</v>
      </c>
    </row>
    <row r="25" spans="1:6" x14ac:dyDescent="0.4">
      <c r="A25">
        <v>3.1780538303479458</v>
      </c>
      <c r="B25">
        <v>7.6844891116264309</v>
      </c>
      <c r="C25">
        <v>7.8749635220788727</v>
      </c>
      <c r="D25">
        <v>8.3041649745962971</v>
      </c>
      <c r="E25">
        <v>8.4188265298828213</v>
      </c>
      <c r="F25">
        <v>8.3810489580525278</v>
      </c>
    </row>
    <row r="26" spans="1:6" x14ac:dyDescent="0.4">
      <c r="A26">
        <v>3.2188758248682006</v>
      </c>
      <c r="B26">
        <v>7.4736040911322865</v>
      </c>
      <c r="C26">
        <v>7.7616769882901666</v>
      </c>
      <c r="D26">
        <v>8.2055872738349596</v>
      </c>
      <c r="E26">
        <v>8.3646075052066529</v>
      </c>
      <c r="F26">
        <v>8.2964782391595335</v>
      </c>
    </row>
    <row r="27" spans="1:6" x14ac:dyDescent="0.4">
      <c r="A27">
        <v>3.2580965380214821</v>
      </c>
      <c r="B27">
        <v>7.0787622461932154</v>
      </c>
      <c r="C27">
        <v>7.4565254690083842</v>
      </c>
      <c r="D27">
        <v>7.6791608677834438</v>
      </c>
      <c r="E27">
        <v>8.1216881819523472</v>
      </c>
      <c r="F27">
        <v>8.1079441225914017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A64D-AF5E-4010-9597-0170A0630D4B}">
  <dimension ref="A1:F17"/>
  <sheetViews>
    <sheetView workbookViewId="0">
      <selection activeCell="E19" sqref="E19"/>
    </sheetView>
  </sheetViews>
  <sheetFormatPr defaultRowHeight="13.9" x14ac:dyDescent="0.4"/>
  <sheetData>
    <row r="1" spans="1:6" x14ac:dyDescent="0.4">
      <c r="A1" t="s">
        <v>32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>
        <v>0</v>
      </c>
      <c r="B2">
        <v>10.367338979353359</v>
      </c>
      <c r="C2">
        <v>10.595067627109158</v>
      </c>
      <c r="D2">
        <v>10.996739080823298</v>
      </c>
      <c r="E2">
        <v>11.142251768534074</v>
      </c>
      <c r="F2">
        <v>11.086135638258908</v>
      </c>
    </row>
    <row r="3" spans="1:6" x14ac:dyDescent="0.4">
      <c r="A3">
        <v>0.69314718055994529</v>
      </c>
      <c r="B3">
        <v>9.4171516239424555</v>
      </c>
      <c r="C3">
        <v>9.4825793319178917</v>
      </c>
      <c r="D3">
        <v>10.104201317902985</v>
      </c>
      <c r="E3">
        <v>10.348389074819615</v>
      </c>
      <c r="F3">
        <v>10.340580367729386</v>
      </c>
    </row>
    <row r="4" spans="1:6" x14ac:dyDescent="0.4">
      <c r="A4">
        <v>1.0986122886681098</v>
      </c>
      <c r="B4">
        <v>8.7364363035393104</v>
      </c>
      <c r="C4">
        <v>9.0109145727570539</v>
      </c>
      <c r="D4">
        <v>9.4473267256228617</v>
      </c>
      <c r="E4">
        <v>9.5791882703248916</v>
      </c>
      <c r="F4">
        <v>9.5605302263410952</v>
      </c>
    </row>
    <row r="5" spans="1:6" x14ac:dyDescent="0.4">
      <c r="A5">
        <v>1.3862943611198906</v>
      </c>
      <c r="B5">
        <v>8.7148956571744556</v>
      </c>
      <c r="C5">
        <v>9.0094937914340463</v>
      </c>
      <c r="D5">
        <v>9.3965144354133727</v>
      </c>
      <c r="E5">
        <v>9.5128786308632289</v>
      </c>
      <c r="F5">
        <v>9.4977937670707817</v>
      </c>
    </row>
    <row r="6" spans="1:6" x14ac:dyDescent="0.4">
      <c r="A6">
        <v>1.6094379124341003</v>
      </c>
      <c r="B6">
        <v>8.691891647514435</v>
      </c>
      <c r="C6">
        <v>8.9408947843352458</v>
      </c>
      <c r="D6">
        <v>9.3752930045949707</v>
      </c>
      <c r="E6">
        <v>9.5087448746235772</v>
      </c>
      <c r="F6">
        <v>9.4826956321189133</v>
      </c>
    </row>
    <row r="7" spans="1:6" x14ac:dyDescent="0.4">
      <c r="A7">
        <v>1.791759469228055</v>
      </c>
      <c r="B7">
        <v>8.6443584609758037</v>
      </c>
      <c r="C7">
        <v>8.9177573026701058</v>
      </c>
      <c r="D7">
        <v>9.35319679541794</v>
      </c>
      <c r="E7">
        <v>9.4780750652096657</v>
      </c>
      <c r="F7">
        <v>9.4436679330785029</v>
      </c>
    </row>
    <row r="8" spans="1:6" x14ac:dyDescent="0.4">
      <c r="A8">
        <v>1.9459101490553132</v>
      </c>
      <c r="B8">
        <v>8.6277075299641233</v>
      </c>
      <c r="C8">
        <v>8.8313729769019051</v>
      </c>
      <c r="D8">
        <v>9.2381187622595018</v>
      </c>
      <c r="E8">
        <v>9.3834832458410666</v>
      </c>
      <c r="F8">
        <v>9.3624103663107601</v>
      </c>
    </row>
    <row r="9" spans="1:6" x14ac:dyDescent="0.4">
      <c r="A9">
        <v>2.0794415416798357</v>
      </c>
      <c r="B9">
        <v>8.5919528616595073</v>
      </c>
      <c r="C9">
        <v>8.7231284238174958</v>
      </c>
      <c r="D9">
        <v>9.1518141183757002</v>
      </c>
      <c r="E9">
        <v>9.3185648305854993</v>
      </c>
      <c r="F9">
        <v>9.3081663941851644</v>
      </c>
    </row>
    <row r="10" spans="1:6" x14ac:dyDescent="0.4">
      <c r="A10">
        <v>2.1972245773362196</v>
      </c>
      <c r="B10">
        <v>8.4633567458946111</v>
      </c>
      <c r="C10">
        <v>8.6070802329161005</v>
      </c>
      <c r="D10">
        <v>9.1385516564829459</v>
      </c>
      <c r="E10">
        <v>9.269432123769537</v>
      </c>
      <c r="F10">
        <v>9.2388219755731651</v>
      </c>
    </row>
    <row r="11" spans="1:6" x14ac:dyDescent="0.4">
      <c r="A11">
        <v>2.3025850929940459</v>
      </c>
      <c r="B11">
        <v>8.4219404270058149</v>
      </c>
      <c r="C11">
        <v>8.5845647008976353</v>
      </c>
      <c r="D11">
        <v>9.0761991763819019</v>
      </c>
      <c r="E11">
        <v>9.2683520067687688</v>
      </c>
      <c r="F11">
        <v>9.2147864526202472</v>
      </c>
    </row>
    <row r="12" spans="1:6" x14ac:dyDescent="0.4">
      <c r="A12">
        <v>2.3978952727983707</v>
      </c>
      <c r="B12">
        <v>8.3939164412350085</v>
      </c>
      <c r="C12">
        <v>8.5774588303928656</v>
      </c>
      <c r="D12">
        <v>9.0577336380059474</v>
      </c>
      <c r="E12">
        <v>9.2167655879497978</v>
      </c>
      <c r="F12">
        <v>9.1789240219271537</v>
      </c>
    </row>
    <row r="13" spans="1:6" x14ac:dyDescent="0.4">
      <c r="A13">
        <v>2.4849066497880004</v>
      </c>
      <c r="B13">
        <v>8.3192034358603593</v>
      </c>
      <c r="C13">
        <v>8.5603103977550941</v>
      </c>
      <c r="D13">
        <v>9.0209511790805923</v>
      </c>
      <c r="E13">
        <v>9.1922254534845393</v>
      </c>
      <c r="F13">
        <v>9.1645637817721504</v>
      </c>
    </row>
    <row r="14" spans="1:6" x14ac:dyDescent="0.4">
      <c r="A14">
        <v>2.5649493574615367</v>
      </c>
      <c r="B14">
        <v>8.3135072618573034</v>
      </c>
      <c r="C14">
        <v>8.5292763754942804</v>
      </c>
      <c r="D14">
        <v>8.9963497784700106</v>
      </c>
      <c r="E14">
        <v>9.1915246532479919</v>
      </c>
      <c r="F14">
        <v>9.1535303604319278</v>
      </c>
    </row>
    <row r="15" spans="1:6" x14ac:dyDescent="0.4">
      <c r="A15">
        <v>2.6390573296152584</v>
      </c>
      <c r="B15">
        <v>8.2785370881464626</v>
      </c>
      <c r="C15">
        <v>8.4999143448467969</v>
      </c>
      <c r="D15">
        <v>8.9863587187626717</v>
      </c>
      <c r="E15">
        <v>9.1235853001194034</v>
      </c>
      <c r="F15">
        <v>9.1195754830552485</v>
      </c>
    </row>
    <row r="16" spans="1:6" x14ac:dyDescent="0.4">
      <c r="A16">
        <v>2.7080502011022101</v>
      </c>
      <c r="B16">
        <v>8.2489148068962166</v>
      </c>
      <c r="C16">
        <v>8.4889669864339456</v>
      </c>
      <c r="D16">
        <v>8.9273690027696784</v>
      </c>
      <c r="E16">
        <v>9.0760050577195273</v>
      </c>
      <c r="F16">
        <v>9.0635114993814696</v>
      </c>
    </row>
    <row r="17" spans="1:6" x14ac:dyDescent="0.4">
      <c r="A17">
        <v>2.7725887222397811</v>
      </c>
      <c r="B17">
        <v>7.3992487702005993</v>
      </c>
      <c r="C17">
        <v>7.7561893007141043</v>
      </c>
      <c r="D17">
        <v>8.1895175995311451</v>
      </c>
      <c r="E17">
        <v>8.3686518041628108</v>
      </c>
      <c r="F17">
        <v>8.309567208234121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C6C4-AD15-4172-B325-671D16F88867}">
  <dimension ref="A1:F17"/>
  <sheetViews>
    <sheetView workbookViewId="0">
      <selection activeCell="D2" sqref="D2:D17"/>
    </sheetView>
  </sheetViews>
  <sheetFormatPr defaultRowHeight="13.9" x14ac:dyDescent="0.4"/>
  <cols>
    <col min="2" max="2" width="11.59765625" bestFit="1" customWidth="1"/>
  </cols>
  <sheetData>
    <row r="1" spans="1:6" x14ac:dyDescent="0.4">
      <c r="A1" t="s">
        <v>32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>
        <v>0</v>
      </c>
      <c r="B2" s="1">
        <v>9.3021318714602987</v>
      </c>
      <c r="C2">
        <v>9.677459299827559</v>
      </c>
      <c r="D2">
        <v>10.107000468211465</v>
      </c>
      <c r="E2">
        <v>10.208893746720298</v>
      </c>
      <c r="F2">
        <v>10.223312702789398</v>
      </c>
    </row>
    <row r="3" spans="1:6" x14ac:dyDescent="0.4">
      <c r="A3">
        <v>0.69314718055994529</v>
      </c>
      <c r="B3" s="1">
        <v>9.0177468721320277</v>
      </c>
      <c r="C3">
        <v>9.204948392933229</v>
      </c>
      <c r="D3">
        <v>9.6631999489399174</v>
      </c>
      <c r="E3">
        <v>9.753567781227769</v>
      </c>
      <c r="F3">
        <v>9.7901620465600701</v>
      </c>
    </row>
    <row r="4" spans="1:6" x14ac:dyDescent="0.4">
      <c r="A4">
        <v>1.0986122886681098</v>
      </c>
      <c r="B4" s="1">
        <v>8.6896966564364515</v>
      </c>
      <c r="C4">
        <v>9.0236271421504135</v>
      </c>
      <c r="D4">
        <v>9.402518794649156</v>
      </c>
      <c r="E4">
        <v>9.4765694245987273</v>
      </c>
      <c r="F4">
        <v>9.5233553468234504</v>
      </c>
    </row>
    <row r="5" spans="1:6" x14ac:dyDescent="0.4">
      <c r="A5">
        <v>1.3862943611198906</v>
      </c>
      <c r="B5" s="1">
        <v>8.6290214429477601</v>
      </c>
      <c r="C5">
        <v>8.9745524408175594</v>
      </c>
      <c r="D5">
        <v>9.3582507786375952</v>
      </c>
      <c r="E5">
        <v>9.4675065218501917</v>
      </c>
      <c r="F5">
        <v>9.4715696978829484</v>
      </c>
    </row>
    <row r="6" spans="1:6" x14ac:dyDescent="0.4">
      <c r="A6">
        <v>1.6094379124341003</v>
      </c>
      <c r="B6" s="1">
        <v>8.5665197431593665</v>
      </c>
      <c r="C6">
        <v>8.9221360509176684</v>
      </c>
      <c r="D6">
        <v>9.2942706957315515</v>
      </c>
      <c r="E6">
        <v>9.3777721287237981</v>
      </c>
      <c r="F6">
        <v>9.4090121732226581</v>
      </c>
    </row>
    <row r="7" spans="1:6" x14ac:dyDescent="0.4">
      <c r="A7">
        <v>1.791759469228055</v>
      </c>
      <c r="B7" s="1">
        <v>8.3493377235403923</v>
      </c>
      <c r="C7">
        <v>8.7378380863782112</v>
      </c>
      <c r="D7">
        <v>9.1204840264243732</v>
      </c>
      <c r="E7">
        <v>9.2123107590260105</v>
      </c>
      <c r="F7">
        <v>9.2524750333526811</v>
      </c>
    </row>
    <row r="8" spans="1:6" x14ac:dyDescent="0.4">
      <c r="A8">
        <v>1.9459101490553132</v>
      </c>
      <c r="B8" s="1">
        <v>8.3484466554253185</v>
      </c>
      <c r="C8">
        <v>8.6481217408672588</v>
      </c>
      <c r="D8">
        <v>9.0562885917155338</v>
      </c>
      <c r="E8">
        <v>9.1576673840859613</v>
      </c>
      <c r="F8">
        <v>9.2191673724428167</v>
      </c>
    </row>
    <row r="9" spans="1:6" x14ac:dyDescent="0.4">
      <c r="A9">
        <v>2.0794415416798357</v>
      </c>
      <c r="B9" s="1">
        <v>8.2548053745911911</v>
      </c>
      <c r="C9">
        <v>8.626456518636445</v>
      </c>
      <c r="D9">
        <v>9.000588864162669</v>
      </c>
      <c r="E9">
        <v>9.1035563753287434</v>
      </c>
      <c r="F9">
        <v>9.1623991384247123</v>
      </c>
    </row>
    <row r="10" spans="1:6" x14ac:dyDescent="0.4">
      <c r="A10">
        <v>2.1972245773362196</v>
      </c>
      <c r="B10" s="1">
        <v>8.237236766657297</v>
      </c>
      <c r="C10">
        <v>8.555665071521716</v>
      </c>
      <c r="D10">
        <v>8.9983187896278327</v>
      </c>
      <c r="E10">
        <v>9.0456418522139863</v>
      </c>
      <c r="F10">
        <v>9.1606222208809438</v>
      </c>
    </row>
    <row r="11" spans="1:6" x14ac:dyDescent="0.4">
      <c r="A11">
        <v>2.3025850929940459</v>
      </c>
      <c r="B11" s="1">
        <v>8.2367838110526836</v>
      </c>
      <c r="C11">
        <v>8.5509185179056395</v>
      </c>
      <c r="D11">
        <v>8.9468560189111024</v>
      </c>
      <c r="E11">
        <v>9.0299898078058813</v>
      </c>
      <c r="F11">
        <v>9.0791175650313569</v>
      </c>
    </row>
    <row r="12" spans="1:6" x14ac:dyDescent="0.4">
      <c r="A12">
        <v>2.3978952727983707</v>
      </c>
      <c r="B12" s="1">
        <v>8.1877215190850858</v>
      </c>
      <c r="C12">
        <v>8.5428336178189088</v>
      </c>
      <c r="D12">
        <v>8.9385680411693951</v>
      </c>
      <c r="E12">
        <v>9.0050097446845605</v>
      </c>
      <c r="F12">
        <v>9.0357419856322654</v>
      </c>
    </row>
    <row r="13" spans="1:6" x14ac:dyDescent="0.4">
      <c r="A13">
        <v>2.4849066497880004</v>
      </c>
      <c r="B13" s="1">
        <v>7.8887298864568915</v>
      </c>
      <c r="C13">
        <v>8.281414705011283</v>
      </c>
      <c r="D13">
        <v>8.6282782505521229</v>
      </c>
      <c r="E13">
        <v>8.7897153497319067</v>
      </c>
      <c r="F13">
        <v>8.7516975198701026</v>
      </c>
    </row>
    <row r="14" spans="1:6" x14ac:dyDescent="0.4">
      <c r="A14">
        <v>2.5649493574615367</v>
      </c>
      <c r="B14" s="1">
        <v>7.8553576719528433</v>
      </c>
      <c r="C14">
        <v>8.211082013547399</v>
      </c>
      <c r="D14">
        <v>8.5924803319102008</v>
      </c>
      <c r="E14">
        <v>8.706599534317121</v>
      </c>
      <c r="F14">
        <v>8.7097079903435048</v>
      </c>
    </row>
    <row r="15" spans="1:6" x14ac:dyDescent="0.4">
      <c r="A15">
        <v>2.6390573296152584</v>
      </c>
      <c r="B15" s="1">
        <v>7.852131687863019</v>
      </c>
      <c r="C15">
        <v>8.1926148524085924</v>
      </c>
      <c r="D15">
        <v>8.5410393527380339</v>
      </c>
      <c r="E15">
        <v>8.6599859553298906</v>
      </c>
      <c r="F15">
        <v>8.6717142423933478</v>
      </c>
    </row>
    <row r="16" spans="1:6" x14ac:dyDescent="0.4">
      <c r="A16">
        <v>2.7080502011022101</v>
      </c>
      <c r="B16" s="1">
        <v>7.7824202724729536</v>
      </c>
      <c r="C16">
        <v>8.0664147733948877</v>
      </c>
      <c r="D16">
        <v>8.4919427160491576</v>
      </c>
      <c r="E16">
        <v>8.5576540266962642</v>
      </c>
      <c r="F16">
        <v>8.6148893443668992</v>
      </c>
    </row>
    <row r="17" spans="1:6" x14ac:dyDescent="0.4">
      <c r="A17">
        <v>2.7725887222397811</v>
      </c>
      <c r="B17" s="1">
        <v>7.5333826489918616</v>
      </c>
      <c r="C17">
        <v>7.6767331402726393</v>
      </c>
      <c r="D17">
        <v>8.1462464797783802</v>
      </c>
      <c r="E17">
        <v>8.1810461063011441</v>
      </c>
      <c r="F17">
        <v>8.3709437815281955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4035-B6E2-4CBA-B255-D4BA949B63A7}">
  <dimension ref="A1:I11"/>
  <sheetViews>
    <sheetView workbookViewId="0">
      <selection activeCell="I5" sqref="B5:I6"/>
    </sheetView>
  </sheetViews>
  <sheetFormatPr defaultRowHeight="13.9" x14ac:dyDescent="0.4"/>
  <sheetData>
    <row r="1" spans="1:9" x14ac:dyDescent="0.4">
      <c r="B1" t="s">
        <v>160</v>
      </c>
      <c r="C1" t="s">
        <v>161</v>
      </c>
      <c r="D1" t="s">
        <v>163</v>
      </c>
      <c r="E1" t="s">
        <v>165</v>
      </c>
      <c r="F1" t="s">
        <v>166</v>
      </c>
      <c r="G1" t="s">
        <v>164</v>
      </c>
      <c r="H1" t="s">
        <v>159</v>
      </c>
      <c r="I1" t="s">
        <v>162</v>
      </c>
    </row>
    <row r="2" spans="1:9" x14ac:dyDescent="0.4">
      <c r="A2" t="s">
        <v>153</v>
      </c>
      <c r="B2">
        <v>-0.997</v>
      </c>
      <c r="C2">
        <v>-0.93</v>
      </c>
      <c r="D2">
        <v>-0.84499999999999997</v>
      </c>
      <c r="E2">
        <v>-0.81899999999999995</v>
      </c>
      <c r="F2">
        <v>-0.74099999999999999</v>
      </c>
      <c r="G2">
        <v>-0.72399999999999998</v>
      </c>
      <c r="H2">
        <v>-0.71499999999999997</v>
      </c>
      <c r="I2">
        <v>-0.57699999999999996</v>
      </c>
    </row>
    <row r="3" spans="1:9" x14ac:dyDescent="0.4">
      <c r="A3" t="s">
        <v>154</v>
      </c>
      <c r="B3">
        <v>-1.012</v>
      </c>
      <c r="C3">
        <v>-0.90900000000000003</v>
      </c>
      <c r="D3">
        <v>-0.81200000000000006</v>
      </c>
      <c r="E3">
        <v>-0.85</v>
      </c>
      <c r="F3">
        <v>-0.77500000000000002</v>
      </c>
      <c r="G3">
        <v>-0.69199999999999995</v>
      </c>
      <c r="H3">
        <v>-0.7</v>
      </c>
      <c r="I3">
        <v>-0.58399999999999996</v>
      </c>
    </row>
    <row r="4" spans="1:9" x14ac:dyDescent="0.4">
      <c r="A4" t="s">
        <v>155</v>
      </c>
      <c r="B4">
        <v>-1.115</v>
      </c>
      <c r="C4">
        <v>-0.94199999999999995</v>
      </c>
      <c r="D4">
        <v>-0.79900000000000004</v>
      </c>
      <c r="E4">
        <v>-0.77300000000000002</v>
      </c>
      <c r="F4">
        <v>-0.81699999999999995</v>
      </c>
      <c r="G4">
        <v>-0.67400000000000004</v>
      </c>
      <c r="H4">
        <v>-0.7</v>
      </c>
      <c r="I4">
        <v>-0.59399999999999997</v>
      </c>
    </row>
    <row r="5" spans="1:9" x14ac:dyDescent="0.4">
      <c r="A5" t="s">
        <v>168</v>
      </c>
      <c r="B5">
        <v>-1.0469999999999999</v>
      </c>
      <c r="C5">
        <v>-0.94799999999999995</v>
      </c>
      <c r="D5">
        <v>-0.78900000000000003</v>
      </c>
      <c r="E5">
        <v>-0.81100000000000005</v>
      </c>
      <c r="F5">
        <v>-0.747</v>
      </c>
      <c r="G5">
        <v>-0.70599999999999996</v>
      </c>
      <c r="H5">
        <v>-0.69899999999999995</v>
      </c>
      <c r="I5">
        <v>-0.59699999999999998</v>
      </c>
    </row>
    <row r="6" spans="1:9" x14ac:dyDescent="0.4">
      <c r="A6" t="s">
        <v>169</v>
      </c>
      <c r="B6">
        <v>-0.98799999999999999</v>
      </c>
      <c r="C6">
        <v>-0.93</v>
      </c>
      <c r="D6">
        <v>-0.78400000000000003</v>
      </c>
      <c r="E6">
        <v>-0.79700000000000004</v>
      </c>
      <c r="F6">
        <v>-0.71499999999999997</v>
      </c>
      <c r="G6">
        <v>-0.70099999999999996</v>
      </c>
      <c r="H6">
        <v>-0.69899999999999995</v>
      </c>
      <c r="I6">
        <v>-0.58099999999999996</v>
      </c>
    </row>
    <row r="7" spans="1:9" x14ac:dyDescent="0.4">
      <c r="A7" t="s">
        <v>156</v>
      </c>
      <c r="B7">
        <v>9.2349999999999994</v>
      </c>
      <c r="C7">
        <v>10.212</v>
      </c>
      <c r="D7">
        <v>9.9179999999999993</v>
      </c>
      <c r="E7">
        <v>9.8810000000000002</v>
      </c>
      <c r="F7">
        <v>10.087999999999999</v>
      </c>
      <c r="G7">
        <v>10.257999999999999</v>
      </c>
      <c r="H7">
        <v>9.9730000000000008</v>
      </c>
      <c r="I7">
        <v>9.4030000000000005</v>
      </c>
    </row>
    <row r="8" spans="1:9" x14ac:dyDescent="0.4">
      <c r="A8" t="s">
        <v>157</v>
      </c>
      <c r="B8">
        <v>8.8719999999999999</v>
      </c>
      <c r="C8">
        <v>10.031000000000001</v>
      </c>
      <c r="D8">
        <v>10.285</v>
      </c>
      <c r="E8">
        <v>10.367000000000001</v>
      </c>
      <c r="F8">
        <v>10.595000000000001</v>
      </c>
      <c r="G8">
        <v>10.414</v>
      </c>
      <c r="H8">
        <v>10.162000000000001</v>
      </c>
      <c r="I8">
        <v>9.7390000000000008</v>
      </c>
    </row>
    <row r="9" spans="1:9" x14ac:dyDescent="0.4">
      <c r="A9" t="s">
        <v>158</v>
      </c>
      <c r="B9">
        <v>9.7949999999999999</v>
      </c>
      <c r="C9">
        <v>10.414</v>
      </c>
      <c r="D9">
        <v>10.662000000000001</v>
      </c>
      <c r="E9">
        <v>10.268000000000001</v>
      </c>
      <c r="F9">
        <v>10.817</v>
      </c>
      <c r="G9">
        <v>10.744</v>
      </c>
      <c r="H9">
        <v>10.62</v>
      </c>
      <c r="I9">
        <v>10.156000000000001</v>
      </c>
    </row>
    <row r="10" spans="1:9" x14ac:dyDescent="0.4">
      <c r="A10" t="s">
        <v>170</v>
      </c>
      <c r="B10">
        <v>9.9510000000000005</v>
      </c>
      <c r="C10">
        <v>10.967000000000001</v>
      </c>
      <c r="D10">
        <v>10.778</v>
      </c>
      <c r="E10">
        <v>10.782</v>
      </c>
      <c r="F10">
        <v>11.047000000000001</v>
      </c>
      <c r="G10">
        <v>11.05</v>
      </c>
      <c r="H10">
        <v>10.776</v>
      </c>
      <c r="I10">
        <v>10.253</v>
      </c>
    </row>
    <row r="11" spans="1:9" x14ac:dyDescent="0.4">
      <c r="A11" t="s">
        <v>171</v>
      </c>
      <c r="B11">
        <v>9.8279999999999994</v>
      </c>
      <c r="C11">
        <v>10.967000000000001</v>
      </c>
      <c r="D11">
        <v>10.74</v>
      </c>
      <c r="E11">
        <v>10.737</v>
      </c>
      <c r="F11">
        <v>10.968999999999999</v>
      </c>
      <c r="G11">
        <v>11.013999999999999</v>
      </c>
      <c r="H11">
        <v>10.747999999999999</v>
      </c>
      <c r="I11">
        <v>10.268000000000001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HC</vt:lpstr>
      <vt:lpstr>JJJ</vt:lpstr>
      <vt:lpstr>CJZY</vt:lpstr>
      <vt:lpstr>ZY</vt:lpstr>
      <vt:lpstr>ZSJ</vt:lpstr>
      <vt:lpstr>CSJ</vt:lpstr>
      <vt:lpstr>CY</vt:lpstr>
      <vt:lpstr>SDBD</vt:lpstr>
      <vt:lpstr>斜率</vt:lpstr>
      <vt:lpstr>所有城市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Jingfei Song</dc:creator>
  <cp:lastModifiedBy>Jingfei Song</cp:lastModifiedBy>
  <dcterms:created xsi:type="dcterms:W3CDTF">2023-07-20T08:34:36Z</dcterms:created>
  <dcterms:modified xsi:type="dcterms:W3CDTF">2024-04-08T17:23:27Z</dcterms:modified>
</cp:coreProperties>
</file>